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fo46\e_Python\a_rbm\rapid-gwm-build\examples\manual_builds\truth\"/>
    </mc:Choice>
  </mc:AlternateContent>
  <xr:revisionPtr revIDLastSave="0" documentId="13_ncr:1_{0C804E16-0DA5-4EC3-97BD-D34C04218E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G" sheetId="1" r:id="rId1"/>
    <sheet name="Awanu flux" sheetId="2" r:id="rId2"/>
  </sheets>
  <externalReferences>
    <externalReference r:id="rId3"/>
  </externalReferences>
  <definedNames>
    <definedName name="_xlchart.v1.0" hidden="1">'[1]river-flow-for-awanui-st'!$C$2:$C$5623</definedName>
    <definedName name="_xlchart.v1.1" hidden="1">'[1]river-flow-for-awanui-st'!$D$1</definedName>
    <definedName name="_xlchart.v1.2" hidden="1">'[1]river-flow-for-awanui-st'!$D$2:$D$5623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  <c r="C8" i="1"/>
  <c r="C2" i="1"/>
  <c r="J3" i="2"/>
  <c r="J4" i="2"/>
  <c r="J5" i="2"/>
  <c r="J6" i="2"/>
  <c r="J7" i="2"/>
  <c r="J8" i="2"/>
  <c r="J9" i="2"/>
  <c r="J10" i="2"/>
  <c r="J11" i="2"/>
  <c r="J12" i="2"/>
  <c r="J13" i="2"/>
  <c r="J2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I13" i="2" s="1"/>
  <c r="C17" i="2"/>
  <c r="C16" i="2"/>
  <c r="C15" i="2"/>
  <c r="C14" i="2"/>
  <c r="C13" i="2"/>
  <c r="C12" i="2"/>
  <c r="I10" i="2" s="1"/>
  <c r="C11" i="2"/>
  <c r="C10" i="2"/>
  <c r="C9" i="2"/>
  <c r="C8" i="2"/>
  <c r="I6" i="2" s="1"/>
  <c r="C7" i="2"/>
  <c r="C6" i="2"/>
  <c r="C5" i="2"/>
  <c r="C4" i="2"/>
  <c r="I2" i="2" s="1"/>
  <c r="C3" i="2"/>
  <c r="C2" i="2"/>
  <c r="C4" i="1"/>
  <c r="C5" i="1" s="1"/>
  <c r="C7" i="1"/>
  <c r="C3" i="1" l="1"/>
  <c r="I4" i="2"/>
  <c r="I3" i="2"/>
  <c r="I7" i="2"/>
  <c r="I11" i="2"/>
  <c r="I12" i="2"/>
  <c r="I5" i="2"/>
  <c r="I9" i="2"/>
  <c r="I8" i="2"/>
</calcChain>
</file>

<file path=xl/sharedStrings.xml><?xml version="1.0" encoding="utf-8"?>
<sst xmlns="http://schemas.openxmlformats.org/spreadsheetml/2006/main" count="5665" uniqueCount="5649">
  <si>
    <t>m/d</t>
  </si>
  <si>
    <t>value</t>
  </si>
  <si>
    <t>unit</t>
  </si>
  <si>
    <t>comments</t>
  </si>
  <si>
    <t>NZ recharge model</t>
  </si>
  <si>
    <t>param</t>
  </si>
  <si>
    <t>m3/d</t>
  </si>
  <si>
    <t>assume 0.2 mm/d average over area 13805581 m2 upstream (max R); along line of 1830m / resolution (25m)</t>
  </si>
  <si>
    <t>Awanui outflux</t>
  </si>
  <si>
    <t>area of model domain (930511m2) * recharge flux</t>
  </si>
  <si>
    <t>DateTime</t>
  </si>
  <si>
    <t>Awanui Stream at Flume (x)</t>
  </si>
  <si>
    <t>month</t>
  </si>
  <si>
    <t>Awanui Stream at Flume (y)</t>
  </si>
  <si>
    <t>Fri 2nd Jan 2009</t>
  </si>
  <si>
    <t>Sat 3rd Jan 2009</t>
  </si>
  <si>
    <t>Sun 4th Jan 2009</t>
  </si>
  <si>
    <t>Mon 5th Jan 2009</t>
  </si>
  <si>
    <t>Tue 6th Jan 2009</t>
  </si>
  <si>
    <t>Wed 7th Jan 2009</t>
  </si>
  <si>
    <t>Thu 8th Jan 2009</t>
  </si>
  <si>
    <t>Fri 9th Jan 2009</t>
  </si>
  <si>
    <t>Sat 10th Jan 2009</t>
  </si>
  <si>
    <t>Sun 11th Jan 2009</t>
  </si>
  <si>
    <t>Mon 12th Jan 2009</t>
  </si>
  <si>
    <t>Tue 13th Jan 2009</t>
  </si>
  <si>
    <t>Wed 14th Jan 2009</t>
  </si>
  <si>
    <t>Thu 15th Jan 2009</t>
  </si>
  <si>
    <t>Fri 16th Jan 2009</t>
  </si>
  <si>
    <t>Sat 17th Jan 2009</t>
  </si>
  <si>
    <t>Sun 18th Jan 2009</t>
  </si>
  <si>
    <t>Mon 19th Jan 2009</t>
  </si>
  <si>
    <t>Tue 20th Jan 2009</t>
  </si>
  <si>
    <t>Wed 21st Jan 2009</t>
  </si>
  <si>
    <t>Thu 22nd Jan 2009</t>
  </si>
  <si>
    <t>Fri 23rd Jan 2009</t>
  </si>
  <si>
    <t>Sat 24th Jan 2009</t>
  </si>
  <si>
    <t>Sun 25th Jan 2009</t>
  </si>
  <si>
    <t>Mon 26th Jan 2009</t>
  </si>
  <si>
    <t>Tue 27th Jan 2009</t>
  </si>
  <si>
    <t>Wed 28th Jan 2009</t>
  </si>
  <si>
    <t>Thu 29th Jan 2009</t>
  </si>
  <si>
    <t>Fri 30th Jan 2009</t>
  </si>
  <si>
    <t>Sat 31st Jan 2009</t>
  </si>
  <si>
    <t>Sun 1st Feb 2009</t>
  </si>
  <si>
    <t>Mon 2nd Feb 2009</t>
  </si>
  <si>
    <t>Tue 3rd Feb 2009</t>
  </si>
  <si>
    <t>Wed 4th Feb 2009</t>
  </si>
  <si>
    <t>Thu 5th Feb 2009</t>
  </si>
  <si>
    <t>Fri 6th Feb 2009</t>
  </si>
  <si>
    <t>Sat 7th Feb 2009</t>
  </si>
  <si>
    <t>Sun 8th Feb 2009</t>
  </si>
  <si>
    <t>Mon 9th Feb 2009</t>
  </si>
  <si>
    <t>Tue 10th Feb 2009</t>
  </si>
  <si>
    <t>Wed 11th Feb 2009</t>
  </si>
  <si>
    <t>Thu 12th Feb 2009</t>
  </si>
  <si>
    <t>Fri 13th Feb 2009</t>
  </si>
  <si>
    <t>Sat 14th Feb 2009</t>
  </si>
  <si>
    <t>Sun 15th Feb 2009</t>
  </si>
  <si>
    <t>Mon 16th Feb 2009</t>
  </si>
  <si>
    <t>Tue 17th Feb 2009</t>
  </si>
  <si>
    <t>Wed 18th Feb 2009</t>
  </si>
  <si>
    <t>Thu 19th Feb 2009</t>
  </si>
  <si>
    <t>Fri 20th Feb 2009</t>
  </si>
  <si>
    <t>Sat 21st Feb 2009</t>
  </si>
  <si>
    <t>Sun 22nd Feb 2009</t>
  </si>
  <si>
    <t>Mon 23rd Feb 2009</t>
  </si>
  <si>
    <t>Tue 24th Feb 2009</t>
  </si>
  <si>
    <t>Wed 25th Feb 2009</t>
  </si>
  <si>
    <t>Thu 26th Feb 2009</t>
  </si>
  <si>
    <t>Fri 27th Feb 2009</t>
  </si>
  <si>
    <t>Sat 28th Feb 2009</t>
  </si>
  <si>
    <t>Sun 1st Mar 2009</t>
  </si>
  <si>
    <t>Mon 2nd Mar 2009</t>
  </si>
  <si>
    <t>Tue 3rd Mar 2009</t>
  </si>
  <si>
    <t>Wed 4th Mar 2009</t>
  </si>
  <si>
    <t>Thu 5th Mar 2009</t>
  </si>
  <si>
    <t>Fri 6th Mar 2009</t>
  </si>
  <si>
    <t>Sat 7th Mar 2009</t>
  </si>
  <si>
    <t>Sun 8th Mar 2009</t>
  </si>
  <si>
    <t>Mon 9th Mar 2009</t>
  </si>
  <si>
    <t>Tue 10th Mar 2009</t>
  </si>
  <si>
    <t>Wed 11th Mar 2009</t>
  </si>
  <si>
    <t>Thu 12th Mar 2009</t>
  </si>
  <si>
    <t>Fri 13th Mar 2009</t>
  </si>
  <si>
    <t>Sat 14th Mar 2009</t>
  </si>
  <si>
    <t>Sun 15th Mar 2009</t>
  </si>
  <si>
    <t>Mon 16th Mar 2009</t>
  </si>
  <si>
    <t>Tue 17th Mar 2009</t>
  </si>
  <si>
    <t>Wed 18th Mar 2009</t>
  </si>
  <si>
    <t>Thu 19th Mar 2009</t>
  </si>
  <si>
    <t>Fri 20th Mar 2009</t>
  </si>
  <si>
    <t>Sat 21st Mar 2009</t>
  </si>
  <si>
    <t>Sun 22nd Mar 2009</t>
  </si>
  <si>
    <t>Mon 23rd Mar 2009</t>
  </si>
  <si>
    <t>Tue 24th Mar 2009</t>
  </si>
  <si>
    <t>Wed 25th Mar 2009</t>
  </si>
  <si>
    <t>Thu 26th Mar 2009</t>
  </si>
  <si>
    <t>Fri 27th Mar 2009</t>
  </si>
  <si>
    <t>Sat 28th Mar 2009</t>
  </si>
  <si>
    <t>Sun 29th Mar 2009</t>
  </si>
  <si>
    <t>Mon 30th Mar 2009</t>
  </si>
  <si>
    <t>Tue 31st Mar 2009</t>
  </si>
  <si>
    <t>Wed 1st Apr 2009</t>
  </si>
  <si>
    <t>Thu 2nd Apr 2009</t>
  </si>
  <si>
    <t>Fri 3rd Apr 2009</t>
  </si>
  <si>
    <t>Sat 4th Apr 2009</t>
  </si>
  <si>
    <t>Sun 5th Apr 2009</t>
  </si>
  <si>
    <t>Mon 6th Apr 2009</t>
  </si>
  <si>
    <t>Tue 7th Apr 2009</t>
  </si>
  <si>
    <t>Wed 8th Apr 2009</t>
  </si>
  <si>
    <t>Thu 9th Apr 2009</t>
  </si>
  <si>
    <t>Fri 10th Apr 2009</t>
  </si>
  <si>
    <t>Sat 11th Apr 2009</t>
  </si>
  <si>
    <t>Sun 12th Apr 2009</t>
  </si>
  <si>
    <t>Mon 13th Apr 2009</t>
  </si>
  <si>
    <t>Tue 14th Apr 2009</t>
  </si>
  <si>
    <t>Wed 15th Apr 2009</t>
  </si>
  <si>
    <t>Thu 16th Apr 2009</t>
  </si>
  <si>
    <t>Fri 17th Apr 2009</t>
  </si>
  <si>
    <t>Sat 18th Apr 2009</t>
  </si>
  <si>
    <t>Sun 19th Apr 2009</t>
  </si>
  <si>
    <t>Mon 20th Apr 2009</t>
  </si>
  <si>
    <t>Tue 21st Apr 2009</t>
  </si>
  <si>
    <t>Wed 22nd Apr 2009</t>
  </si>
  <si>
    <t>Thu 23rd Apr 2009</t>
  </si>
  <si>
    <t>Fri 24th Apr 2009</t>
  </si>
  <si>
    <t>Sat 25th Apr 2009</t>
  </si>
  <si>
    <t>Sun 26th Apr 2009</t>
  </si>
  <si>
    <t>Mon 27th Apr 2009</t>
  </si>
  <si>
    <t>Tue 28th Apr 2009</t>
  </si>
  <si>
    <t>Wed 29th Apr 2009</t>
  </si>
  <si>
    <t>Thu 30th Apr 2009</t>
  </si>
  <si>
    <t>Fri 1st May 2009</t>
  </si>
  <si>
    <t>Sat 2nd May 2009</t>
  </si>
  <si>
    <t>Sun 3rd May 2009</t>
  </si>
  <si>
    <t>Mon 4th May 2009</t>
  </si>
  <si>
    <t>Tue 5th May 2009</t>
  </si>
  <si>
    <t>Wed 6th May 2009</t>
  </si>
  <si>
    <t>Thu 7th May 2009</t>
  </si>
  <si>
    <t>Fri 8th May 2009</t>
  </si>
  <si>
    <t>Sat 9th May 2009</t>
  </si>
  <si>
    <t>Sun 10th May 2009</t>
  </si>
  <si>
    <t>Mon 11th May 2009</t>
  </si>
  <si>
    <t>Tue 12th May 2009</t>
  </si>
  <si>
    <t>Wed 13th May 2009</t>
  </si>
  <si>
    <t>Thu 14th May 2009</t>
  </si>
  <si>
    <t>Fri 15th May 2009</t>
  </si>
  <si>
    <t>Sat 16th May 2009</t>
  </si>
  <si>
    <t>Sun 17th May 2009</t>
  </si>
  <si>
    <t>Mon 18th May 2009</t>
  </si>
  <si>
    <t>Tue 19th May 2009</t>
  </si>
  <si>
    <t>Wed 20th May 2009</t>
  </si>
  <si>
    <t>Thu 21st May 2009</t>
  </si>
  <si>
    <t>Fri 22nd May 2009</t>
  </si>
  <si>
    <t>Sat 23rd May 2009</t>
  </si>
  <si>
    <t>Sun 24th May 2009</t>
  </si>
  <si>
    <t>Mon 25th May 2009</t>
  </si>
  <si>
    <t>Tue 26th May 2009</t>
  </si>
  <si>
    <t>Wed 27th May 2009</t>
  </si>
  <si>
    <t>Thu 28th May 2009</t>
  </si>
  <si>
    <t>Fri 29th May 2009</t>
  </si>
  <si>
    <t>Sat 30th May 2009</t>
  </si>
  <si>
    <t>Sun 31st May 2009</t>
  </si>
  <si>
    <t>Mon 1st Jun 2009</t>
  </si>
  <si>
    <t>Tue 2nd Jun 2009</t>
  </si>
  <si>
    <t>Wed 3rd Jun 2009</t>
  </si>
  <si>
    <t>Thu 4th Jun 2009</t>
  </si>
  <si>
    <t>Fri 5th Jun 2009</t>
  </si>
  <si>
    <t>Sat 6th Jun 2009</t>
  </si>
  <si>
    <t>Sun 7th Jun 2009</t>
  </si>
  <si>
    <t>Mon 8th Jun 2009</t>
  </si>
  <si>
    <t>Tue 9th Jun 2009</t>
  </si>
  <si>
    <t>Wed 10th Jun 2009</t>
  </si>
  <si>
    <t>Thu 11th Jun 2009</t>
  </si>
  <si>
    <t>Fri 12th Jun 2009</t>
  </si>
  <si>
    <t>Sat 13th Jun 2009</t>
  </si>
  <si>
    <t>Sun 14th Jun 2009</t>
  </si>
  <si>
    <t>Mon 15th Jun 2009</t>
  </si>
  <si>
    <t>Tue 16th Jun 2009</t>
  </si>
  <si>
    <t>Wed 17th Jun 2009</t>
  </si>
  <si>
    <t>Thu 18th Jun 2009</t>
  </si>
  <si>
    <t>Fri 19th Jun 2009</t>
  </si>
  <si>
    <t>Sat 20th Jun 2009</t>
  </si>
  <si>
    <t>Sun 21st Jun 2009</t>
  </si>
  <si>
    <t>Mon 22nd Jun 2009</t>
  </si>
  <si>
    <t>Tue 23rd Jun 2009</t>
  </si>
  <si>
    <t>Wed 24th Jun 2009</t>
  </si>
  <si>
    <t>Thu 25th Jun 2009</t>
  </si>
  <si>
    <t>Fri 26th Jun 2009</t>
  </si>
  <si>
    <t>Sat 27th Jun 2009</t>
  </si>
  <si>
    <t>Sun 28th Jun 2009</t>
  </si>
  <si>
    <t>Mon 29th Jun 2009</t>
  </si>
  <si>
    <t>Tue 30th Jun 2009</t>
  </si>
  <si>
    <t>Wed 1st Jul 2009</t>
  </si>
  <si>
    <t>Thu 2nd Jul 2009</t>
  </si>
  <si>
    <t>Fri 3rd Jul 2009</t>
  </si>
  <si>
    <t>Sat 4th Jul 2009</t>
  </si>
  <si>
    <t>Sun 5th Jul 2009</t>
  </si>
  <si>
    <t>Mon 6th Jul 2009</t>
  </si>
  <si>
    <t>Tue 7th Jul 2009</t>
  </si>
  <si>
    <t>Wed 8th Jul 2009</t>
  </si>
  <si>
    <t>Thu 9th Jul 2009</t>
  </si>
  <si>
    <t>Fri 10th Jul 2009</t>
  </si>
  <si>
    <t>Sat 11th Jul 2009</t>
  </si>
  <si>
    <t>Sun 12th Jul 2009</t>
  </si>
  <si>
    <t>Mon 13th Jul 2009</t>
  </si>
  <si>
    <t>Tue 14th Jul 2009</t>
  </si>
  <si>
    <t>Wed 15th Jul 2009</t>
  </si>
  <si>
    <t>Thu 16th Jul 2009</t>
  </si>
  <si>
    <t>Fri 17th Jul 2009</t>
  </si>
  <si>
    <t>Sat 18th Jul 2009</t>
  </si>
  <si>
    <t>Sun 19th Jul 2009</t>
  </si>
  <si>
    <t>Mon 20th Jul 2009</t>
  </si>
  <si>
    <t>Tue 21st Jul 2009</t>
  </si>
  <si>
    <t>Wed 22nd Jul 2009</t>
  </si>
  <si>
    <t>Thu 23rd Jul 2009</t>
  </si>
  <si>
    <t>Fri 24th Jul 2009</t>
  </si>
  <si>
    <t>Sat 25th Jul 2009</t>
  </si>
  <si>
    <t>Sun 26th Jul 2009</t>
  </si>
  <si>
    <t>Mon 27th Jul 2009</t>
  </si>
  <si>
    <t>Tue 28th Jul 2009</t>
  </si>
  <si>
    <t>Wed 29th Jul 2009</t>
  </si>
  <si>
    <t>Thu 30th Jul 2009</t>
  </si>
  <si>
    <t>Fri 31st Jul 2009</t>
  </si>
  <si>
    <t>Sat 1st Aug 2009</t>
  </si>
  <si>
    <t>Sun 2nd Aug 2009</t>
  </si>
  <si>
    <t>Mon 3rd Aug 2009</t>
  </si>
  <si>
    <t>Tue 4th Aug 2009</t>
  </si>
  <si>
    <t>Wed 5th Aug 2009</t>
  </si>
  <si>
    <t>Thu 6th Aug 2009</t>
  </si>
  <si>
    <t>Fri 7th Aug 2009</t>
  </si>
  <si>
    <t>Sat 8th Aug 2009</t>
  </si>
  <si>
    <t>Sun 9th Aug 2009</t>
  </si>
  <si>
    <t>Mon 10th Aug 2009</t>
  </si>
  <si>
    <t>Tue 11th Aug 2009</t>
  </si>
  <si>
    <t>Wed 12th Aug 2009</t>
  </si>
  <si>
    <t>Thu 13th Aug 2009</t>
  </si>
  <si>
    <t>Fri 14th Aug 2009</t>
  </si>
  <si>
    <t>Sat 15th Aug 2009</t>
  </si>
  <si>
    <t>Sun 16th Aug 2009</t>
  </si>
  <si>
    <t>Mon 17th Aug 2009</t>
  </si>
  <si>
    <t>Tue 18th Aug 2009</t>
  </si>
  <si>
    <t>Wed 19th Aug 2009</t>
  </si>
  <si>
    <t>Thu 20th Aug 2009</t>
  </si>
  <si>
    <t>Fri 21st Aug 2009</t>
  </si>
  <si>
    <t>Sat 22nd Aug 2009</t>
  </si>
  <si>
    <t>Sun 23rd Aug 2009</t>
  </si>
  <si>
    <t>Mon 24th Aug 2009</t>
  </si>
  <si>
    <t>Tue 25th Aug 2009</t>
  </si>
  <si>
    <t>Wed 26th Aug 2009</t>
  </si>
  <si>
    <t>Thu 27th Aug 2009</t>
  </si>
  <si>
    <t>Fri 28th Aug 2009</t>
  </si>
  <si>
    <t>Sat 29th Aug 2009</t>
  </si>
  <si>
    <t>Sun 30th Aug 2009</t>
  </si>
  <si>
    <t>Mon 31st Aug 2009</t>
  </si>
  <si>
    <t>Tue 1st Sep 2009</t>
  </si>
  <si>
    <t>Wed 2nd Sep 2009</t>
  </si>
  <si>
    <t>Thu 3rd Sep 2009</t>
  </si>
  <si>
    <t>Fri 4th Sep 2009</t>
  </si>
  <si>
    <t>Sat 5th Sep 2009</t>
  </si>
  <si>
    <t>Sun 6th Sep 2009</t>
  </si>
  <si>
    <t>Mon 7th Sep 2009</t>
  </si>
  <si>
    <t>Tue 8th Sep 2009</t>
  </si>
  <si>
    <t>Wed 9th Sep 2009</t>
  </si>
  <si>
    <t>Thu 10th Sep 2009</t>
  </si>
  <si>
    <t>Fri 11th Sep 2009</t>
  </si>
  <si>
    <t>Sat 12th Sep 2009</t>
  </si>
  <si>
    <t>Sun 13th Sep 2009</t>
  </si>
  <si>
    <t>Mon 14th Sep 2009</t>
  </si>
  <si>
    <t>Tue 15th Sep 2009</t>
  </si>
  <si>
    <t>Wed 16th Sep 2009</t>
  </si>
  <si>
    <t>Thu 17th Sep 2009</t>
  </si>
  <si>
    <t>Fri 18th Sep 2009</t>
  </si>
  <si>
    <t>Sat 19th Sep 2009</t>
  </si>
  <si>
    <t>Sun 20th Sep 2009</t>
  </si>
  <si>
    <t>Mon 21st Sep 2009</t>
  </si>
  <si>
    <t>Tue 22nd Sep 2009</t>
  </si>
  <si>
    <t>Wed 23rd Sep 2009</t>
  </si>
  <si>
    <t>Thu 24th Sep 2009</t>
  </si>
  <si>
    <t>Fri 25th Sep 2009</t>
  </si>
  <si>
    <t>Sat 26th Sep 2009</t>
  </si>
  <si>
    <t>Sun 27th Sep 2009</t>
  </si>
  <si>
    <t>Mon 28th Sep 2009</t>
  </si>
  <si>
    <t>Tue 29th Sep 2009</t>
  </si>
  <si>
    <t>Wed 30th Sep 2009</t>
  </si>
  <si>
    <t>Thu 1st Oct 2009</t>
  </si>
  <si>
    <t>Fri 2nd Oct 2009</t>
  </si>
  <si>
    <t>Sat 3rd Oct 2009</t>
  </si>
  <si>
    <t>Sun 4th Oct 2009</t>
  </si>
  <si>
    <t>Mon 5th Oct 2009</t>
  </si>
  <si>
    <t>Tue 6th Oct 2009</t>
  </si>
  <si>
    <t>Wed 7th Oct 2009</t>
  </si>
  <si>
    <t>Thu 8th Oct 2009</t>
  </si>
  <si>
    <t>Fri 9th Oct 2009</t>
  </si>
  <si>
    <t>Sat 10th Oct 2009</t>
  </si>
  <si>
    <t>Sun 11th Oct 2009</t>
  </si>
  <si>
    <t>Mon 12th Oct 2009</t>
  </si>
  <si>
    <t>Tue 13th Oct 2009</t>
  </si>
  <si>
    <t>Wed 14th Oct 2009</t>
  </si>
  <si>
    <t>Thu 15th Oct 2009</t>
  </si>
  <si>
    <t>Fri 16th Oct 2009</t>
  </si>
  <si>
    <t>Sat 17th Oct 2009</t>
  </si>
  <si>
    <t>Sun 18th Oct 2009</t>
  </si>
  <si>
    <t>Mon 19th Oct 2009</t>
  </si>
  <si>
    <t>Tue 20th Oct 2009</t>
  </si>
  <si>
    <t>Wed 21st Oct 2009</t>
  </si>
  <si>
    <t>Thu 22nd Oct 2009</t>
  </si>
  <si>
    <t>Fri 23rd Oct 2009</t>
  </si>
  <si>
    <t>Sat 24th Oct 2009</t>
  </si>
  <si>
    <t>Sun 25th Oct 2009</t>
  </si>
  <si>
    <t>Mon 26th Oct 2009</t>
  </si>
  <si>
    <t>Tue 27th Oct 2009</t>
  </si>
  <si>
    <t>Wed 28th Oct 2009</t>
  </si>
  <si>
    <t>Thu 29th Oct 2009</t>
  </si>
  <si>
    <t>Fri 30th Oct 2009</t>
  </si>
  <si>
    <t>Sat 31st Oct 2009</t>
  </si>
  <si>
    <t>Sun 1st Nov 2009</t>
  </si>
  <si>
    <t>Mon 2nd Nov 2009</t>
  </si>
  <si>
    <t>Tue 3rd Nov 2009</t>
  </si>
  <si>
    <t>Wed 4th Nov 2009</t>
  </si>
  <si>
    <t>Thu 5th Nov 2009</t>
  </si>
  <si>
    <t>Fri 6th Nov 2009</t>
  </si>
  <si>
    <t>Sat 7th Nov 2009</t>
  </si>
  <si>
    <t>Sun 8th Nov 2009</t>
  </si>
  <si>
    <t>Mon 9th Nov 2009</t>
  </si>
  <si>
    <t>Tue 10th Nov 2009</t>
  </si>
  <si>
    <t>Wed 11th Nov 2009</t>
  </si>
  <si>
    <t>Thu 12th Nov 2009</t>
  </si>
  <si>
    <t>Fri 13th Nov 2009</t>
  </si>
  <si>
    <t>Sat 14th Nov 2009</t>
  </si>
  <si>
    <t>Sun 15th Nov 2009</t>
  </si>
  <si>
    <t>Mon 16th Nov 2009</t>
  </si>
  <si>
    <t>Tue 17th Nov 2009</t>
  </si>
  <si>
    <t>Wed 18th Nov 2009</t>
  </si>
  <si>
    <t>Thu 19th Nov 2009</t>
  </si>
  <si>
    <t>Fri 20th Nov 2009</t>
  </si>
  <si>
    <t>Sat 21st Nov 2009</t>
  </si>
  <si>
    <t>Sun 22nd Nov 2009</t>
  </si>
  <si>
    <t>Mon 23rd Nov 2009</t>
  </si>
  <si>
    <t>Tue 24th Nov 2009</t>
  </si>
  <si>
    <t>Wed 25th Nov 2009</t>
  </si>
  <si>
    <t>Thu 26th Nov 2009</t>
  </si>
  <si>
    <t>Fri 27th Nov 2009</t>
  </si>
  <si>
    <t>Sat 28th Nov 2009</t>
  </si>
  <si>
    <t>Sun 29th Nov 2009</t>
  </si>
  <si>
    <t>Mon 30th Nov 2009</t>
  </si>
  <si>
    <t>Tue 1st Dec 2009</t>
  </si>
  <si>
    <t>Wed 2nd Dec 2009</t>
  </si>
  <si>
    <t>Thu 3rd Dec 2009</t>
  </si>
  <si>
    <t>Fri 4th Dec 2009</t>
  </si>
  <si>
    <t>Sat 5th Dec 2009</t>
  </si>
  <si>
    <t>Sun 6th Dec 2009</t>
  </si>
  <si>
    <t>Mon 7th Dec 2009</t>
  </si>
  <si>
    <t>Tue 8th Dec 2009</t>
  </si>
  <si>
    <t>Wed 9th Dec 2009</t>
  </si>
  <si>
    <t>Thu 10th Dec 2009</t>
  </si>
  <si>
    <t>Fri 11th Dec 2009</t>
  </si>
  <si>
    <t>Sat 12th Dec 2009</t>
  </si>
  <si>
    <t>Sun 13th Dec 2009</t>
  </si>
  <si>
    <t>Mon 14th Dec 2009</t>
  </si>
  <si>
    <t>Tue 15th Dec 2009</t>
  </si>
  <si>
    <t>Wed 16th Dec 2009</t>
  </si>
  <si>
    <t>Thu 17th Dec 2009</t>
  </si>
  <si>
    <t>Fri 18th Dec 2009</t>
  </si>
  <si>
    <t>Sat 19th Dec 2009</t>
  </si>
  <si>
    <t>Sun 20th Dec 2009</t>
  </si>
  <si>
    <t>Mon 21st Dec 2009</t>
  </si>
  <si>
    <t>Tue 22nd Dec 2009</t>
  </si>
  <si>
    <t>Wed 23rd Dec 2009</t>
  </si>
  <si>
    <t>Thu 24th Dec 2009</t>
  </si>
  <si>
    <t>Fri 25th Dec 2009</t>
  </si>
  <si>
    <t>Sat 26th Dec 2009</t>
  </si>
  <si>
    <t>Sun 27th Dec 2009</t>
  </si>
  <si>
    <t>Mon 28th Dec 2009</t>
  </si>
  <si>
    <t>Tue 29th Dec 2009</t>
  </si>
  <si>
    <t>Wed 30th Dec 2009</t>
  </si>
  <si>
    <t>Thu 31st Dec 2009</t>
  </si>
  <si>
    <t>Fri 1st Jan 2010</t>
  </si>
  <si>
    <t>Sat 2nd Jan 2010</t>
  </si>
  <si>
    <t>Sun 3rd Jan 2010</t>
  </si>
  <si>
    <t>Mon 4th Jan 2010</t>
  </si>
  <si>
    <t>Tue 5th Jan 2010</t>
  </si>
  <si>
    <t>Wed 6th Jan 2010</t>
  </si>
  <si>
    <t>Thu 7th Jan 2010</t>
  </si>
  <si>
    <t>Fri 8th Jan 2010</t>
  </si>
  <si>
    <t>Sat 9th Jan 2010</t>
  </si>
  <si>
    <t>Sun 10th Jan 2010</t>
  </si>
  <si>
    <t>Mon 11th Jan 2010</t>
  </si>
  <si>
    <t>Tue 12th Jan 2010</t>
  </si>
  <si>
    <t>Wed 13th Jan 2010</t>
  </si>
  <si>
    <t>Thu 14th Jan 2010</t>
  </si>
  <si>
    <t>Fri 15th Jan 2010</t>
  </si>
  <si>
    <t>Sat 16th Jan 2010</t>
  </si>
  <si>
    <t>Sun 17th Jan 2010</t>
  </si>
  <si>
    <t>Mon 18th Jan 2010</t>
  </si>
  <si>
    <t>Tue 19th Jan 2010</t>
  </si>
  <si>
    <t>Wed 20th Jan 2010</t>
  </si>
  <si>
    <t>Thu 21st Jan 2010</t>
  </si>
  <si>
    <t>Fri 22nd Jan 2010</t>
  </si>
  <si>
    <t>Sat 23rd Jan 2010</t>
  </si>
  <si>
    <t>Sun 24th Jan 2010</t>
  </si>
  <si>
    <t>Mon 25th Jan 2010</t>
  </si>
  <si>
    <t>Tue 26th Jan 2010</t>
  </si>
  <si>
    <t>Wed 27th Jan 2010</t>
  </si>
  <si>
    <t>Thu 28th Jan 2010</t>
  </si>
  <si>
    <t>Fri 29th Jan 2010</t>
  </si>
  <si>
    <t>Sat 30th Jan 2010</t>
  </si>
  <si>
    <t>Sun 31st Jan 2010</t>
  </si>
  <si>
    <t>Mon 1st Feb 2010</t>
  </si>
  <si>
    <t>Tue 2nd Feb 2010</t>
  </si>
  <si>
    <t>Wed 3rd Feb 2010</t>
  </si>
  <si>
    <t>Thu 4th Feb 2010</t>
  </si>
  <si>
    <t>Fri 5th Feb 2010</t>
  </si>
  <si>
    <t>Sat 6th Feb 2010</t>
  </si>
  <si>
    <t>Sun 7th Feb 2010</t>
  </si>
  <si>
    <t>Mon 8th Feb 2010</t>
  </si>
  <si>
    <t>Tue 9th Feb 2010</t>
  </si>
  <si>
    <t>Wed 10th Feb 2010</t>
  </si>
  <si>
    <t>Thu 11th Feb 2010</t>
  </si>
  <si>
    <t>Fri 12th Feb 2010</t>
  </si>
  <si>
    <t>Sat 13th Feb 2010</t>
  </si>
  <si>
    <t>Sun 14th Feb 2010</t>
  </si>
  <si>
    <t>Mon 15th Feb 2010</t>
  </si>
  <si>
    <t>Tue 16th Feb 2010</t>
  </si>
  <si>
    <t>Wed 17th Feb 2010</t>
  </si>
  <si>
    <t>Thu 18th Feb 2010</t>
  </si>
  <si>
    <t>Fri 19th Feb 2010</t>
  </si>
  <si>
    <t>Sat 20th Feb 2010</t>
  </si>
  <si>
    <t>Sun 21st Feb 2010</t>
  </si>
  <si>
    <t>Mon 22nd Feb 2010</t>
  </si>
  <si>
    <t>Tue 23rd Feb 2010</t>
  </si>
  <si>
    <t>Wed 24th Feb 2010</t>
  </si>
  <si>
    <t>Thu 25th Feb 2010</t>
  </si>
  <si>
    <t>Fri 26th Feb 2010</t>
  </si>
  <si>
    <t>Sat 27th Feb 2010</t>
  </si>
  <si>
    <t>Sun 28th Feb 2010</t>
  </si>
  <si>
    <t>Mon 1st Mar 2010</t>
  </si>
  <si>
    <t>Tue 2nd Mar 2010</t>
  </si>
  <si>
    <t>Wed 3rd Mar 2010</t>
  </si>
  <si>
    <t>Thu 4th Mar 2010</t>
  </si>
  <si>
    <t>Fri 5th Mar 2010</t>
  </si>
  <si>
    <t>Sat 6th Mar 2010</t>
  </si>
  <si>
    <t>Sun 7th Mar 2010</t>
  </si>
  <si>
    <t>Mon 8th Mar 2010</t>
  </si>
  <si>
    <t>Tue 9th Mar 2010</t>
  </si>
  <si>
    <t>Wed 10th Mar 2010</t>
  </si>
  <si>
    <t>Thu 11th Mar 2010</t>
  </si>
  <si>
    <t>Fri 12th Mar 2010</t>
  </si>
  <si>
    <t>Sat 13th Mar 2010</t>
  </si>
  <si>
    <t>Sun 14th Mar 2010</t>
  </si>
  <si>
    <t>Mon 15th Mar 2010</t>
  </si>
  <si>
    <t>Tue 16th Mar 2010</t>
  </si>
  <si>
    <t>Wed 17th Mar 2010</t>
  </si>
  <si>
    <t>Thu 18th Mar 2010</t>
  </si>
  <si>
    <t>Fri 19th Mar 2010</t>
  </si>
  <si>
    <t>Sat 20th Mar 2010</t>
  </si>
  <si>
    <t>Sun 21st Mar 2010</t>
  </si>
  <si>
    <t>Mon 22nd Mar 2010</t>
  </si>
  <si>
    <t>Tue 23rd Mar 2010</t>
  </si>
  <si>
    <t>Wed 24th Mar 2010</t>
  </si>
  <si>
    <t>Thu 25th Mar 2010</t>
  </si>
  <si>
    <t>Fri 26th Mar 2010</t>
  </si>
  <si>
    <t>Sat 27th Mar 2010</t>
  </si>
  <si>
    <t>Sun 28th Mar 2010</t>
  </si>
  <si>
    <t>Mon 29th Mar 2010</t>
  </si>
  <si>
    <t>Tue 30th Mar 2010</t>
  </si>
  <si>
    <t>Wed 31st Mar 2010</t>
  </si>
  <si>
    <t>Thu 1st Apr 2010</t>
  </si>
  <si>
    <t>Fri 2nd Apr 2010</t>
  </si>
  <si>
    <t>Sat 3rd Apr 2010</t>
  </si>
  <si>
    <t>Sun 4th Apr 2010</t>
  </si>
  <si>
    <t>Mon 5th Apr 2010</t>
  </si>
  <si>
    <t>Tue 6th Apr 2010</t>
  </si>
  <si>
    <t>Wed 7th Apr 2010</t>
  </si>
  <si>
    <t>Thu 8th Apr 2010</t>
  </si>
  <si>
    <t>Fri 9th Apr 2010</t>
  </si>
  <si>
    <t>Sat 10th Apr 2010</t>
  </si>
  <si>
    <t>Sun 11th Apr 2010</t>
  </si>
  <si>
    <t>Mon 12th Apr 2010</t>
  </si>
  <si>
    <t>Tue 13th Apr 2010</t>
  </si>
  <si>
    <t>Wed 14th Apr 2010</t>
  </si>
  <si>
    <t>Thu 15th Apr 2010</t>
  </si>
  <si>
    <t>Fri 16th Apr 2010</t>
  </si>
  <si>
    <t>Sat 17th Apr 2010</t>
  </si>
  <si>
    <t>Sun 18th Apr 2010</t>
  </si>
  <si>
    <t>Mon 19th Apr 2010</t>
  </si>
  <si>
    <t>Tue 20th Apr 2010</t>
  </si>
  <si>
    <t>Wed 21st Apr 2010</t>
  </si>
  <si>
    <t>Thu 22nd Apr 2010</t>
  </si>
  <si>
    <t>Fri 23rd Apr 2010</t>
  </si>
  <si>
    <t>Sat 24th Apr 2010</t>
  </si>
  <si>
    <t>Sun 25th Apr 2010</t>
  </si>
  <si>
    <t>Mon 26th Apr 2010</t>
  </si>
  <si>
    <t>Tue 27th Apr 2010</t>
  </si>
  <si>
    <t>Wed 28th Apr 2010</t>
  </si>
  <si>
    <t>Thu 29th Apr 2010</t>
  </si>
  <si>
    <t>Fri 30th Apr 2010</t>
  </si>
  <si>
    <t>Sat 1st May 2010</t>
  </si>
  <si>
    <t>Sun 2nd May 2010</t>
  </si>
  <si>
    <t>Mon 3rd May 2010</t>
  </si>
  <si>
    <t>Tue 4th May 2010</t>
  </si>
  <si>
    <t>Wed 5th May 2010</t>
  </si>
  <si>
    <t>Thu 6th May 2010</t>
  </si>
  <si>
    <t>Fri 7th May 2010</t>
  </si>
  <si>
    <t>Sat 8th May 2010</t>
  </si>
  <si>
    <t>Sun 9th May 2010</t>
  </si>
  <si>
    <t>Mon 10th May 2010</t>
  </si>
  <si>
    <t>Tue 11th May 2010</t>
  </si>
  <si>
    <t>Wed 12th May 2010</t>
  </si>
  <si>
    <t>Thu 13th May 2010</t>
  </si>
  <si>
    <t>Fri 14th May 2010</t>
  </si>
  <si>
    <t>Sat 15th May 2010</t>
  </si>
  <si>
    <t>Sun 16th May 2010</t>
  </si>
  <si>
    <t>Mon 17th May 2010</t>
  </si>
  <si>
    <t>Tue 18th May 2010</t>
  </si>
  <si>
    <t>Wed 19th May 2010</t>
  </si>
  <si>
    <t>Thu 20th May 2010</t>
  </si>
  <si>
    <t>Fri 21st May 2010</t>
  </si>
  <si>
    <t>Sat 22nd May 2010</t>
  </si>
  <si>
    <t>Sun 23rd May 2010</t>
  </si>
  <si>
    <t>Mon 24th May 2010</t>
  </si>
  <si>
    <t>Tue 25th May 2010</t>
  </si>
  <si>
    <t>Wed 26th May 2010</t>
  </si>
  <si>
    <t>Thu 27th May 2010</t>
  </si>
  <si>
    <t>Fri 28th May 2010</t>
  </si>
  <si>
    <t>Sat 29th May 2010</t>
  </si>
  <si>
    <t>Sun 30th May 2010</t>
  </si>
  <si>
    <t>Mon 31st May 2010</t>
  </si>
  <si>
    <t>Tue 1st Jun 2010</t>
  </si>
  <si>
    <t>Wed 2nd Jun 2010</t>
  </si>
  <si>
    <t>Thu 3rd Jun 2010</t>
  </si>
  <si>
    <t>Fri 4th Jun 2010</t>
  </si>
  <si>
    <t>Sat 5th Jun 2010</t>
  </si>
  <si>
    <t>Sun 6th Jun 2010</t>
  </si>
  <si>
    <t>Mon 7th Jun 2010</t>
  </si>
  <si>
    <t>Tue 8th Jun 2010</t>
  </si>
  <si>
    <t>Wed 9th Jun 2010</t>
  </si>
  <si>
    <t>Thu 10th Jun 2010</t>
  </si>
  <si>
    <t>Fri 11th Jun 2010</t>
  </si>
  <si>
    <t>Sat 12th Jun 2010</t>
  </si>
  <si>
    <t>Sun 13th Jun 2010</t>
  </si>
  <si>
    <t>Mon 14th Jun 2010</t>
  </si>
  <si>
    <t>Tue 15th Jun 2010</t>
  </si>
  <si>
    <t>Wed 16th Jun 2010</t>
  </si>
  <si>
    <t>Thu 17th Jun 2010</t>
  </si>
  <si>
    <t>Fri 18th Jun 2010</t>
  </si>
  <si>
    <t>Sat 19th Jun 2010</t>
  </si>
  <si>
    <t>Sun 20th Jun 2010</t>
  </si>
  <si>
    <t>Mon 21st Jun 2010</t>
  </si>
  <si>
    <t>Tue 22nd Jun 2010</t>
  </si>
  <si>
    <t>Wed 23rd Jun 2010</t>
  </si>
  <si>
    <t>Thu 24th Jun 2010</t>
  </si>
  <si>
    <t>Fri 25th Jun 2010</t>
  </si>
  <si>
    <t>Sat 26th Jun 2010</t>
  </si>
  <si>
    <t>Sun 27th Jun 2010</t>
  </si>
  <si>
    <t>Mon 28th Jun 2010</t>
  </si>
  <si>
    <t>Tue 29th Jun 2010</t>
  </si>
  <si>
    <t>Wed 30th Jun 2010</t>
  </si>
  <si>
    <t>Thu 1st Jul 2010</t>
  </si>
  <si>
    <t>Fri 2nd Jul 2010</t>
  </si>
  <si>
    <t>Sat 3rd Jul 2010</t>
  </si>
  <si>
    <t>Sun 4th Jul 2010</t>
  </si>
  <si>
    <t>Mon 5th Jul 2010</t>
  </si>
  <si>
    <t>Tue 6th Jul 2010</t>
  </si>
  <si>
    <t>Wed 7th Jul 2010</t>
  </si>
  <si>
    <t>Thu 8th Jul 2010</t>
  </si>
  <si>
    <t>Fri 9th Jul 2010</t>
  </si>
  <si>
    <t>Sat 10th Jul 2010</t>
  </si>
  <si>
    <t>Sun 11th Jul 2010</t>
  </si>
  <si>
    <t>Mon 12th Jul 2010</t>
  </si>
  <si>
    <t>Tue 13th Jul 2010</t>
  </si>
  <si>
    <t>Wed 14th Jul 2010</t>
  </si>
  <si>
    <t>Thu 15th Jul 2010</t>
  </si>
  <si>
    <t>Fri 16th Jul 2010</t>
  </si>
  <si>
    <t>Sat 17th Jul 2010</t>
  </si>
  <si>
    <t>Sun 18th Jul 2010</t>
  </si>
  <si>
    <t>Mon 19th Jul 2010</t>
  </si>
  <si>
    <t>Tue 20th Jul 2010</t>
  </si>
  <si>
    <t>Wed 21st Jul 2010</t>
  </si>
  <si>
    <t>Thu 22nd Jul 2010</t>
  </si>
  <si>
    <t>Fri 23rd Jul 2010</t>
  </si>
  <si>
    <t>Sat 24th Jul 2010</t>
  </si>
  <si>
    <t>Sun 25th Jul 2010</t>
  </si>
  <si>
    <t>Wed 4th Aug 2010</t>
  </si>
  <si>
    <t>Thu 5th Aug 2010</t>
  </si>
  <si>
    <t>Fri 6th Aug 2010</t>
  </si>
  <si>
    <t>Sat 7th Aug 2010</t>
  </si>
  <si>
    <t>Sun 8th Aug 2010</t>
  </si>
  <si>
    <t>Mon 9th Aug 2010</t>
  </si>
  <si>
    <t>Tue 10th Aug 2010</t>
  </si>
  <si>
    <t>Wed 11th Aug 2010</t>
  </si>
  <si>
    <t>Thu 12th Aug 2010</t>
  </si>
  <si>
    <t>Fri 13th Aug 2010</t>
  </si>
  <si>
    <t>Sat 14th Aug 2010</t>
  </si>
  <si>
    <t>Sun 15th Aug 2010</t>
  </si>
  <si>
    <t>Mon 16th Aug 2010</t>
  </si>
  <si>
    <t>Tue 17th Aug 2010</t>
  </si>
  <si>
    <t>Wed 18th Aug 2010</t>
  </si>
  <si>
    <t>Thu 19th Aug 2010</t>
  </si>
  <si>
    <t>Fri 20th Aug 2010</t>
  </si>
  <si>
    <t>Sat 21st Aug 2010</t>
  </si>
  <si>
    <t>Sun 22nd Aug 2010</t>
  </si>
  <si>
    <t>Mon 23rd Aug 2010</t>
  </si>
  <si>
    <t>Tue 24th Aug 2010</t>
  </si>
  <si>
    <t>Wed 25th Aug 2010</t>
  </si>
  <si>
    <t>Thu 26th Aug 2010</t>
  </si>
  <si>
    <t>Fri 27th Aug 2010</t>
  </si>
  <si>
    <t>Sat 28th Aug 2010</t>
  </si>
  <si>
    <t>Sun 29th Aug 2010</t>
  </si>
  <si>
    <t>Mon 30th Aug 2010</t>
  </si>
  <si>
    <t>Tue 31st Aug 2010</t>
  </si>
  <si>
    <t>Wed 1st Sep 2010</t>
  </si>
  <si>
    <t>Thu 2nd Sep 2010</t>
  </si>
  <si>
    <t>Fri 3rd Sep 2010</t>
  </si>
  <si>
    <t>Sat 4th Sep 2010</t>
  </si>
  <si>
    <t>Sun 5th Sep 2010</t>
  </si>
  <si>
    <t>Mon 6th Sep 2010</t>
  </si>
  <si>
    <t>Tue 7th Sep 2010</t>
  </si>
  <si>
    <t>Wed 8th Sep 2010</t>
  </si>
  <si>
    <t>Thu 9th Sep 2010</t>
  </si>
  <si>
    <t>Fri 10th Sep 2010</t>
  </si>
  <si>
    <t>Sat 11th Sep 2010</t>
  </si>
  <si>
    <t>Sun 12th Sep 2010</t>
  </si>
  <si>
    <t>Mon 13th Sep 2010</t>
  </si>
  <si>
    <t>Tue 14th Sep 2010</t>
  </si>
  <si>
    <t>Wed 15th Sep 2010</t>
  </si>
  <si>
    <t>Thu 16th Sep 2010</t>
  </si>
  <si>
    <t>Fri 17th Sep 2010</t>
  </si>
  <si>
    <t>Sat 18th Sep 2010</t>
  </si>
  <si>
    <t>Sun 19th Sep 2010</t>
  </si>
  <si>
    <t>Mon 20th Sep 2010</t>
  </si>
  <si>
    <t>Tue 21st Sep 2010</t>
  </si>
  <si>
    <t>Wed 22nd Sep 2010</t>
  </si>
  <si>
    <t>Thu 23rd Sep 2010</t>
  </si>
  <si>
    <t>Fri 24th Sep 2010</t>
  </si>
  <si>
    <t>Sat 25th Sep 2010</t>
  </si>
  <si>
    <t>Sun 26th Sep 2010</t>
  </si>
  <si>
    <t>Mon 27th Sep 2010</t>
  </si>
  <si>
    <t>Tue 28th Sep 2010</t>
  </si>
  <si>
    <t>Wed 29th Sep 2010</t>
  </si>
  <si>
    <t>Thu 30th Sep 2010</t>
  </si>
  <si>
    <t>Fri 1st Oct 2010</t>
  </si>
  <si>
    <t>Sat 2nd Oct 2010</t>
  </si>
  <si>
    <t>Sun 3rd Oct 2010</t>
  </si>
  <si>
    <t>Mon 4th Oct 2010</t>
  </si>
  <si>
    <t>Tue 5th Oct 2010</t>
  </si>
  <si>
    <t>Wed 6th Oct 2010</t>
  </si>
  <si>
    <t>Thu 7th Oct 2010</t>
  </si>
  <si>
    <t>Fri 8th Oct 2010</t>
  </si>
  <si>
    <t>Sat 9th Oct 2010</t>
  </si>
  <si>
    <t>Sun 10th Oct 2010</t>
  </si>
  <si>
    <t>Mon 11th Oct 2010</t>
  </si>
  <si>
    <t>Tue 12th Oct 2010</t>
  </si>
  <si>
    <t>Wed 13th Oct 2010</t>
  </si>
  <si>
    <t>Thu 14th Oct 2010</t>
  </si>
  <si>
    <t>Fri 15th Oct 2010</t>
  </si>
  <si>
    <t>Sat 16th Oct 2010</t>
  </si>
  <si>
    <t>Sun 17th Oct 2010</t>
  </si>
  <si>
    <t>Mon 18th Oct 2010</t>
  </si>
  <si>
    <t>Tue 19th Oct 2010</t>
  </si>
  <si>
    <t>Wed 20th Oct 2010</t>
  </si>
  <si>
    <t>Thu 21st Oct 2010</t>
  </si>
  <si>
    <t>Fri 22nd Oct 2010</t>
  </si>
  <si>
    <t>Sat 23rd Oct 2010</t>
  </si>
  <si>
    <t>Sun 24th Oct 2010</t>
  </si>
  <si>
    <t>Mon 25th Oct 2010</t>
  </si>
  <si>
    <t>Tue 26th Oct 2010</t>
  </si>
  <si>
    <t>Wed 27th Oct 2010</t>
  </si>
  <si>
    <t>Thu 28th Oct 2010</t>
  </si>
  <si>
    <t>Fri 29th Oct 2010</t>
  </si>
  <si>
    <t>Sat 30th Oct 2010</t>
  </si>
  <si>
    <t>Sun 31st Oct 2010</t>
  </si>
  <si>
    <t>Mon 1st Nov 2010</t>
  </si>
  <si>
    <t>Tue 2nd Nov 2010</t>
  </si>
  <si>
    <t>Wed 3rd Nov 2010</t>
  </si>
  <si>
    <t>Thu 4th Nov 2010</t>
  </si>
  <si>
    <t>Fri 5th Nov 2010</t>
  </si>
  <si>
    <t>Sat 6th Nov 2010</t>
  </si>
  <si>
    <t>Sun 7th Nov 2010</t>
  </si>
  <si>
    <t>Mon 8th Nov 2010</t>
  </si>
  <si>
    <t>Tue 9th Nov 2010</t>
  </si>
  <si>
    <t>Wed 10th Nov 2010</t>
  </si>
  <si>
    <t>Thu 11th Nov 2010</t>
  </si>
  <si>
    <t>Fri 12th Nov 2010</t>
  </si>
  <si>
    <t>Sat 13th Nov 2010</t>
  </si>
  <si>
    <t>Sun 14th Nov 2010</t>
  </si>
  <si>
    <t>Mon 15th Nov 2010</t>
  </si>
  <si>
    <t>Tue 16th Nov 2010</t>
  </si>
  <si>
    <t>Wed 17th Nov 2010</t>
  </si>
  <si>
    <t>Thu 18th Nov 2010</t>
  </si>
  <si>
    <t>Fri 19th Nov 2010</t>
  </si>
  <si>
    <t>Sat 20th Nov 2010</t>
  </si>
  <si>
    <t>Sun 21st Nov 2010</t>
  </si>
  <si>
    <t>Mon 22nd Nov 2010</t>
  </si>
  <si>
    <t>Tue 23rd Nov 2010</t>
  </si>
  <si>
    <t>Wed 24th Nov 2010</t>
  </si>
  <si>
    <t>Thu 25th Nov 2010</t>
  </si>
  <si>
    <t>Fri 26th Nov 2010</t>
  </si>
  <si>
    <t>Sat 27th Nov 2010</t>
  </si>
  <si>
    <t>Sun 28th Nov 2010</t>
  </si>
  <si>
    <t>Mon 29th Nov 2010</t>
  </si>
  <si>
    <t>Tue 30th Nov 2010</t>
  </si>
  <si>
    <t>Wed 1st Dec 2010</t>
  </si>
  <si>
    <t>Thu 2nd Dec 2010</t>
  </si>
  <si>
    <t>Fri 3rd Dec 2010</t>
  </si>
  <si>
    <t>Sat 4th Dec 2010</t>
  </si>
  <si>
    <t>Sun 5th Dec 2010</t>
  </si>
  <si>
    <t>Mon 6th Dec 2010</t>
  </si>
  <si>
    <t>Tue 7th Dec 2010</t>
  </si>
  <si>
    <t>Wed 8th Dec 2010</t>
  </si>
  <si>
    <t>Thu 9th Dec 2010</t>
  </si>
  <si>
    <t>Fri 10th Dec 2010</t>
  </si>
  <si>
    <t>Sat 11th Dec 2010</t>
  </si>
  <si>
    <t>Sun 12th Dec 2010</t>
  </si>
  <si>
    <t>Mon 13th Dec 2010</t>
  </si>
  <si>
    <t>Tue 14th Dec 2010</t>
  </si>
  <si>
    <t>Wed 15th Dec 2010</t>
  </si>
  <si>
    <t>Thu 16th Dec 2010</t>
  </si>
  <si>
    <t>Fri 17th Dec 2010</t>
  </si>
  <si>
    <t>Sat 18th Dec 2010</t>
  </si>
  <si>
    <t>Sun 19th Dec 2010</t>
  </si>
  <si>
    <t>Mon 20th Dec 2010</t>
  </si>
  <si>
    <t>Tue 21st Dec 2010</t>
  </si>
  <si>
    <t>Wed 22nd Dec 2010</t>
  </si>
  <si>
    <t>Thu 23rd Dec 2010</t>
  </si>
  <si>
    <t>Fri 24th Dec 2010</t>
  </si>
  <si>
    <t>Sat 25th Dec 2010</t>
  </si>
  <si>
    <t>Sun 26th Dec 2010</t>
  </si>
  <si>
    <t>Mon 27th Dec 2010</t>
  </si>
  <si>
    <t>Tue 28th Dec 2010</t>
  </si>
  <si>
    <t>Wed 29th Dec 2010</t>
  </si>
  <si>
    <t>Thu 30th Dec 2010</t>
  </si>
  <si>
    <t>Fri 31st Dec 2010</t>
  </si>
  <si>
    <t>Sat 1st Jan 2011</t>
  </si>
  <si>
    <t>Sun 2nd Jan 2011</t>
  </si>
  <si>
    <t>Mon 3rd Jan 2011</t>
  </si>
  <si>
    <t>Tue 4th Jan 2011</t>
  </si>
  <si>
    <t>Wed 5th Jan 2011</t>
  </si>
  <si>
    <t>Thu 6th Jan 2011</t>
  </si>
  <si>
    <t>Fri 7th Jan 2011</t>
  </si>
  <si>
    <t>Sat 8th Jan 2011</t>
  </si>
  <si>
    <t>Sun 9th Jan 2011</t>
  </si>
  <si>
    <t>Mon 10th Jan 2011</t>
  </si>
  <si>
    <t>Tue 11th Jan 2011</t>
  </si>
  <si>
    <t>Wed 12th Jan 2011</t>
  </si>
  <si>
    <t>Thu 13th Jan 2011</t>
  </si>
  <si>
    <t>Fri 14th Jan 2011</t>
  </si>
  <si>
    <t>Sat 15th Jan 2011</t>
  </si>
  <si>
    <t>Sun 16th Jan 2011</t>
  </si>
  <si>
    <t>Mon 17th Jan 2011</t>
  </si>
  <si>
    <t>Tue 18th Jan 2011</t>
  </si>
  <si>
    <t>Wed 19th Jan 2011</t>
  </si>
  <si>
    <t>Thu 20th Jan 2011</t>
  </si>
  <si>
    <t>Fri 21st Jan 2011</t>
  </si>
  <si>
    <t>Sat 22nd Jan 2011</t>
  </si>
  <si>
    <t>Sun 23rd Jan 2011</t>
  </si>
  <si>
    <t>Mon 24th Jan 2011</t>
  </si>
  <si>
    <t>Tue 25th Jan 2011</t>
  </si>
  <si>
    <t>Wed 26th Jan 2011</t>
  </si>
  <si>
    <t>Thu 27th Jan 2011</t>
  </si>
  <si>
    <t>Fri 28th Jan 2011</t>
  </si>
  <si>
    <t>Sat 29th Jan 2011</t>
  </si>
  <si>
    <t>Sun 30th Jan 2011</t>
  </si>
  <si>
    <t>Mon 31st Jan 2011</t>
  </si>
  <si>
    <t>Tue 1st Feb 2011</t>
  </si>
  <si>
    <t>Wed 2nd Feb 2011</t>
  </si>
  <si>
    <t>Thu 3rd Feb 2011</t>
  </si>
  <si>
    <t>Fri 4th Feb 2011</t>
  </si>
  <si>
    <t>Sat 5th Feb 2011</t>
  </si>
  <si>
    <t>Sun 6th Feb 2011</t>
  </si>
  <si>
    <t>Mon 7th Feb 2011</t>
  </si>
  <si>
    <t>Tue 8th Feb 2011</t>
  </si>
  <si>
    <t>Wed 9th Feb 2011</t>
  </si>
  <si>
    <t>Thu 10th Feb 2011</t>
  </si>
  <si>
    <t>Fri 11th Feb 2011</t>
  </si>
  <si>
    <t>Sat 12th Feb 2011</t>
  </si>
  <si>
    <t>Sun 13th Feb 2011</t>
  </si>
  <si>
    <t>Mon 14th Feb 2011</t>
  </si>
  <si>
    <t>Tue 15th Feb 2011</t>
  </si>
  <si>
    <t>Wed 16th Feb 2011</t>
  </si>
  <si>
    <t>Thu 17th Feb 2011</t>
  </si>
  <si>
    <t>Fri 18th Feb 2011</t>
  </si>
  <si>
    <t>Sat 19th Feb 2011</t>
  </si>
  <si>
    <t>Sun 20th Feb 2011</t>
  </si>
  <si>
    <t>Mon 21st Feb 2011</t>
  </si>
  <si>
    <t>Tue 22nd Feb 2011</t>
  </si>
  <si>
    <t>Wed 23rd Feb 2011</t>
  </si>
  <si>
    <t>Thu 24th Feb 2011</t>
  </si>
  <si>
    <t>Fri 25th Feb 2011</t>
  </si>
  <si>
    <t>Sat 26th Feb 2011</t>
  </si>
  <si>
    <t>Sun 27th Feb 2011</t>
  </si>
  <si>
    <t>Mon 28th Feb 2011</t>
  </si>
  <si>
    <t>Tue 1st Mar 2011</t>
  </si>
  <si>
    <t>Wed 2nd Mar 2011</t>
  </si>
  <si>
    <t>Thu 3rd Mar 2011</t>
  </si>
  <si>
    <t>Fri 4th Mar 2011</t>
  </si>
  <si>
    <t>Sat 5th Mar 2011</t>
  </si>
  <si>
    <t>Sun 6th Mar 2011</t>
  </si>
  <si>
    <t>Mon 7th Mar 2011</t>
  </si>
  <si>
    <t>Tue 8th Mar 2011</t>
  </si>
  <si>
    <t>Wed 9th Mar 2011</t>
  </si>
  <si>
    <t>Thu 10th Mar 2011</t>
  </si>
  <si>
    <t>Fri 11th Mar 2011</t>
  </si>
  <si>
    <t>Sat 12th Mar 2011</t>
  </si>
  <si>
    <t>Sun 13th Mar 2011</t>
  </si>
  <si>
    <t>Mon 14th Mar 2011</t>
  </si>
  <si>
    <t>Tue 15th Mar 2011</t>
  </si>
  <si>
    <t>Wed 16th Mar 2011</t>
  </si>
  <si>
    <t>Thu 17th Mar 2011</t>
  </si>
  <si>
    <t>Fri 18th Mar 2011</t>
  </si>
  <si>
    <t>Sat 19th Mar 2011</t>
  </si>
  <si>
    <t>Sun 20th Mar 2011</t>
  </si>
  <si>
    <t>Mon 21st Mar 2011</t>
  </si>
  <si>
    <t>Tue 22nd Mar 2011</t>
  </si>
  <si>
    <t>Wed 23rd Mar 2011</t>
  </si>
  <si>
    <t>Thu 24th Mar 2011</t>
  </si>
  <si>
    <t>Fri 25th Mar 2011</t>
  </si>
  <si>
    <t>Sat 26th Mar 2011</t>
  </si>
  <si>
    <t>Sun 27th Mar 2011</t>
  </si>
  <si>
    <t>Mon 28th Mar 2011</t>
  </si>
  <si>
    <t>Tue 29th Mar 2011</t>
  </si>
  <si>
    <t>Wed 30th Mar 2011</t>
  </si>
  <si>
    <t>Thu 31st Mar 2011</t>
  </si>
  <si>
    <t>Fri 1st Apr 2011</t>
  </si>
  <si>
    <t>Sat 2nd Apr 2011</t>
  </si>
  <si>
    <t>Sun 3rd Apr 2011</t>
  </si>
  <si>
    <t>Mon 4th Apr 2011</t>
  </si>
  <si>
    <t>Tue 5th Apr 2011</t>
  </si>
  <si>
    <t>Wed 6th Apr 2011</t>
  </si>
  <si>
    <t>Thu 7th Apr 2011</t>
  </si>
  <si>
    <t>Fri 8th Apr 2011</t>
  </si>
  <si>
    <t>Sat 9th Apr 2011</t>
  </si>
  <si>
    <t>Sun 10th Apr 2011</t>
  </si>
  <si>
    <t>Mon 11th Apr 2011</t>
  </si>
  <si>
    <t>Tue 12th Apr 2011</t>
  </si>
  <si>
    <t>Wed 13th Apr 2011</t>
  </si>
  <si>
    <t>Thu 14th Apr 2011</t>
  </si>
  <si>
    <t>Fri 15th Apr 2011</t>
  </si>
  <si>
    <t>Sat 16th Apr 2011</t>
  </si>
  <si>
    <t>Sun 17th Apr 2011</t>
  </si>
  <si>
    <t>Mon 18th Apr 2011</t>
  </si>
  <si>
    <t>Tue 19th Apr 2011</t>
  </si>
  <si>
    <t>Wed 20th Apr 2011</t>
  </si>
  <si>
    <t>Thu 21st Apr 2011</t>
  </si>
  <si>
    <t>Fri 22nd Apr 2011</t>
  </si>
  <si>
    <t>Sat 23rd Apr 2011</t>
  </si>
  <si>
    <t>Sun 24th Apr 2011</t>
  </si>
  <si>
    <t>Mon 25th Apr 2011</t>
  </si>
  <si>
    <t>Tue 26th Apr 2011</t>
  </si>
  <si>
    <t>Wed 27th Apr 2011</t>
  </si>
  <si>
    <t>Thu 28th Apr 2011</t>
  </si>
  <si>
    <t>Fri 29th Apr 2011</t>
  </si>
  <si>
    <t>Sat 30th Apr 2011</t>
  </si>
  <si>
    <t>Sun 1st May 2011</t>
  </si>
  <si>
    <t>Mon 2nd May 2011</t>
  </si>
  <si>
    <t>Tue 3rd May 2011</t>
  </si>
  <si>
    <t>Wed 4th May 2011</t>
  </si>
  <si>
    <t>Thu 5th May 2011</t>
  </si>
  <si>
    <t>Fri 6th May 2011</t>
  </si>
  <si>
    <t>Sat 7th May 2011</t>
  </si>
  <si>
    <t>Sun 8th May 2011</t>
  </si>
  <si>
    <t>Mon 9th May 2011</t>
  </si>
  <si>
    <t>Tue 10th May 2011</t>
  </si>
  <si>
    <t>Wed 11th May 2011</t>
  </si>
  <si>
    <t>Thu 12th May 2011</t>
  </si>
  <si>
    <t>Fri 13th May 2011</t>
  </si>
  <si>
    <t>Sat 14th May 2011</t>
  </si>
  <si>
    <t>Sun 15th May 2011</t>
  </si>
  <si>
    <t>Mon 16th May 2011</t>
  </si>
  <si>
    <t>Tue 17th May 2011</t>
  </si>
  <si>
    <t>Wed 18th May 2011</t>
  </si>
  <si>
    <t>Thu 19th May 2011</t>
  </si>
  <si>
    <t>Fri 20th May 2011</t>
  </si>
  <si>
    <t>Sat 21st May 2011</t>
  </si>
  <si>
    <t>Sun 22nd May 2011</t>
  </si>
  <si>
    <t>Mon 23rd May 2011</t>
  </si>
  <si>
    <t>Tue 24th May 2011</t>
  </si>
  <si>
    <t>Wed 25th May 2011</t>
  </si>
  <si>
    <t>Thu 26th May 2011</t>
  </si>
  <si>
    <t>Fri 27th May 2011</t>
  </si>
  <si>
    <t>Sat 28th May 2011</t>
  </si>
  <si>
    <t>Sun 29th May 2011</t>
  </si>
  <si>
    <t>Mon 30th May 2011</t>
  </si>
  <si>
    <t>Tue 31st May 2011</t>
  </si>
  <si>
    <t>Wed 1st Jun 2011</t>
  </si>
  <si>
    <t>Thu 2nd Jun 2011</t>
  </si>
  <si>
    <t>Fri 3rd Jun 2011</t>
  </si>
  <si>
    <t>Sat 4th Jun 2011</t>
  </si>
  <si>
    <t>Sun 5th Jun 2011</t>
  </si>
  <si>
    <t>Mon 6th Jun 2011</t>
  </si>
  <si>
    <t>Tue 7th Jun 2011</t>
  </si>
  <si>
    <t>Wed 8th Jun 2011</t>
  </si>
  <si>
    <t>Thu 9th Jun 2011</t>
  </si>
  <si>
    <t>Fri 10th Jun 2011</t>
  </si>
  <si>
    <t>Sat 11th Jun 2011</t>
  </si>
  <si>
    <t>Sun 12th Jun 2011</t>
  </si>
  <si>
    <t>Mon 13th Jun 2011</t>
  </si>
  <si>
    <t>Tue 14th Jun 2011</t>
  </si>
  <si>
    <t>Wed 15th Jun 2011</t>
  </si>
  <si>
    <t>Thu 16th Jun 2011</t>
  </si>
  <si>
    <t>Fri 17th Jun 2011</t>
  </si>
  <si>
    <t>Sat 18th Jun 2011</t>
  </si>
  <si>
    <t>Sun 19th Jun 2011</t>
  </si>
  <si>
    <t>Mon 20th Jun 2011</t>
  </si>
  <si>
    <t>Tue 21st Jun 2011</t>
  </si>
  <si>
    <t>Wed 22nd Jun 2011</t>
  </si>
  <si>
    <t>Thu 23rd Jun 2011</t>
  </si>
  <si>
    <t>Fri 24th Jun 2011</t>
  </si>
  <si>
    <t>Sat 25th Jun 2011</t>
  </si>
  <si>
    <t>Sun 26th Jun 2011</t>
  </si>
  <si>
    <t>Mon 27th Jun 2011</t>
  </si>
  <si>
    <t>Tue 28th Jun 2011</t>
  </si>
  <si>
    <t>Wed 29th Jun 2011</t>
  </si>
  <si>
    <t>Thu 30th Jun 2011</t>
  </si>
  <si>
    <t>Fri 1st Jul 2011</t>
  </si>
  <si>
    <t>Sat 2nd Jul 2011</t>
  </si>
  <si>
    <t>Sun 3rd Jul 2011</t>
  </si>
  <si>
    <t>Mon 4th Jul 2011</t>
  </si>
  <si>
    <t>Tue 5th Jul 2011</t>
  </si>
  <si>
    <t>Wed 6th Jul 2011</t>
  </si>
  <si>
    <t>Thu 7th Jul 2011</t>
  </si>
  <si>
    <t>Fri 8th Jul 2011</t>
  </si>
  <si>
    <t>Sat 9th Jul 2011</t>
  </si>
  <si>
    <t>Sun 10th Jul 2011</t>
  </si>
  <si>
    <t>Mon 11th Jul 2011</t>
  </si>
  <si>
    <t>Tue 12th Jul 2011</t>
  </si>
  <si>
    <t>Wed 13th Jul 2011</t>
  </si>
  <si>
    <t>Thu 14th Jul 2011</t>
  </si>
  <si>
    <t>Fri 15th Jul 2011</t>
  </si>
  <si>
    <t>Sat 16th Jul 2011</t>
  </si>
  <si>
    <t>Sun 17th Jul 2011</t>
  </si>
  <si>
    <t>Mon 18th Jul 2011</t>
  </si>
  <si>
    <t>Tue 19th Jul 2011</t>
  </si>
  <si>
    <t>Wed 20th Jul 2011</t>
  </si>
  <si>
    <t>Thu 21st Jul 2011</t>
  </si>
  <si>
    <t>Fri 22nd Jul 2011</t>
  </si>
  <si>
    <t>Sat 23rd Jul 2011</t>
  </si>
  <si>
    <t>Sun 24th Jul 2011</t>
  </si>
  <si>
    <t>Mon 25th Jul 2011</t>
  </si>
  <si>
    <t>Tue 26th Jul 2011</t>
  </si>
  <si>
    <t>Wed 27th Jul 2011</t>
  </si>
  <si>
    <t>Thu 28th Jul 2011</t>
  </si>
  <si>
    <t>Fri 29th Jul 2011</t>
  </si>
  <si>
    <t>Sat 30th Jul 2011</t>
  </si>
  <si>
    <t>Sun 31st Jul 2011</t>
  </si>
  <si>
    <t>Mon 1st Aug 2011</t>
  </si>
  <si>
    <t>Tue 2nd Aug 2011</t>
  </si>
  <si>
    <t>Wed 3rd Aug 2011</t>
  </si>
  <si>
    <t>Thu 4th Aug 2011</t>
  </si>
  <si>
    <t>Fri 5th Aug 2011</t>
  </si>
  <si>
    <t>Sat 6th Aug 2011</t>
  </si>
  <si>
    <t>Sun 7th Aug 2011</t>
  </si>
  <si>
    <t>Mon 8th Aug 2011</t>
  </si>
  <si>
    <t>Tue 9th Aug 2011</t>
  </si>
  <si>
    <t>Wed 10th Aug 2011</t>
  </si>
  <si>
    <t>Thu 11th Aug 2011</t>
  </si>
  <si>
    <t>Fri 12th Aug 2011</t>
  </si>
  <si>
    <t>Sat 13th Aug 2011</t>
  </si>
  <si>
    <t>Sun 14th Aug 2011</t>
  </si>
  <si>
    <t>Mon 15th Aug 2011</t>
  </si>
  <si>
    <t>Tue 16th Aug 2011</t>
  </si>
  <si>
    <t>Wed 17th Aug 2011</t>
  </si>
  <si>
    <t>Thu 18th Aug 2011</t>
  </si>
  <si>
    <t>Fri 19th Aug 2011</t>
  </si>
  <si>
    <t>Sat 20th Aug 2011</t>
  </si>
  <si>
    <t>Sun 21st Aug 2011</t>
  </si>
  <si>
    <t>Mon 22nd Aug 2011</t>
  </si>
  <si>
    <t>Tue 23rd Aug 2011</t>
  </si>
  <si>
    <t>Wed 24th Aug 2011</t>
  </si>
  <si>
    <t>Thu 25th Aug 2011</t>
  </si>
  <si>
    <t>Fri 26th Aug 2011</t>
  </si>
  <si>
    <t>Sat 27th Aug 2011</t>
  </si>
  <si>
    <t>Sun 28th Aug 2011</t>
  </si>
  <si>
    <t>Mon 29th Aug 2011</t>
  </si>
  <si>
    <t>Tue 30th Aug 2011</t>
  </si>
  <si>
    <t>Wed 31st Aug 2011</t>
  </si>
  <si>
    <t>Thu 1st Sep 2011</t>
  </si>
  <si>
    <t>Fri 2nd Sep 2011</t>
  </si>
  <si>
    <t>Sat 3rd Sep 2011</t>
  </si>
  <si>
    <t>Sun 4th Sep 2011</t>
  </si>
  <si>
    <t>Mon 5th Sep 2011</t>
  </si>
  <si>
    <t>Tue 6th Sep 2011</t>
  </si>
  <si>
    <t>Wed 7th Sep 2011</t>
  </si>
  <si>
    <t>Thu 8th Sep 2011</t>
  </si>
  <si>
    <t>Fri 9th Sep 2011</t>
  </si>
  <si>
    <t>Sat 10th Sep 2011</t>
  </si>
  <si>
    <t>Sun 11th Sep 2011</t>
  </si>
  <si>
    <t>Mon 12th Sep 2011</t>
  </si>
  <si>
    <t>Tue 13th Sep 2011</t>
  </si>
  <si>
    <t>Wed 14th Sep 2011</t>
  </si>
  <si>
    <t>Thu 15th Sep 2011</t>
  </si>
  <si>
    <t>Fri 16th Sep 2011</t>
  </si>
  <si>
    <t>Sat 17th Sep 2011</t>
  </si>
  <si>
    <t>Sun 18th Sep 2011</t>
  </si>
  <si>
    <t>Mon 19th Sep 2011</t>
  </si>
  <si>
    <t>Tue 20th Sep 2011</t>
  </si>
  <si>
    <t>Wed 21st Sep 2011</t>
  </si>
  <si>
    <t>Thu 22nd Sep 2011</t>
  </si>
  <si>
    <t>Fri 23rd Sep 2011</t>
  </si>
  <si>
    <t>Sat 24th Sep 2011</t>
  </si>
  <si>
    <t>Sun 25th Sep 2011</t>
  </si>
  <si>
    <t>Mon 26th Sep 2011</t>
  </si>
  <si>
    <t>Tue 27th Sep 2011</t>
  </si>
  <si>
    <t>Wed 28th Sep 2011</t>
  </si>
  <si>
    <t>Thu 29th Sep 2011</t>
  </si>
  <si>
    <t>Fri 30th Sep 2011</t>
  </si>
  <si>
    <t>Sat 1st Oct 2011</t>
  </si>
  <si>
    <t>Sun 2nd Oct 2011</t>
  </si>
  <si>
    <t>Mon 3rd Oct 2011</t>
  </si>
  <si>
    <t>Tue 4th Oct 2011</t>
  </si>
  <si>
    <t>Wed 5th Oct 2011</t>
  </si>
  <si>
    <t>Thu 6th Oct 2011</t>
  </si>
  <si>
    <t>Fri 7th Oct 2011</t>
  </si>
  <si>
    <t>Sat 8th Oct 2011</t>
  </si>
  <si>
    <t>Sun 9th Oct 2011</t>
  </si>
  <si>
    <t>Mon 10th Oct 2011</t>
  </si>
  <si>
    <t>Tue 11th Oct 2011</t>
  </si>
  <si>
    <t>Wed 12th Oct 2011</t>
  </si>
  <si>
    <t>Thu 13th Oct 2011</t>
  </si>
  <si>
    <t>Fri 14th Oct 2011</t>
  </si>
  <si>
    <t>Sat 15th Oct 2011</t>
  </si>
  <si>
    <t>Sun 16th Oct 2011</t>
  </si>
  <si>
    <t>Mon 17th Oct 2011</t>
  </si>
  <si>
    <t>Tue 18th Oct 2011</t>
  </si>
  <si>
    <t>Wed 19th Oct 2011</t>
  </si>
  <si>
    <t>Thu 20th Oct 2011</t>
  </si>
  <si>
    <t>Fri 21st Oct 2011</t>
  </si>
  <si>
    <t>Sat 22nd Oct 2011</t>
  </si>
  <si>
    <t>Sun 23rd Oct 2011</t>
  </si>
  <si>
    <t>Mon 24th Oct 2011</t>
  </si>
  <si>
    <t>Tue 25th Oct 2011</t>
  </si>
  <si>
    <t>Wed 26th Oct 2011</t>
  </si>
  <si>
    <t>Thu 27th Oct 2011</t>
  </si>
  <si>
    <t>Fri 28th Oct 2011</t>
  </si>
  <si>
    <t>Sat 29th Oct 2011</t>
  </si>
  <si>
    <t>Sun 30th Oct 2011</t>
  </si>
  <si>
    <t>Mon 31st Oct 2011</t>
  </si>
  <si>
    <t>Tue 1st Nov 2011</t>
  </si>
  <si>
    <t>Wed 2nd Nov 2011</t>
  </si>
  <si>
    <t>Thu 3rd Nov 2011</t>
  </si>
  <si>
    <t>Fri 4th Nov 2011</t>
  </si>
  <si>
    <t>Sat 5th Nov 2011</t>
  </si>
  <si>
    <t>Sun 6th Nov 2011</t>
  </si>
  <si>
    <t>Mon 7th Nov 2011</t>
  </si>
  <si>
    <t>Tue 8th Nov 2011</t>
  </si>
  <si>
    <t>Wed 9th Nov 2011</t>
  </si>
  <si>
    <t>Thu 10th Nov 2011</t>
  </si>
  <si>
    <t>Fri 11th Nov 2011</t>
  </si>
  <si>
    <t>Sat 12th Nov 2011</t>
  </si>
  <si>
    <t>Sun 13th Nov 2011</t>
  </si>
  <si>
    <t>Mon 14th Nov 2011</t>
  </si>
  <si>
    <t>Tue 15th Nov 2011</t>
  </si>
  <si>
    <t>Wed 16th Nov 2011</t>
  </si>
  <si>
    <t>Thu 17th Nov 2011</t>
  </si>
  <si>
    <t>Fri 18th Nov 2011</t>
  </si>
  <si>
    <t>Sat 19th Nov 2011</t>
  </si>
  <si>
    <t>Sun 20th Nov 2011</t>
  </si>
  <si>
    <t>Mon 21st Nov 2011</t>
  </si>
  <si>
    <t>Tue 22nd Nov 2011</t>
  </si>
  <si>
    <t>Wed 23rd Nov 2011</t>
  </si>
  <si>
    <t>Thu 24th Nov 2011</t>
  </si>
  <si>
    <t>Fri 25th Nov 2011</t>
  </si>
  <si>
    <t>Sat 26th Nov 2011</t>
  </si>
  <si>
    <t>Sun 27th Nov 2011</t>
  </si>
  <si>
    <t>Mon 28th Nov 2011</t>
  </si>
  <si>
    <t>Tue 29th Nov 2011</t>
  </si>
  <si>
    <t>Wed 30th Nov 2011</t>
  </si>
  <si>
    <t>Thu 1st Dec 2011</t>
  </si>
  <si>
    <t>Fri 2nd Dec 2011</t>
  </si>
  <si>
    <t>Sat 3rd Dec 2011</t>
  </si>
  <si>
    <t>Sun 4th Dec 2011</t>
  </si>
  <si>
    <t>Mon 5th Dec 2011</t>
  </si>
  <si>
    <t>Tue 6th Dec 2011</t>
  </si>
  <si>
    <t>Wed 7th Dec 2011</t>
  </si>
  <si>
    <t>Thu 8th Dec 2011</t>
  </si>
  <si>
    <t>Fri 9th Dec 2011</t>
  </si>
  <si>
    <t>Sat 10th Dec 2011</t>
  </si>
  <si>
    <t>Sun 11th Dec 2011</t>
  </si>
  <si>
    <t>Mon 12th Dec 2011</t>
  </si>
  <si>
    <t>Tue 13th Dec 2011</t>
  </si>
  <si>
    <t>Wed 14th Dec 2011</t>
  </si>
  <si>
    <t>Thu 15th Dec 2011</t>
  </si>
  <si>
    <t>Fri 16th Dec 2011</t>
  </si>
  <si>
    <t>Sat 17th Dec 2011</t>
  </si>
  <si>
    <t>Sun 18th Dec 2011</t>
  </si>
  <si>
    <t>Mon 19th Dec 2011</t>
  </si>
  <si>
    <t>Tue 20th Dec 2011</t>
  </si>
  <si>
    <t>Wed 21st Dec 2011</t>
  </si>
  <si>
    <t>Thu 22nd Dec 2011</t>
  </si>
  <si>
    <t>Fri 23rd Dec 2011</t>
  </si>
  <si>
    <t>Sat 24th Dec 2011</t>
  </si>
  <si>
    <t>Sun 25th Dec 2011</t>
  </si>
  <si>
    <t>Mon 26th Dec 2011</t>
  </si>
  <si>
    <t>Tue 27th Dec 2011</t>
  </si>
  <si>
    <t>Wed 28th Dec 2011</t>
  </si>
  <si>
    <t>Thu 29th Dec 2011</t>
  </si>
  <si>
    <t>Fri 30th Dec 2011</t>
  </si>
  <si>
    <t>Sat 31st Dec 2011</t>
  </si>
  <si>
    <t>Sun 1st Jan 2012</t>
  </si>
  <si>
    <t>Mon 2nd Jan 2012</t>
  </si>
  <si>
    <t>Tue 3rd Jan 2012</t>
  </si>
  <si>
    <t>Wed 4th Jan 2012</t>
  </si>
  <si>
    <t>Thu 5th Jan 2012</t>
  </si>
  <si>
    <t>Fri 6th Jan 2012</t>
  </si>
  <si>
    <t>Sat 7th Jan 2012</t>
  </si>
  <si>
    <t>Sun 8th Jan 2012</t>
  </si>
  <si>
    <t>Mon 9th Jan 2012</t>
  </si>
  <si>
    <t>Tue 10th Jan 2012</t>
  </si>
  <si>
    <t>Wed 11th Jan 2012</t>
  </si>
  <si>
    <t>Thu 12th Jan 2012</t>
  </si>
  <si>
    <t>Fri 13th Jan 2012</t>
  </si>
  <si>
    <t>Sat 14th Jan 2012</t>
  </si>
  <si>
    <t>Sun 15th Jan 2012</t>
  </si>
  <si>
    <t>Mon 16th Jan 2012</t>
  </si>
  <si>
    <t>Tue 17th Jan 2012</t>
  </si>
  <si>
    <t>Wed 18th Jan 2012</t>
  </si>
  <si>
    <t>Thu 19th Jan 2012</t>
  </si>
  <si>
    <t>Fri 20th Jan 2012</t>
  </si>
  <si>
    <t>Sat 21st Jan 2012</t>
  </si>
  <si>
    <t>Sun 22nd Jan 2012</t>
  </si>
  <si>
    <t>Mon 23rd Jan 2012</t>
  </si>
  <si>
    <t>Tue 24th Jan 2012</t>
  </si>
  <si>
    <t>Wed 25th Jan 2012</t>
  </si>
  <si>
    <t>Thu 26th Jan 2012</t>
  </si>
  <si>
    <t>Fri 27th Jan 2012</t>
  </si>
  <si>
    <t>Sat 28th Jan 2012</t>
  </si>
  <si>
    <t>Sun 29th Jan 2012</t>
  </si>
  <si>
    <t>Mon 30th Jan 2012</t>
  </si>
  <si>
    <t>Tue 31st Jan 2012</t>
  </si>
  <si>
    <t>Wed 1st Feb 2012</t>
  </si>
  <si>
    <t>Thu 2nd Feb 2012</t>
  </si>
  <si>
    <t>Fri 3rd Feb 2012</t>
  </si>
  <si>
    <t>Sat 4th Feb 2012</t>
  </si>
  <si>
    <t>Sun 5th Feb 2012</t>
  </si>
  <si>
    <t>Mon 6th Feb 2012</t>
  </si>
  <si>
    <t>Tue 7th Feb 2012</t>
  </si>
  <si>
    <t>Wed 8th Feb 2012</t>
  </si>
  <si>
    <t>Thu 9th Feb 2012</t>
  </si>
  <si>
    <t>Fri 10th Feb 2012</t>
  </si>
  <si>
    <t>Sat 11th Feb 2012</t>
  </si>
  <si>
    <t>Sun 12th Feb 2012</t>
  </si>
  <si>
    <t>Mon 13th Feb 2012</t>
  </si>
  <si>
    <t>Tue 14th Feb 2012</t>
  </si>
  <si>
    <t>Wed 15th Feb 2012</t>
  </si>
  <si>
    <t>Thu 16th Feb 2012</t>
  </si>
  <si>
    <t>Fri 17th Feb 2012</t>
  </si>
  <si>
    <t>Sat 18th Feb 2012</t>
  </si>
  <si>
    <t>Sun 19th Feb 2012</t>
  </si>
  <si>
    <t>Mon 20th Feb 2012</t>
  </si>
  <si>
    <t>Tue 21st Feb 2012</t>
  </si>
  <si>
    <t>Wed 22nd Feb 2012</t>
  </si>
  <si>
    <t>Thu 23rd Feb 2012</t>
  </si>
  <si>
    <t>Fri 24th Feb 2012</t>
  </si>
  <si>
    <t>Sat 25th Feb 2012</t>
  </si>
  <si>
    <t>Sun 26th Feb 2012</t>
  </si>
  <si>
    <t>Mon 27th Feb 2012</t>
  </si>
  <si>
    <t>Tue 28th Feb 2012</t>
  </si>
  <si>
    <t>Wed 29th Feb 2012</t>
  </si>
  <si>
    <t>Thu 1st Mar 2012</t>
  </si>
  <si>
    <t>Fri 2nd Mar 2012</t>
  </si>
  <si>
    <t>Sat 3rd Mar 2012</t>
  </si>
  <si>
    <t>Sun 4th Mar 2012</t>
  </si>
  <si>
    <t>Mon 5th Mar 2012</t>
  </si>
  <si>
    <t>Tue 6th Mar 2012</t>
  </si>
  <si>
    <t>Wed 7th Mar 2012</t>
  </si>
  <si>
    <t>Thu 8th Mar 2012</t>
  </si>
  <si>
    <t>Fri 9th Mar 2012</t>
  </si>
  <si>
    <t>Sat 10th Mar 2012</t>
  </si>
  <si>
    <t>Sun 11th Mar 2012</t>
  </si>
  <si>
    <t>Mon 12th Mar 2012</t>
  </si>
  <si>
    <t>Tue 13th Mar 2012</t>
  </si>
  <si>
    <t>Wed 14th Mar 2012</t>
  </si>
  <si>
    <t>Thu 15th Mar 2012</t>
  </si>
  <si>
    <t>Fri 16th Mar 2012</t>
  </si>
  <si>
    <t>Sat 17th Mar 2012</t>
  </si>
  <si>
    <t>Sun 18th Mar 2012</t>
  </si>
  <si>
    <t>Mon 19th Mar 2012</t>
  </si>
  <si>
    <t>Tue 20th Mar 2012</t>
  </si>
  <si>
    <t>Wed 21st Mar 2012</t>
  </si>
  <si>
    <t>Thu 22nd Mar 2012</t>
  </si>
  <si>
    <t>Fri 23rd Mar 2012</t>
  </si>
  <si>
    <t>Sat 24th Mar 2012</t>
  </si>
  <si>
    <t>Sun 25th Mar 2012</t>
  </si>
  <si>
    <t>Mon 26th Mar 2012</t>
  </si>
  <si>
    <t>Tue 27th Mar 2012</t>
  </si>
  <si>
    <t>Wed 28th Mar 2012</t>
  </si>
  <si>
    <t>Thu 29th Mar 2012</t>
  </si>
  <si>
    <t>Fri 30th Mar 2012</t>
  </si>
  <si>
    <t>Sat 31st Mar 2012</t>
  </si>
  <si>
    <t>Sun 1st Apr 2012</t>
  </si>
  <si>
    <t>Mon 2nd Apr 2012</t>
  </si>
  <si>
    <t>Tue 3rd Apr 2012</t>
  </si>
  <si>
    <t>Wed 4th Apr 2012</t>
  </si>
  <si>
    <t>Thu 5th Apr 2012</t>
  </si>
  <si>
    <t>Fri 6th Apr 2012</t>
  </si>
  <si>
    <t>Sat 7th Apr 2012</t>
  </si>
  <si>
    <t>Sun 8th Apr 2012</t>
  </si>
  <si>
    <t>Mon 9th Apr 2012</t>
  </si>
  <si>
    <t>Tue 10th Apr 2012</t>
  </si>
  <si>
    <t>Wed 11th Apr 2012</t>
  </si>
  <si>
    <t>Thu 12th Apr 2012</t>
  </si>
  <si>
    <t>Fri 13th Apr 2012</t>
  </si>
  <si>
    <t>Sat 14th Apr 2012</t>
  </si>
  <si>
    <t>Sun 15th Apr 2012</t>
  </si>
  <si>
    <t>Mon 16th Apr 2012</t>
  </si>
  <si>
    <t>Tue 17th Apr 2012</t>
  </si>
  <si>
    <t>Wed 18th Apr 2012</t>
  </si>
  <si>
    <t>Thu 19th Apr 2012</t>
  </si>
  <si>
    <t>Fri 20th Apr 2012</t>
  </si>
  <si>
    <t>Sat 21st Apr 2012</t>
  </si>
  <si>
    <t>Sun 22nd Apr 2012</t>
  </si>
  <si>
    <t>Mon 23rd Apr 2012</t>
  </si>
  <si>
    <t>Tue 24th Apr 2012</t>
  </si>
  <si>
    <t>Wed 25th Apr 2012</t>
  </si>
  <si>
    <t>Thu 26th Apr 2012</t>
  </si>
  <si>
    <t>Fri 27th Apr 2012</t>
  </si>
  <si>
    <t>Sat 28th Apr 2012</t>
  </si>
  <si>
    <t>Sun 29th Apr 2012</t>
  </si>
  <si>
    <t>Mon 30th Apr 2012</t>
  </si>
  <si>
    <t>Tue 1st May 2012</t>
  </si>
  <si>
    <t>Wed 2nd May 2012</t>
  </si>
  <si>
    <t>Thu 3rd May 2012</t>
  </si>
  <si>
    <t>Fri 4th May 2012</t>
  </si>
  <si>
    <t>Sat 5th May 2012</t>
  </si>
  <si>
    <t>Sun 6th May 2012</t>
  </si>
  <si>
    <t>Mon 7th May 2012</t>
  </si>
  <si>
    <t>Tue 8th May 2012</t>
  </si>
  <si>
    <t>Wed 9th May 2012</t>
  </si>
  <si>
    <t>Thu 10th May 2012</t>
  </si>
  <si>
    <t>Fri 11th May 2012</t>
  </si>
  <si>
    <t>Sat 12th May 2012</t>
  </si>
  <si>
    <t>Sun 13th May 2012</t>
  </si>
  <si>
    <t>Mon 14th May 2012</t>
  </si>
  <si>
    <t>Tue 15th May 2012</t>
  </si>
  <si>
    <t>Wed 16th May 2012</t>
  </si>
  <si>
    <t>Thu 17th May 2012</t>
  </si>
  <si>
    <t>Fri 18th May 2012</t>
  </si>
  <si>
    <t>Sat 19th May 2012</t>
  </si>
  <si>
    <t>Sun 20th May 2012</t>
  </si>
  <si>
    <t>Mon 21st May 2012</t>
  </si>
  <si>
    <t>Tue 22nd May 2012</t>
  </si>
  <si>
    <t>Wed 23rd May 2012</t>
  </si>
  <si>
    <t>Thu 24th May 2012</t>
  </si>
  <si>
    <t>Fri 25th May 2012</t>
  </si>
  <si>
    <t>Sat 26th May 2012</t>
  </si>
  <si>
    <t>Sun 27th May 2012</t>
  </si>
  <si>
    <t>Mon 28th May 2012</t>
  </si>
  <si>
    <t>Tue 29th May 2012</t>
  </si>
  <si>
    <t>Wed 30th May 2012</t>
  </si>
  <si>
    <t>Thu 31st May 2012</t>
  </si>
  <si>
    <t>Fri 1st Jun 2012</t>
  </si>
  <si>
    <t>Sat 2nd Jun 2012</t>
  </si>
  <si>
    <t>Sun 3rd Jun 2012</t>
  </si>
  <si>
    <t>Mon 4th Jun 2012</t>
  </si>
  <si>
    <t>Tue 5th Jun 2012</t>
  </si>
  <si>
    <t>Wed 6th Jun 2012</t>
  </si>
  <si>
    <t>Thu 7th Jun 2012</t>
  </si>
  <si>
    <t>Fri 8th Jun 2012</t>
  </si>
  <si>
    <t>Sat 9th Jun 2012</t>
  </si>
  <si>
    <t>Sun 10th Jun 2012</t>
  </si>
  <si>
    <t>Mon 11th Jun 2012</t>
  </si>
  <si>
    <t>Tue 12th Jun 2012</t>
  </si>
  <si>
    <t>Wed 13th Jun 2012</t>
  </si>
  <si>
    <t>Thu 14th Jun 2012</t>
  </si>
  <si>
    <t>Fri 15th Jun 2012</t>
  </si>
  <si>
    <t>Sat 16th Jun 2012</t>
  </si>
  <si>
    <t>Sun 17th Jun 2012</t>
  </si>
  <si>
    <t>Mon 18th Jun 2012</t>
  </si>
  <si>
    <t>Tue 19th Jun 2012</t>
  </si>
  <si>
    <t>Wed 20th Jun 2012</t>
  </si>
  <si>
    <t>Thu 21st Jun 2012</t>
  </si>
  <si>
    <t>Fri 22nd Jun 2012</t>
  </si>
  <si>
    <t>Sat 23rd Jun 2012</t>
  </si>
  <si>
    <t>Sun 24th Jun 2012</t>
  </si>
  <si>
    <t>Mon 25th Jun 2012</t>
  </si>
  <si>
    <t>Tue 26th Jun 2012</t>
  </si>
  <si>
    <t>Wed 27th Jun 2012</t>
  </si>
  <si>
    <t>Thu 28th Jun 2012</t>
  </si>
  <si>
    <t>Fri 29th Jun 2012</t>
  </si>
  <si>
    <t>Sat 30th Jun 2012</t>
  </si>
  <si>
    <t>Sun 1st Jul 2012</t>
  </si>
  <si>
    <t>Mon 2nd Jul 2012</t>
  </si>
  <si>
    <t>Tue 3rd Jul 2012</t>
  </si>
  <si>
    <t>Wed 4th Jul 2012</t>
  </si>
  <si>
    <t>Thu 5th Jul 2012</t>
  </si>
  <si>
    <t>Fri 6th Jul 2012</t>
  </si>
  <si>
    <t>Sat 7th Jul 2012</t>
  </si>
  <si>
    <t>Sun 8th Jul 2012</t>
  </si>
  <si>
    <t>Mon 9th Jul 2012</t>
  </si>
  <si>
    <t>Tue 10th Jul 2012</t>
  </si>
  <si>
    <t>Wed 11th Jul 2012</t>
  </si>
  <si>
    <t>Thu 12th Jul 2012</t>
  </si>
  <si>
    <t>Fri 13th Jul 2012</t>
  </si>
  <si>
    <t>Sat 14th Jul 2012</t>
  </si>
  <si>
    <t>Sun 15th Jul 2012</t>
  </si>
  <si>
    <t>Mon 16th Jul 2012</t>
  </si>
  <si>
    <t>Tue 17th Jul 2012</t>
  </si>
  <si>
    <t>Wed 18th Jul 2012</t>
  </si>
  <si>
    <t>Thu 19th Jul 2012</t>
  </si>
  <si>
    <t>Fri 20th Jul 2012</t>
  </si>
  <si>
    <t>Sat 21st Jul 2012</t>
  </si>
  <si>
    <t>Sun 22nd Jul 2012</t>
  </si>
  <si>
    <t>Mon 23rd Jul 2012</t>
  </si>
  <si>
    <t>Tue 24th Jul 2012</t>
  </si>
  <si>
    <t>Wed 25th Jul 2012</t>
  </si>
  <si>
    <t>Thu 26th Jul 2012</t>
  </si>
  <si>
    <t>Fri 27th Jul 2012</t>
  </si>
  <si>
    <t>Sat 28th Jul 2012</t>
  </si>
  <si>
    <t>Sun 29th Jul 2012</t>
  </si>
  <si>
    <t>Mon 30th Jul 2012</t>
  </si>
  <si>
    <t>Tue 31st Jul 2012</t>
  </si>
  <si>
    <t>Wed 1st Aug 2012</t>
  </si>
  <si>
    <t>Thu 2nd Aug 2012</t>
  </si>
  <si>
    <t>Fri 3rd Aug 2012</t>
  </si>
  <si>
    <t>Sat 4th Aug 2012</t>
  </si>
  <si>
    <t>Sun 5th Aug 2012</t>
  </si>
  <si>
    <t>Mon 6th Aug 2012</t>
  </si>
  <si>
    <t>Tue 7th Aug 2012</t>
  </si>
  <si>
    <t>Wed 8th Aug 2012</t>
  </si>
  <si>
    <t>Thu 9th Aug 2012</t>
  </si>
  <si>
    <t>Fri 10th Aug 2012</t>
  </si>
  <si>
    <t>Sat 11th Aug 2012</t>
  </si>
  <si>
    <t>Sun 12th Aug 2012</t>
  </si>
  <si>
    <t>Mon 13th Aug 2012</t>
  </si>
  <si>
    <t>Tue 14th Aug 2012</t>
  </si>
  <si>
    <t>Wed 15th Aug 2012</t>
  </si>
  <si>
    <t>Thu 16th Aug 2012</t>
  </si>
  <si>
    <t>Fri 17th Aug 2012</t>
  </si>
  <si>
    <t>Sat 18th Aug 2012</t>
  </si>
  <si>
    <t>Sun 19th Aug 2012</t>
  </si>
  <si>
    <t>Mon 20th Aug 2012</t>
  </si>
  <si>
    <t>Tue 21st Aug 2012</t>
  </si>
  <si>
    <t>Wed 22nd Aug 2012</t>
  </si>
  <si>
    <t>Thu 23rd Aug 2012</t>
  </si>
  <si>
    <t>Fri 24th Aug 2012</t>
  </si>
  <si>
    <t>Sat 25th Aug 2012</t>
  </si>
  <si>
    <t>Sun 26th Aug 2012</t>
  </si>
  <si>
    <t>Mon 27th Aug 2012</t>
  </si>
  <si>
    <t>Tue 28th Aug 2012</t>
  </si>
  <si>
    <t>Wed 29th Aug 2012</t>
  </si>
  <si>
    <t>Thu 30th Aug 2012</t>
  </si>
  <si>
    <t>Fri 31st Aug 2012</t>
  </si>
  <si>
    <t>Sat 1st Sep 2012</t>
  </si>
  <si>
    <t>Sun 2nd Sep 2012</t>
  </si>
  <si>
    <t>Mon 3rd Sep 2012</t>
  </si>
  <si>
    <t>Tue 4th Sep 2012</t>
  </si>
  <si>
    <t>Wed 5th Sep 2012</t>
  </si>
  <si>
    <t>Thu 6th Sep 2012</t>
  </si>
  <si>
    <t>Fri 7th Sep 2012</t>
  </si>
  <si>
    <t>Sat 8th Sep 2012</t>
  </si>
  <si>
    <t>Sun 9th Sep 2012</t>
  </si>
  <si>
    <t>Mon 10th Sep 2012</t>
  </si>
  <si>
    <t>Tue 11th Sep 2012</t>
  </si>
  <si>
    <t>Wed 12th Sep 2012</t>
  </si>
  <si>
    <t>Thu 13th Sep 2012</t>
  </si>
  <si>
    <t>Fri 14th Sep 2012</t>
  </si>
  <si>
    <t>Sat 15th Sep 2012</t>
  </si>
  <si>
    <t>Sun 16th Sep 2012</t>
  </si>
  <si>
    <t>Mon 17th Sep 2012</t>
  </si>
  <si>
    <t>Tue 18th Sep 2012</t>
  </si>
  <si>
    <t>Wed 19th Sep 2012</t>
  </si>
  <si>
    <t>Thu 20th Sep 2012</t>
  </si>
  <si>
    <t>Fri 21st Sep 2012</t>
  </si>
  <si>
    <t>Sat 22nd Sep 2012</t>
  </si>
  <si>
    <t>Sun 23rd Sep 2012</t>
  </si>
  <si>
    <t>Mon 24th Sep 2012</t>
  </si>
  <si>
    <t>Tue 25th Sep 2012</t>
  </si>
  <si>
    <t>Wed 26th Sep 2012</t>
  </si>
  <si>
    <t>Fri 28th Sep 2012</t>
  </si>
  <si>
    <t>Sat 29th Sep 2012</t>
  </si>
  <si>
    <t>Sun 30th Sep 2012</t>
  </si>
  <si>
    <t>Mon 1st Oct 2012</t>
  </si>
  <si>
    <t>Tue 2nd Oct 2012</t>
  </si>
  <si>
    <t>Wed 3rd Oct 2012</t>
  </si>
  <si>
    <t>Thu 4th Oct 2012</t>
  </si>
  <si>
    <t>Fri 5th Oct 2012</t>
  </si>
  <si>
    <t>Sat 6th Oct 2012</t>
  </si>
  <si>
    <t>Sun 7th Oct 2012</t>
  </si>
  <si>
    <t>Mon 8th Oct 2012</t>
  </si>
  <si>
    <t>Tue 9th Oct 2012</t>
  </si>
  <si>
    <t>Wed 10th Oct 2012</t>
  </si>
  <si>
    <t>Thu 11th Oct 2012</t>
  </si>
  <si>
    <t>Fri 12th Oct 2012</t>
  </si>
  <si>
    <t>Sat 13th Oct 2012</t>
  </si>
  <si>
    <t>Sun 14th Oct 2012</t>
  </si>
  <si>
    <t>Mon 15th Oct 2012</t>
  </si>
  <si>
    <t>Sat 20th Oct 2012</t>
  </si>
  <si>
    <t>Wed 24th Oct 2012</t>
  </si>
  <si>
    <t>Thu 8th Nov 2012</t>
  </si>
  <si>
    <t>Fri 9th Nov 2012</t>
  </si>
  <si>
    <t>Sat 10th Nov 2012</t>
  </si>
  <si>
    <t>Wed 28th Nov 2012</t>
  </si>
  <si>
    <t>Thu 29th Nov 2012</t>
  </si>
  <si>
    <t>Fri 30th Nov 2012</t>
  </si>
  <si>
    <t>Sat 1st Dec 2012</t>
  </si>
  <si>
    <t>Sun 2nd Dec 2012</t>
  </si>
  <si>
    <t>Mon 3rd Dec 2012</t>
  </si>
  <si>
    <t>Tue 4th Dec 2012</t>
  </si>
  <si>
    <t>Wed 5th Dec 2012</t>
  </si>
  <si>
    <t>Thu 6th Dec 2012</t>
  </si>
  <si>
    <t>Fri 7th Dec 2012</t>
  </si>
  <si>
    <t>Sat 8th Dec 2012</t>
  </si>
  <si>
    <t>Sun 9th Dec 2012</t>
  </si>
  <si>
    <t>Mon 10th Dec 2012</t>
  </si>
  <si>
    <t>Tue 11th Dec 2012</t>
  </si>
  <si>
    <t>Wed 12th Dec 2012</t>
  </si>
  <si>
    <t>Thu 13th Dec 2012</t>
  </si>
  <si>
    <t>Fri 14th Dec 2012</t>
  </si>
  <si>
    <t>Sat 15th Dec 2012</t>
  </si>
  <si>
    <t>Sun 16th Dec 2012</t>
  </si>
  <si>
    <t>Mon 17th Dec 2012</t>
  </si>
  <si>
    <t>Tue 18th Dec 2012</t>
  </si>
  <si>
    <t>Wed 19th Dec 2012</t>
  </si>
  <si>
    <t>Thu 20th Dec 2012</t>
  </si>
  <si>
    <t>Fri 21st Dec 2012</t>
  </si>
  <si>
    <t>Sat 22nd Dec 2012</t>
  </si>
  <si>
    <t>Sun 23rd Dec 2012</t>
  </si>
  <si>
    <t>Mon 24th Dec 2012</t>
  </si>
  <si>
    <t>Tue 25th Dec 2012</t>
  </si>
  <si>
    <t>Wed 26th Dec 2012</t>
  </si>
  <si>
    <t>Thu 27th Dec 2012</t>
  </si>
  <si>
    <t>Fri 28th Dec 2012</t>
  </si>
  <si>
    <t>Sat 29th Dec 2012</t>
  </si>
  <si>
    <t>Sun 30th Dec 2012</t>
  </si>
  <si>
    <t>Mon 31st Dec 2012</t>
  </si>
  <si>
    <t>Tue 1st Jan 2013</t>
  </si>
  <si>
    <t>Wed 2nd Jan 2013</t>
  </si>
  <si>
    <t>Thu 3rd Jan 2013</t>
  </si>
  <si>
    <t>Fri 4th Jan 2013</t>
  </si>
  <si>
    <t>Sat 5th Jan 2013</t>
  </si>
  <si>
    <t>Sun 6th Jan 2013</t>
  </si>
  <si>
    <t>Mon 7th Jan 2013</t>
  </si>
  <si>
    <t>Tue 8th Jan 2013</t>
  </si>
  <si>
    <t>Wed 9th Jan 2013</t>
  </si>
  <si>
    <t>Thu 10th Jan 2013</t>
  </si>
  <si>
    <t>Fri 11th Jan 2013</t>
  </si>
  <si>
    <t>Mon 14th Jan 2013</t>
  </si>
  <si>
    <t>Tue 15th Jan 2013</t>
  </si>
  <si>
    <t>Wed 16th Jan 2013</t>
  </si>
  <si>
    <t>Thu 17th Jan 2013</t>
  </si>
  <si>
    <t>Fri 18th Jan 2013</t>
  </si>
  <si>
    <t>Sat 19th Jan 2013</t>
  </si>
  <si>
    <t>Sun 20th Jan 2013</t>
  </si>
  <si>
    <t>Mon 21st Jan 2013</t>
  </si>
  <si>
    <t>Tue 22nd Jan 2013</t>
  </si>
  <si>
    <t>Wed 23rd Jan 2013</t>
  </si>
  <si>
    <t>Thu 24th Jan 2013</t>
  </si>
  <si>
    <t>Fri 25th Jan 2013</t>
  </si>
  <si>
    <t>Sat 26th Jan 2013</t>
  </si>
  <si>
    <t>Sun 27th Jan 2013</t>
  </si>
  <si>
    <t>Tue 5th Feb 2013</t>
  </si>
  <si>
    <t>Wed 6th Feb 2013</t>
  </si>
  <si>
    <t>Thu 7th Feb 2013</t>
  </si>
  <si>
    <t>Fri 8th Feb 2013</t>
  </si>
  <si>
    <t>Tue 12th Feb 2013</t>
  </si>
  <si>
    <t>Fri 22nd Feb 2013</t>
  </si>
  <si>
    <t>Sat 23rd Feb 2013</t>
  </si>
  <si>
    <t>Sun 24th Feb 2013</t>
  </si>
  <si>
    <t>Mon 25th Feb 2013</t>
  </si>
  <si>
    <t>Tue 26th Feb 2013</t>
  </si>
  <si>
    <t>Wed 27th Feb 2013</t>
  </si>
  <si>
    <t>Thu 28th Feb 2013</t>
  </si>
  <si>
    <t>Fri 1st Mar 2013</t>
  </si>
  <si>
    <t>Sat 2nd Mar 2013</t>
  </si>
  <si>
    <t>Sun 3rd Mar 2013</t>
  </si>
  <si>
    <t>Mon 4th Mar 2013</t>
  </si>
  <si>
    <t>Tue 5th Mar 2013</t>
  </si>
  <si>
    <t>Wed 6th Mar 2013</t>
  </si>
  <si>
    <t>Thu 7th Mar 2013</t>
  </si>
  <si>
    <t>Fri 8th Mar 2013</t>
  </si>
  <si>
    <t>Sat 9th Mar 2013</t>
  </si>
  <si>
    <t>Sun 10th Mar 2013</t>
  </si>
  <si>
    <t>Mon 11th Mar 2013</t>
  </si>
  <si>
    <t>Tue 12th Mar 2013</t>
  </si>
  <si>
    <t>Wed 13th Mar 2013</t>
  </si>
  <si>
    <t>Thu 14th Mar 2013</t>
  </si>
  <si>
    <t>Fri 15th Mar 2013</t>
  </si>
  <si>
    <t>Sat 16th Mar 2013</t>
  </si>
  <si>
    <t>Sun 17th Mar 2013</t>
  </si>
  <si>
    <t>Mon 18th Mar 2013</t>
  </si>
  <si>
    <t>Tue 19th Mar 2013</t>
  </si>
  <si>
    <t>Wed 20th Mar 2013</t>
  </si>
  <si>
    <t>Thu 21st Mar 2013</t>
  </si>
  <si>
    <t>Fri 22nd Mar 2013</t>
  </si>
  <si>
    <t>Sat 23rd Mar 2013</t>
  </si>
  <si>
    <t>Sun 24th Mar 2013</t>
  </si>
  <si>
    <t>Mon 25th Mar 2013</t>
  </si>
  <si>
    <t>Tue 26th Mar 2013</t>
  </si>
  <si>
    <t>Wed 27th Mar 2013</t>
  </si>
  <si>
    <t>Thu 28th Mar 2013</t>
  </si>
  <si>
    <t>Fri 29th Mar 2013</t>
  </si>
  <si>
    <t>Sat 30th Mar 2013</t>
  </si>
  <si>
    <t>Sun 31st Mar 2013</t>
  </si>
  <si>
    <t>Mon 1st Apr 2013</t>
  </si>
  <si>
    <t>Tue 2nd Apr 2013</t>
  </si>
  <si>
    <t>Wed 3rd Apr 2013</t>
  </si>
  <si>
    <t>Thu 4th Apr 2013</t>
  </si>
  <si>
    <t>Fri 5th Apr 2013</t>
  </si>
  <si>
    <t>Sat 6th Apr 2013</t>
  </si>
  <si>
    <t>Sun 7th Apr 2013</t>
  </si>
  <si>
    <t>Mon 8th Apr 2013</t>
  </si>
  <si>
    <t>Tue 9th Apr 2013</t>
  </si>
  <si>
    <t>Wed 10th Apr 2013</t>
  </si>
  <si>
    <t>Thu 11th Apr 2013</t>
  </si>
  <si>
    <t>Fri 12th Apr 2013</t>
  </si>
  <si>
    <t>Sat 13th Apr 2013</t>
  </si>
  <si>
    <t>Sun 14th Apr 2013</t>
  </si>
  <si>
    <t>Mon 15th Apr 2013</t>
  </si>
  <si>
    <t>Tue 16th Apr 2013</t>
  </si>
  <si>
    <t>Wed 17th Apr 2013</t>
  </si>
  <si>
    <t>Thu 18th Apr 2013</t>
  </si>
  <si>
    <t>Fri 19th Apr 2013</t>
  </si>
  <si>
    <t>Sat 20th Apr 2013</t>
  </si>
  <si>
    <t>Sun 21st Apr 2013</t>
  </si>
  <si>
    <t>Mon 22nd Apr 2013</t>
  </si>
  <si>
    <t>Tue 23rd Apr 2013</t>
  </si>
  <si>
    <t>Wed 24th Apr 2013</t>
  </si>
  <si>
    <t>Thu 25th Apr 2013</t>
  </si>
  <si>
    <t>Fri 26th Apr 2013</t>
  </si>
  <si>
    <t>Sat 27th Apr 2013</t>
  </si>
  <si>
    <t>Sun 28th Apr 2013</t>
  </si>
  <si>
    <t>Mon 29th Apr 2013</t>
  </si>
  <si>
    <t>Tue 30th Apr 2013</t>
  </si>
  <si>
    <t>Wed 1st May 2013</t>
  </si>
  <si>
    <t>Thu 2nd May 2013</t>
  </si>
  <si>
    <t>Fri 3rd May 2013</t>
  </si>
  <si>
    <t>Sat 4th May 2013</t>
  </si>
  <si>
    <t>Sun 5th May 2013</t>
  </si>
  <si>
    <t>Mon 6th May 2013</t>
  </si>
  <si>
    <t>Tue 7th May 2013</t>
  </si>
  <si>
    <t>Wed 8th May 2013</t>
  </si>
  <si>
    <t>Thu 9th May 2013</t>
  </si>
  <si>
    <t>Fri 10th May 2013</t>
  </si>
  <si>
    <t>Sat 11th May 2013</t>
  </si>
  <si>
    <t>Sun 12th May 2013</t>
  </si>
  <si>
    <t>Mon 13th May 2013</t>
  </si>
  <si>
    <t>Tue 14th May 2013</t>
  </si>
  <si>
    <t>Wed 15th May 2013</t>
  </si>
  <si>
    <t>Thu 16th May 2013</t>
  </si>
  <si>
    <t>Fri 17th May 2013</t>
  </si>
  <si>
    <t>Sat 18th May 2013</t>
  </si>
  <si>
    <t>Sun 19th May 2013</t>
  </si>
  <si>
    <t>Mon 20th May 2013</t>
  </si>
  <si>
    <t>Tue 21st May 2013</t>
  </si>
  <si>
    <t>Wed 22nd May 2013</t>
  </si>
  <si>
    <t>Thu 23rd May 2013</t>
  </si>
  <si>
    <t>Fri 24th May 2013</t>
  </si>
  <si>
    <t>Sat 25th May 2013</t>
  </si>
  <si>
    <t>Sun 26th May 2013</t>
  </si>
  <si>
    <t>Mon 27th May 2013</t>
  </si>
  <si>
    <t>Tue 28th May 2013</t>
  </si>
  <si>
    <t>Wed 29th May 2013</t>
  </si>
  <si>
    <t>Thu 30th May 2013</t>
  </si>
  <si>
    <t>Fri 31st May 2013</t>
  </si>
  <si>
    <t>Sat 1st Jun 2013</t>
  </si>
  <si>
    <t>Sun 2nd Jun 2013</t>
  </si>
  <si>
    <t>Mon 3rd Jun 2013</t>
  </si>
  <si>
    <t>Tue 4th Jun 2013</t>
  </si>
  <si>
    <t>Wed 5th Jun 2013</t>
  </si>
  <si>
    <t>Thu 6th Jun 2013</t>
  </si>
  <si>
    <t>Fri 7th Jun 2013</t>
  </si>
  <si>
    <t>Sat 8th Jun 2013</t>
  </si>
  <si>
    <t>Sun 9th Jun 2013</t>
  </si>
  <si>
    <t>Mon 10th Jun 2013</t>
  </si>
  <si>
    <t>Tue 11th Jun 2013</t>
  </si>
  <si>
    <t>Wed 12th Jun 2013</t>
  </si>
  <si>
    <t>Thu 13th Jun 2013</t>
  </si>
  <si>
    <t>Fri 14th Jun 2013</t>
  </si>
  <si>
    <t>Sat 15th Jun 2013</t>
  </si>
  <si>
    <t>Sun 16th Jun 2013</t>
  </si>
  <si>
    <t>Mon 17th Jun 2013</t>
  </si>
  <si>
    <t>Tue 18th Jun 2013</t>
  </si>
  <si>
    <t>Wed 19th Jun 2013</t>
  </si>
  <si>
    <t>Thu 20th Jun 2013</t>
  </si>
  <si>
    <t>Fri 21st Jun 2013</t>
  </si>
  <si>
    <t>Sat 22nd Jun 2013</t>
  </si>
  <si>
    <t>Sun 23rd Jun 2013</t>
  </si>
  <si>
    <t>Mon 24th Jun 2013</t>
  </si>
  <si>
    <t>Tue 25th Jun 2013</t>
  </si>
  <si>
    <t>Wed 26th Jun 2013</t>
  </si>
  <si>
    <t>Thu 27th Jun 2013</t>
  </si>
  <si>
    <t>Fri 28th Jun 2013</t>
  </si>
  <si>
    <t>Sat 29th Jun 2013</t>
  </si>
  <si>
    <t>Sun 30th Jun 2013</t>
  </si>
  <si>
    <t>Mon 1st Jul 2013</t>
  </si>
  <si>
    <t>Tue 2nd Jul 2013</t>
  </si>
  <si>
    <t>Wed 3rd Jul 2013</t>
  </si>
  <si>
    <t>Thu 4th Jul 2013</t>
  </si>
  <si>
    <t>Fri 5th Jul 2013</t>
  </si>
  <si>
    <t>Sat 6th Jul 2013</t>
  </si>
  <si>
    <t>Sun 7th Jul 2013</t>
  </si>
  <si>
    <t>Mon 8th Jul 2013</t>
  </si>
  <si>
    <t>Tue 9th Jul 2013</t>
  </si>
  <si>
    <t>Wed 10th Jul 2013</t>
  </si>
  <si>
    <t>Thu 11th Jul 2013</t>
  </si>
  <si>
    <t>Fri 12th Jul 2013</t>
  </si>
  <si>
    <t>Sat 13th Jul 2013</t>
  </si>
  <si>
    <t>Sun 14th Jul 2013</t>
  </si>
  <si>
    <t>Mon 15th Jul 2013</t>
  </si>
  <si>
    <t>Tue 16th Jul 2013</t>
  </si>
  <si>
    <t>Wed 17th Jul 2013</t>
  </si>
  <si>
    <t>Thu 18th Jul 2013</t>
  </si>
  <si>
    <t>Fri 19th Jul 2013</t>
  </si>
  <si>
    <t>Sat 20th Jul 2013</t>
  </si>
  <si>
    <t>Sun 21st Jul 2013</t>
  </si>
  <si>
    <t>Mon 22nd Jul 2013</t>
  </si>
  <si>
    <t>Tue 23rd Jul 2013</t>
  </si>
  <si>
    <t>Wed 24th Jul 2013</t>
  </si>
  <si>
    <t>Thu 25th Jul 2013</t>
  </si>
  <si>
    <t>Fri 26th Jul 2013</t>
  </si>
  <si>
    <t>Sat 27th Jul 2013</t>
  </si>
  <si>
    <t>Sun 28th Jul 2013</t>
  </si>
  <si>
    <t>Mon 29th Jul 2013</t>
  </si>
  <si>
    <t>Tue 30th Jul 2013</t>
  </si>
  <si>
    <t>Wed 31st Jul 2013</t>
  </si>
  <si>
    <t>Thu 1st Aug 2013</t>
  </si>
  <si>
    <t>Fri 2nd Aug 2013</t>
  </si>
  <si>
    <t>Sat 3rd Aug 2013</t>
  </si>
  <si>
    <t>Sun 4th Aug 2013</t>
  </si>
  <si>
    <t>Mon 5th Aug 2013</t>
  </si>
  <si>
    <t>Tue 6th Aug 2013</t>
  </si>
  <si>
    <t>Wed 7th Aug 2013</t>
  </si>
  <si>
    <t>Thu 8th Aug 2013</t>
  </si>
  <si>
    <t>Fri 9th Aug 2013</t>
  </si>
  <si>
    <t>Sat 10th Aug 2013</t>
  </si>
  <si>
    <t>Sun 11th Aug 2013</t>
  </si>
  <si>
    <t>Mon 12th Aug 2013</t>
  </si>
  <si>
    <t>Tue 13th Aug 2013</t>
  </si>
  <si>
    <t>Wed 14th Aug 2013</t>
  </si>
  <si>
    <t>Thu 15th Aug 2013</t>
  </si>
  <si>
    <t>Fri 16th Aug 2013</t>
  </si>
  <si>
    <t>Sat 17th Aug 2013</t>
  </si>
  <si>
    <t>Sun 18th Aug 2013</t>
  </si>
  <si>
    <t>Mon 19th Aug 2013</t>
  </si>
  <si>
    <t>Tue 20th Aug 2013</t>
  </si>
  <si>
    <t>Wed 21st Aug 2013</t>
  </si>
  <si>
    <t>Thu 22nd Aug 2013</t>
  </si>
  <si>
    <t>Fri 23rd Aug 2013</t>
  </si>
  <si>
    <t>Sat 24th Aug 2013</t>
  </si>
  <si>
    <t>Sun 25th Aug 2013</t>
  </si>
  <si>
    <t>Mon 26th Aug 2013</t>
  </si>
  <si>
    <t>Tue 27th Aug 2013</t>
  </si>
  <si>
    <t>Wed 28th Aug 2013</t>
  </si>
  <si>
    <t>Thu 29th Aug 2013</t>
  </si>
  <si>
    <t>Fri 30th Aug 2013</t>
  </si>
  <si>
    <t>Sat 31st Aug 2013</t>
  </si>
  <si>
    <t>Sun 1st Sep 2013</t>
  </si>
  <si>
    <t>Mon 2nd Sep 2013</t>
  </si>
  <si>
    <t>Tue 3rd Sep 2013</t>
  </si>
  <si>
    <t>Wed 4th Sep 2013</t>
  </si>
  <si>
    <t>Thu 5th Sep 2013</t>
  </si>
  <si>
    <t>Fri 6th Sep 2013</t>
  </si>
  <si>
    <t>Sat 7th Sep 2013</t>
  </si>
  <si>
    <t>Sun 8th Sep 2013</t>
  </si>
  <si>
    <t>Mon 9th Sep 2013</t>
  </si>
  <si>
    <t>Tue 10th Sep 2013</t>
  </si>
  <si>
    <t>Wed 11th Sep 2013</t>
  </si>
  <si>
    <t>Thu 12th Sep 2013</t>
  </si>
  <si>
    <t>Fri 13th Sep 2013</t>
  </si>
  <si>
    <t>Sat 14th Sep 2013</t>
  </si>
  <si>
    <t>Sun 15th Sep 2013</t>
  </si>
  <si>
    <t>Mon 16th Sep 2013</t>
  </si>
  <si>
    <t>Tue 17th Sep 2013</t>
  </si>
  <si>
    <t>Wed 18th Sep 2013</t>
  </si>
  <si>
    <t>Thu 19th Sep 2013</t>
  </si>
  <si>
    <t>Fri 20th Sep 2013</t>
  </si>
  <si>
    <t>Sat 21st Sep 2013</t>
  </si>
  <si>
    <t>Sun 22nd Sep 2013</t>
  </si>
  <si>
    <t>Mon 23rd Sep 2013</t>
  </si>
  <si>
    <t>Tue 24th Sep 2013</t>
  </si>
  <si>
    <t>Wed 25th Sep 2013</t>
  </si>
  <si>
    <t>Thu 26th Sep 2013</t>
  </si>
  <si>
    <t>Fri 27th Sep 2013</t>
  </si>
  <si>
    <t>Sat 28th Sep 2013</t>
  </si>
  <si>
    <t>Sun 29th Sep 2013</t>
  </si>
  <si>
    <t>Mon 30th Sep 2013</t>
  </si>
  <si>
    <t>Tue 1st Oct 2013</t>
  </si>
  <si>
    <t>Wed 2nd Oct 2013</t>
  </si>
  <si>
    <t>Thu 3rd Oct 2013</t>
  </si>
  <si>
    <t>Fri 4th Oct 2013</t>
  </si>
  <si>
    <t>Sat 5th Oct 2013</t>
  </si>
  <si>
    <t>Sun 6th Oct 2013</t>
  </si>
  <si>
    <t>Mon 7th Oct 2013</t>
  </si>
  <si>
    <t>Tue 8th Oct 2013</t>
  </si>
  <si>
    <t>Wed 9th Oct 2013</t>
  </si>
  <si>
    <t>Thu 10th Oct 2013</t>
  </si>
  <si>
    <t>Fri 11th Oct 2013</t>
  </si>
  <si>
    <t>Sat 12th Oct 2013</t>
  </si>
  <si>
    <t>Sun 13th Oct 2013</t>
  </si>
  <si>
    <t>Mon 14th Oct 2013</t>
  </si>
  <si>
    <t>Tue 15th Oct 2013</t>
  </si>
  <si>
    <t>Wed 16th Oct 2013</t>
  </si>
  <si>
    <t>Thu 17th Oct 2013</t>
  </si>
  <si>
    <t>Fri 18th Oct 2013</t>
  </si>
  <si>
    <t>Sat 19th Oct 2013</t>
  </si>
  <si>
    <t>Sun 20th Oct 2013</t>
  </si>
  <si>
    <t>Mon 21st Oct 2013</t>
  </si>
  <si>
    <t>Tue 22nd Oct 2013</t>
  </si>
  <si>
    <t>Wed 23rd Oct 2013</t>
  </si>
  <si>
    <t>Thu 24th Oct 2013</t>
  </si>
  <si>
    <t>Fri 25th Oct 2013</t>
  </si>
  <si>
    <t>Sat 26th Oct 2013</t>
  </si>
  <si>
    <t>Sun 27th Oct 2013</t>
  </si>
  <si>
    <t>Mon 28th Oct 2013</t>
  </si>
  <si>
    <t>Tue 29th Oct 2013</t>
  </si>
  <si>
    <t>Wed 30th Oct 2013</t>
  </si>
  <si>
    <t>Thu 31st Oct 2013</t>
  </si>
  <si>
    <t>Fri 1st Nov 2013</t>
  </si>
  <si>
    <t>Sat 2nd Nov 2013</t>
  </si>
  <si>
    <t>Sun 3rd Nov 2013</t>
  </si>
  <si>
    <t>Mon 4th Nov 2013</t>
  </si>
  <si>
    <t>Tue 5th Nov 2013</t>
  </si>
  <si>
    <t>Wed 6th Nov 2013</t>
  </si>
  <si>
    <t>Thu 7th Nov 2013</t>
  </si>
  <si>
    <t>Fri 8th Nov 2013</t>
  </si>
  <si>
    <t>Sat 9th Nov 2013</t>
  </si>
  <si>
    <t>Sun 10th Nov 2013</t>
  </si>
  <si>
    <t>Mon 11th Nov 2013</t>
  </si>
  <si>
    <t>Tue 12th Nov 2013</t>
  </si>
  <si>
    <t>Wed 13th Nov 2013</t>
  </si>
  <si>
    <t>Thu 14th Nov 2013</t>
  </si>
  <si>
    <t>Fri 15th Nov 2013</t>
  </si>
  <si>
    <t>Sat 16th Nov 2013</t>
  </si>
  <si>
    <t>Sun 17th Nov 2013</t>
  </si>
  <si>
    <t>Mon 18th Nov 2013</t>
  </si>
  <si>
    <t>Tue 19th Nov 2013</t>
  </si>
  <si>
    <t>Wed 20th Nov 2013</t>
  </si>
  <si>
    <t>Thu 21st Nov 2013</t>
  </si>
  <si>
    <t>Fri 22nd Nov 2013</t>
  </si>
  <si>
    <t>Sat 23rd Nov 2013</t>
  </si>
  <si>
    <t>Sun 24th Nov 2013</t>
  </si>
  <si>
    <t>Mon 25th Nov 2013</t>
  </si>
  <si>
    <t>Tue 26th Nov 2013</t>
  </si>
  <si>
    <t>Wed 27th Nov 2013</t>
  </si>
  <si>
    <t>Thu 28th Nov 2013</t>
  </si>
  <si>
    <t>Fri 29th Nov 2013</t>
  </si>
  <si>
    <t>Sat 30th Nov 2013</t>
  </si>
  <si>
    <t>Sun 1st Dec 2013</t>
  </si>
  <si>
    <t>Mon 2nd Dec 2013</t>
  </si>
  <si>
    <t>Tue 3rd Dec 2013</t>
  </si>
  <si>
    <t>Wed 4th Dec 2013</t>
  </si>
  <si>
    <t>Thu 5th Dec 2013</t>
  </si>
  <si>
    <t>Fri 6th Dec 2013</t>
  </si>
  <si>
    <t>Sat 7th Dec 2013</t>
  </si>
  <si>
    <t>Sun 8th Dec 2013</t>
  </si>
  <si>
    <t>Mon 9th Dec 2013</t>
  </si>
  <si>
    <t>Tue 10th Dec 2013</t>
  </si>
  <si>
    <t>Wed 11th Dec 2013</t>
  </si>
  <si>
    <t>Thu 12th Dec 2013</t>
  </si>
  <si>
    <t>Fri 13th Dec 2013</t>
  </si>
  <si>
    <t>Sat 14th Dec 2013</t>
  </si>
  <si>
    <t>Sun 15th Dec 2013</t>
  </si>
  <si>
    <t>Mon 16th Dec 2013</t>
  </si>
  <si>
    <t>Tue 17th Dec 2013</t>
  </si>
  <si>
    <t>Wed 18th Dec 2013</t>
  </si>
  <si>
    <t>Thu 19th Dec 2013</t>
  </si>
  <si>
    <t>Fri 20th Dec 2013</t>
  </si>
  <si>
    <t>Sat 21st Dec 2013</t>
  </si>
  <si>
    <t>Sun 22nd Dec 2013</t>
  </si>
  <si>
    <t>Mon 23rd Dec 2013</t>
  </si>
  <si>
    <t>Tue 24th Dec 2013</t>
  </si>
  <si>
    <t>Wed 25th Dec 2013</t>
  </si>
  <si>
    <t>Thu 26th Dec 2013</t>
  </si>
  <si>
    <t>Fri 27th Dec 2013</t>
  </si>
  <si>
    <t>Sat 28th Dec 2013</t>
  </si>
  <si>
    <t>Sun 29th Dec 2013</t>
  </si>
  <si>
    <t>Mon 30th Dec 2013</t>
  </si>
  <si>
    <t>Tue 31st Dec 2013</t>
  </si>
  <si>
    <t>Wed 1st Jan 2014</t>
  </si>
  <si>
    <t>Thu 2nd Jan 2014</t>
  </si>
  <si>
    <t>Fri 3rd Jan 2014</t>
  </si>
  <si>
    <t>Sat 4th Jan 2014</t>
  </si>
  <si>
    <t>Sun 5th Jan 2014</t>
  </si>
  <si>
    <t>Mon 6th Jan 2014</t>
  </si>
  <si>
    <t>Tue 7th Jan 2014</t>
  </si>
  <si>
    <t>Wed 8th Jan 2014</t>
  </si>
  <si>
    <t>Thu 9th Jan 2014</t>
  </si>
  <si>
    <t>Fri 10th Jan 2014</t>
  </si>
  <si>
    <t>Sat 11th Jan 2014</t>
  </si>
  <si>
    <t>Sun 12th Jan 2014</t>
  </si>
  <si>
    <t>Mon 13th Jan 2014</t>
  </si>
  <si>
    <t>Tue 14th Jan 2014</t>
  </si>
  <si>
    <t>Wed 15th Jan 2014</t>
  </si>
  <si>
    <t>Thu 16th Jan 2014</t>
  </si>
  <si>
    <t>Fri 17th Jan 2014</t>
  </si>
  <si>
    <t>Sat 18th Jan 2014</t>
  </si>
  <si>
    <t>Sun 19th Jan 2014</t>
  </si>
  <si>
    <t>Mon 20th Jan 2014</t>
  </si>
  <si>
    <t>Tue 21st Jan 2014</t>
  </si>
  <si>
    <t>Wed 22nd Jan 2014</t>
  </si>
  <si>
    <t>Thu 23rd Jan 2014</t>
  </si>
  <si>
    <t>Fri 24th Jan 2014</t>
  </si>
  <si>
    <t>Sat 25th Jan 2014</t>
  </si>
  <si>
    <t>Sun 26th Jan 2014</t>
  </si>
  <si>
    <t>Mon 27th Jan 2014</t>
  </si>
  <si>
    <t>Tue 28th Jan 2014</t>
  </si>
  <si>
    <t>Wed 29th Jan 2014</t>
  </si>
  <si>
    <t>Thu 30th Jan 2014</t>
  </si>
  <si>
    <t>Fri 31st Jan 2014</t>
  </si>
  <si>
    <t>Sat 1st Feb 2014</t>
  </si>
  <si>
    <t>Sun 2nd Feb 2014</t>
  </si>
  <si>
    <t>Mon 3rd Feb 2014</t>
  </si>
  <si>
    <t>Tue 4th Feb 2014</t>
  </si>
  <si>
    <t>Wed 5th Feb 2014</t>
  </si>
  <si>
    <t>Thu 6th Feb 2014</t>
  </si>
  <si>
    <t>Fri 7th Feb 2014</t>
  </si>
  <si>
    <t>Sat 8th Feb 2014</t>
  </si>
  <si>
    <t>Sun 9th Feb 2014</t>
  </si>
  <si>
    <t>Mon 10th Feb 2014</t>
  </si>
  <si>
    <t>Tue 11th Feb 2014</t>
  </si>
  <si>
    <t>Wed 12th Feb 2014</t>
  </si>
  <si>
    <t>Thu 13th Feb 2014</t>
  </si>
  <si>
    <t>Fri 14th Feb 2014</t>
  </si>
  <si>
    <t>Sat 15th Feb 2014</t>
  </si>
  <si>
    <t>Sun 16th Feb 2014</t>
  </si>
  <si>
    <t>Mon 17th Feb 2014</t>
  </si>
  <si>
    <t>Tue 18th Feb 2014</t>
  </si>
  <si>
    <t>Wed 19th Feb 2014</t>
  </si>
  <si>
    <t>Thu 20th Feb 2014</t>
  </si>
  <si>
    <t>Fri 21st Feb 2014</t>
  </si>
  <si>
    <t>Sat 22nd Feb 2014</t>
  </si>
  <si>
    <t>Sun 23rd Feb 2014</t>
  </si>
  <si>
    <t>Mon 24th Feb 2014</t>
  </si>
  <si>
    <t>Tue 25th Feb 2014</t>
  </si>
  <si>
    <t>Wed 26th Feb 2014</t>
  </si>
  <si>
    <t>Thu 27th Feb 2014</t>
  </si>
  <si>
    <t>Fri 28th Feb 2014</t>
  </si>
  <si>
    <t>Sat 1st Mar 2014</t>
  </si>
  <si>
    <t>Sun 2nd Mar 2014</t>
  </si>
  <si>
    <t>Mon 3rd Mar 2014</t>
  </si>
  <si>
    <t>Tue 4th Mar 2014</t>
  </si>
  <si>
    <t>Wed 5th Mar 2014</t>
  </si>
  <si>
    <t>Thu 6th Mar 2014</t>
  </si>
  <si>
    <t>Fri 7th Mar 2014</t>
  </si>
  <si>
    <t>Sat 8th Mar 2014</t>
  </si>
  <si>
    <t>Sun 9th Mar 2014</t>
  </si>
  <si>
    <t>Mon 10th Mar 2014</t>
  </si>
  <si>
    <t>Tue 11th Mar 2014</t>
  </si>
  <si>
    <t>Wed 12th Mar 2014</t>
  </si>
  <si>
    <t>Thu 13th Mar 2014</t>
  </si>
  <si>
    <t>Fri 14th Mar 2014</t>
  </si>
  <si>
    <t>Sat 15th Mar 2014</t>
  </si>
  <si>
    <t>Sun 16th Mar 2014</t>
  </si>
  <si>
    <t>Mon 17th Mar 2014</t>
  </si>
  <si>
    <t>Tue 18th Mar 2014</t>
  </si>
  <si>
    <t>Wed 19th Mar 2014</t>
  </si>
  <si>
    <t>Thu 20th Mar 2014</t>
  </si>
  <si>
    <t>Fri 21st Mar 2014</t>
  </si>
  <si>
    <t>Sat 22nd Mar 2014</t>
  </si>
  <si>
    <t>Sun 23rd Mar 2014</t>
  </si>
  <si>
    <t>Mon 24th Mar 2014</t>
  </si>
  <si>
    <t>Tue 25th Mar 2014</t>
  </si>
  <si>
    <t>Wed 26th Mar 2014</t>
  </si>
  <si>
    <t>Thu 27th Mar 2014</t>
  </si>
  <si>
    <t>Fri 28th Mar 2014</t>
  </si>
  <si>
    <t>Sat 29th Mar 2014</t>
  </si>
  <si>
    <t>Sun 30th Mar 2014</t>
  </si>
  <si>
    <t>Mon 31st Mar 2014</t>
  </si>
  <si>
    <t>Tue 1st Apr 2014</t>
  </si>
  <si>
    <t>Wed 2nd Apr 2014</t>
  </si>
  <si>
    <t>Thu 3rd Apr 2014</t>
  </si>
  <si>
    <t>Fri 4th Apr 2014</t>
  </si>
  <si>
    <t>Sat 5th Apr 2014</t>
  </si>
  <si>
    <t>Sun 6th Apr 2014</t>
  </si>
  <si>
    <t>Mon 7th Apr 2014</t>
  </si>
  <si>
    <t>Tue 8th Apr 2014</t>
  </si>
  <si>
    <t>Wed 9th Apr 2014</t>
  </si>
  <si>
    <t>Thu 10th Apr 2014</t>
  </si>
  <si>
    <t>Fri 11th Apr 2014</t>
  </si>
  <si>
    <t>Sat 12th Apr 2014</t>
  </si>
  <si>
    <t>Sun 13th Apr 2014</t>
  </si>
  <si>
    <t>Mon 14th Apr 2014</t>
  </si>
  <si>
    <t>Tue 15th Apr 2014</t>
  </si>
  <si>
    <t>Wed 16th Apr 2014</t>
  </si>
  <si>
    <t>Thu 17th Apr 2014</t>
  </si>
  <si>
    <t>Fri 18th Apr 2014</t>
  </si>
  <si>
    <t>Sat 19th Apr 2014</t>
  </si>
  <si>
    <t>Sun 20th Apr 2014</t>
  </si>
  <si>
    <t>Mon 21st Apr 2014</t>
  </si>
  <si>
    <t>Tue 22nd Apr 2014</t>
  </si>
  <si>
    <t>Wed 23rd Apr 2014</t>
  </si>
  <si>
    <t>Thu 24th Apr 2014</t>
  </si>
  <si>
    <t>Fri 25th Apr 2014</t>
  </si>
  <si>
    <t>Sat 26th Apr 2014</t>
  </si>
  <si>
    <t>Sun 27th Apr 2014</t>
  </si>
  <si>
    <t>Mon 28th Apr 2014</t>
  </si>
  <si>
    <t>Tue 29th Apr 2014</t>
  </si>
  <si>
    <t>Wed 30th Apr 2014</t>
  </si>
  <si>
    <t>Thu 1st May 2014</t>
  </si>
  <si>
    <t>Fri 2nd May 2014</t>
  </si>
  <si>
    <t>Sat 3rd May 2014</t>
  </si>
  <si>
    <t>Sun 4th May 2014</t>
  </si>
  <si>
    <t>Mon 5th May 2014</t>
  </si>
  <si>
    <t>Tue 6th May 2014</t>
  </si>
  <si>
    <t>Wed 7th May 2014</t>
  </si>
  <si>
    <t>Thu 8th May 2014</t>
  </si>
  <si>
    <t>Fri 9th May 2014</t>
  </si>
  <si>
    <t>Sat 10th May 2014</t>
  </si>
  <si>
    <t>Sun 11th May 2014</t>
  </si>
  <si>
    <t>Mon 12th May 2014</t>
  </si>
  <si>
    <t>Tue 13th May 2014</t>
  </si>
  <si>
    <t>Wed 14th May 2014</t>
  </si>
  <si>
    <t>Thu 15th May 2014</t>
  </si>
  <si>
    <t>Fri 16th May 2014</t>
  </si>
  <si>
    <t>Sat 17th May 2014</t>
  </si>
  <si>
    <t>Sun 18th May 2014</t>
  </si>
  <si>
    <t>Mon 19th May 2014</t>
  </si>
  <si>
    <t>Tue 20th May 2014</t>
  </si>
  <si>
    <t>Wed 21st May 2014</t>
  </si>
  <si>
    <t>Thu 22nd May 2014</t>
  </si>
  <si>
    <t>Fri 23rd May 2014</t>
  </si>
  <si>
    <t>Sat 24th May 2014</t>
  </si>
  <si>
    <t>Sun 25th May 2014</t>
  </si>
  <si>
    <t>Mon 26th May 2014</t>
  </si>
  <si>
    <t>Tue 27th May 2014</t>
  </si>
  <si>
    <t>Wed 28th May 2014</t>
  </si>
  <si>
    <t>Thu 29th May 2014</t>
  </si>
  <si>
    <t>Fri 30th May 2014</t>
  </si>
  <si>
    <t>Sat 31st May 2014</t>
  </si>
  <si>
    <t>Sun 1st Jun 2014</t>
  </si>
  <si>
    <t>Mon 2nd Jun 2014</t>
  </si>
  <si>
    <t>Tue 3rd Jun 2014</t>
  </si>
  <si>
    <t>Wed 4th Jun 2014</t>
  </si>
  <si>
    <t>Thu 5th Jun 2014</t>
  </si>
  <si>
    <t>Fri 6th Jun 2014</t>
  </si>
  <si>
    <t>Sat 7th Jun 2014</t>
  </si>
  <si>
    <t>Sun 8th Jun 2014</t>
  </si>
  <si>
    <t>Mon 9th Jun 2014</t>
  </si>
  <si>
    <t>Tue 10th Jun 2014</t>
  </si>
  <si>
    <t>Wed 11th Jun 2014</t>
  </si>
  <si>
    <t>Thu 12th Jun 2014</t>
  </si>
  <si>
    <t>Fri 13th Jun 2014</t>
  </si>
  <si>
    <t>Sat 14th Jun 2014</t>
  </si>
  <si>
    <t>Sun 15th Jun 2014</t>
  </si>
  <si>
    <t>Mon 16th Jun 2014</t>
  </si>
  <si>
    <t>Tue 17th Jun 2014</t>
  </si>
  <si>
    <t>Wed 18th Jun 2014</t>
  </si>
  <si>
    <t>Thu 19th Jun 2014</t>
  </si>
  <si>
    <t>Fri 20th Jun 2014</t>
  </si>
  <si>
    <t>Sat 21st Jun 2014</t>
  </si>
  <si>
    <t>Sun 22nd Jun 2014</t>
  </si>
  <si>
    <t>Mon 23rd Jun 2014</t>
  </si>
  <si>
    <t>Tue 24th Jun 2014</t>
  </si>
  <si>
    <t>Wed 25th Jun 2014</t>
  </si>
  <si>
    <t>Thu 26th Jun 2014</t>
  </si>
  <si>
    <t>Fri 27th Jun 2014</t>
  </si>
  <si>
    <t>Sat 28th Jun 2014</t>
  </si>
  <si>
    <t>Sun 29th Jun 2014</t>
  </si>
  <si>
    <t>Mon 30th Jun 2014</t>
  </si>
  <si>
    <t>Tue 1st Jul 2014</t>
  </si>
  <si>
    <t>Wed 2nd Jul 2014</t>
  </si>
  <si>
    <t>Thu 3rd Jul 2014</t>
  </si>
  <si>
    <t>Fri 4th Jul 2014</t>
  </si>
  <si>
    <t>Sat 5th Jul 2014</t>
  </si>
  <si>
    <t>Sun 6th Jul 2014</t>
  </si>
  <si>
    <t>Fri 11th Jul 2014</t>
  </si>
  <si>
    <t>Sat 12th Jul 2014</t>
  </si>
  <si>
    <t>Sun 13th Jul 2014</t>
  </si>
  <si>
    <t>Mon 14th Jul 2014</t>
  </si>
  <si>
    <t>Tue 15th Jul 2014</t>
  </si>
  <si>
    <t>Wed 16th Jul 2014</t>
  </si>
  <si>
    <t>Thu 17th Jul 2014</t>
  </si>
  <si>
    <t>Fri 18th Jul 2014</t>
  </si>
  <si>
    <t>Sat 19th Jul 2014</t>
  </si>
  <si>
    <t>Sun 20th Jul 2014</t>
  </si>
  <si>
    <t>Mon 21st Jul 2014</t>
  </si>
  <si>
    <t>Tue 22nd Jul 2014</t>
  </si>
  <si>
    <t>Wed 23rd Jul 2014</t>
  </si>
  <si>
    <t>Thu 24th Jul 2014</t>
  </si>
  <si>
    <t>Fri 25th Jul 2014</t>
  </si>
  <si>
    <t>Sat 26th Jul 2014</t>
  </si>
  <si>
    <t>Thu 14th Aug 2014</t>
  </si>
  <si>
    <t>Fri 15th Aug 2014</t>
  </si>
  <si>
    <t>Sat 16th Aug 2014</t>
  </si>
  <si>
    <t>Sun 17th Aug 2014</t>
  </si>
  <si>
    <t>Mon 18th Aug 2014</t>
  </si>
  <si>
    <t>Tue 19th Aug 2014</t>
  </si>
  <si>
    <t>Wed 20th Aug 2014</t>
  </si>
  <si>
    <t>Thu 21st Aug 2014</t>
  </si>
  <si>
    <t>Fri 22nd Aug 2014</t>
  </si>
  <si>
    <t>Sat 23rd Aug 2014</t>
  </si>
  <si>
    <t>Sun 24th Aug 2014</t>
  </si>
  <si>
    <t>Mon 25th Aug 2014</t>
  </si>
  <si>
    <t>Tue 26th Aug 2014</t>
  </si>
  <si>
    <t>Wed 27th Aug 2014</t>
  </si>
  <si>
    <t>Thu 28th Aug 2014</t>
  </si>
  <si>
    <t>Fri 29th Aug 2014</t>
  </si>
  <si>
    <t>Sat 30th Aug 2014</t>
  </si>
  <si>
    <t>Sun 31st Aug 2014</t>
  </si>
  <si>
    <t>Mon 1st Sep 2014</t>
  </si>
  <si>
    <t>Tue 2nd Sep 2014</t>
  </si>
  <si>
    <t>Wed 3rd Sep 2014</t>
  </si>
  <si>
    <t>Thu 4th Sep 2014</t>
  </si>
  <si>
    <t>Fri 5th Sep 2014</t>
  </si>
  <si>
    <t>Sat 6th Sep 2014</t>
  </si>
  <si>
    <t>Sun 7th Sep 2014</t>
  </si>
  <si>
    <t>Mon 8th Sep 2014</t>
  </si>
  <si>
    <t>Tue 9th Sep 2014</t>
  </si>
  <si>
    <t>Wed 10th Sep 2014</t>
  </si>
  <si>
    <t>Thu 11th Sep 2014</t>
  </si>
  <si>
    <t>Fri 12th Sep 2014</t>
  </si>
  <si>
    <t>Sat 13th Sep 2014</t>
  </si>
  <si>
    <t>Sun 14th Sep 2014</t>
  </si>
  <si>
    <t>Mon 15th Sep 2014</t>
  </si>
  <si>
    <t>Tue 16th Sep 2014</t>
  </si>
  <si>
    <t>Wed 17th Sep 2014</t>
  </si>
  <si>
    <t>Thu 18th Sep 2014</t>
  </si>
  <si>
    <t>Fri 19th Sep 2014</t>
  </si>
  <si>
    <t>Sat 20th Sep 2014</t>
  </si>
  <si>
    <t>Sun 21st Sep 2014</t>
  </si>
  <si>
    <t>Mon 22nd Sep 2014</t>
  </si>
  <si>
    <t>Tue 23rd Sep 2014</t>
  </si>
  <si>
    <t>Wed 24th Sep 2014</t>
  </si>
  <si>
    <t>Thu 25th Sep 2014</t>
  </si>
  <si>
    <t>Fri 26th Sep 2014</t>
  </si>
  <si>
    <t>Sat 27th Sep 2014</t>
  </si>
  <si>
    <t>Sun 28th Sep 2014</t>
  </si>
  <si>
    <t>Mon 29th Sep 2014</t>
  </si>
  <si>
    <t>Tue 30th Sep 2014</t>
  </si>
  <si>
    <t>Wed 1st Oct 2014</t>
  </si>
  <si>
    <t>Thu 2nd Oct 2014</t>
  </si>
  <si>
    <t>Fri 3rd Oct 2014</t>
  </si>
  <si>
    <t>Sat 4th Oct 2014</t>
  </si>
  <si>
    <t>Sun 5th Oct 2014</t>
  </si>
  <si>
    <t>Mon 6th Oct 2014</t>
  </si>
  <si>
    <t>Tue 7th Oct 2014</t>
  </si>
  <si>
    <t>Wed 8th Oct 2014</t>
  </si>
  <si>
    <t>Thu 9th Oct 2014</t>
  </si>
  <si>
    <t>Fri 10th Oct 2014</t>
  </si>
  <si>
    <t>Sat 11th Oct 2014</t>
  </si>
  <si>
    <t>Sun 12th Oct 2014</t>
  </si>
  <si>
    <t>Mon 13th Oct 2014</t>
  </si>
  <si>
    <t>Tue 14th Oct 2014</t>
  </si>
  <si>
    <t>Wed 15th Oct 2014</t>
  </si>
  <si>
    <t>Thu 16th Oct 2014</t>
  </si>
  <si>
    <t>Fri 17th Oct 2014</t>
  </si>
  <si>
    <t>Sat 18th Oct 2014</t>
  </si>
  <si>
    <t>Sun 19th Oct 2014</t>
  </si>
  <si>
    <t>Mon 20th Oct 2014</t>
  </si>
  <si>
    <t>Tue 21st Oct 2014</t>
  </si>
  <si>
    <t>Wed 22nd Oct 2014</t>
  </si>
  <si>
    <t>Thu 23rd Oct 2014</t>
  </si>
  <si>
    <t>Fri 24th Oct 2014</t>
  </si>
  <si>
    <t>Sat 25th Oct 2014</t>
  </si>
  <si>
    <t>Sun 26th Oct 2014</t>
  </si>
  <si>
    <t>Mon 27th Oct 2014</t>
  </si>
  <si>
    <t>Tue 28th Oct 2014</t>
  </si>
  <si>
    <t>Wed 29th Oct 2014</t>
  </si>
  <si>
    <t>Thu 30th Oct 2014</t>
  </si>
  <si>
    <t>Fri 31st Oct 2014</t>
  </si>
  <si>
    <t>Sat 1st Nov 2014</t>
  </si>
  <si>
    <t>Sun 2nd Nov 2014</t>
  </si>
  <si>
    <t>Mon 3rd Nov 2014</t>
  </si>
  <si>
    <t>Tue 4th Nov 2014</t>
  </si>
  <si>
    <t>Wed 5th Nov 2014</t>
  </si>
  <si>
    <t>Thu 6th Nov 2014</t>
  </si>
  <si>
    <t>Fri 7th Nov 2014</t>
  </si>
  <si>
    <t>Sat 8th Nov 2014</t>
  </si>
  <si>
    <t>Sun 9th Nov 2014</t>
  </si>
  <si>
    <t>Mon 10th Nov 2014</t>
  </si>
  <si>
    <t>Tue 11th Nov 2014</t>
  </si>
  <si>
    <t>Wed 12th Nov 2014</t>
  </si>
  <si>
    <t>Thu 13th Nov 2014</t>
  </si>
  <si>
    <t>Fri 14th Nov 2014</t>
  </si>
  <si>
    <t>Sat 15th Nov 2014</t>
  </si>
  <si>
    <t>Sun 16th Nov 2014</t>
  </si>
  <si>
    <t>Mon 17th Nov 2014</t>
  </si>
  <si>
    <t>Tue 18th Nov 2014</t>
  </si>
  <si>
    <t>Wed 19th Nov 2014</t>
  </si>
  <si>
    <t>Thu 20th Nov 2014</t>
  </si>
  <si>
    <t>Fri 21st Nov 2014</t>
  </si>
  <si>
    <t>Sat 22nd Nov 2014</t>
  </si>
  <si>
    <t>Sun 23rd Nov 2014</t>
  </si>
  <si>
    <t>Mon 24th Nov 2014</t>
  </si>
  <si>
    <t>Tue 25th Nov 2014</t>
  </si>
  <si>
    <t>Wed 26th Nov 2014</t>
  </si>
  <si>
    <t>Thu 27th Nov 2014</t>
  </si>
  <si>
    <t>Fri 28th Nov 2014</t>
  </si>
  <si>
    <t>Sat 29th Nov 2014</t>
  </si>
  <si>
    <t>Sun 30th Nov 2014</t>
  </si>
  <si>
    <t>Mon 1st Dec 2014</t>
  </si>
  <si>
    <t>Tue 2nd Dec 2014</t>
  </si>
  <si>
    <t>Wed 3rd Dec 2014</t>
  </si>
  <si>
    <t>Thu 4th Dec 2014</t>
  </si>
  <si>
    <t>Fri 5th Dec 2014</t>
  </si>
  <si>
    <t>Sat 6th Dec 2014</t>
  </si>
  <si>
    <t>Sun 7th Dec 2014</t>
  </si>
  <si>
    <t>Mon 8th Dec 2014</t>
  </si>
  <si>
    <t>Tue 9th Dec 2014</t>
  </si>
  <si>
    <t>Wed 10th Dec 2014</t>
  </si>
  <si>
    <t>Thu 11th Dec 2014</t>
  </si>
  <si>
    <t>Fri 12th Dec 2014</t>
  </si>
  <si>
    <t>Sat 13th Dec 2014</t>
  </si>
  <si>
    <t>Sun 14th Dec 2014</t>
  </si>
  <si>
    <t>Mon 15th Dec 2014</t>
  </si>
  <si>
    <t>Tue 16th Dec 2014</t>
  </si>
  <si>
    <t>Wed 17th Dec 2014</t>
  </si>
  <si>
    <t>Thu 18th Dec 2014</t>
  </si>
  <si>
    <t>Fri 19th Dec 2014</t>
  </si>
  <si>
    <t>Sat 20th Dec 2014</t>
  </si>
  <si>
    <t>Sun 21st Dec 2014</t>
  </si>
  <si>
    <t>Mon 22nd Dec 2014</t>
  </si>
  <si>
    <t>Tue 23rd Dec 2014</t>
  </si>
  <si>
    <t>Wed 24th Dec 2014</t>
  </si>
  <si>
    <t>Thu 25th Dec 2014</t>
  </si>
  <si>
    <t>Fri 26th Dec 2014</t>
  </si>
  <si>
    <t>Sat 27th Dec 2014</t>
  </si>
  <si>
    <t>Sun 28th Dec 2014</t>
  </si>
  <si>
    <t>Mon 29th Dec 2014</t>
  </si>
  <si>
    <t>Tue 30th Dec 2014</t>
  </si>
  <si>
    <t>Wed 31st Dec 2014</t>
  </si>
  <si>
    <t>Thu 1st Jan 2015</t>
  </si>
  <si>
    <t>Fri 2nd Jan 2015</t>
  </si>
  <si>
    <t>Sat 3rd Jan 2015</t>
  </si>
  <si>
    <t>Sun 4th Jan 2015</t>
  </si>
  <si>
    <t>Mon 5th Jan 2015</t>
  </si>
  <si>
    <t>Tue 6th Jan 2015</t>
  </si>
  <si>
    <t>Wed 7th Jan 2015</t>
  </si>
  <si>
    <t>Thu 8th Jan 2015</t>
  </si>
  <si>
    <t>Fri 9th Jan 2015</t>
  </si>
  <si>
    <t>Sat 10th Jan 2015</t>
  </si>
  <si>
    <t>Sun 11th Jan 2015</t>
  </si>
  <si>
    <t>Mon 12th Jan 2015</t>
  </si>
  <si>
    <t>Tue 13th Jan 2015</t>
  </si>
  <si>
    <t>Wed 14th Jan 2015</t>
  </si>
  <si>
    <t>Thu 15th Jan 2015</t>
  </si>
  <si>
    <t>Fri 16th Jan 2015</t>
  </si>
  <si>
    <t>Sat 17th Jan 2015</t>
  </si>
  <si>
    <t>Sun 18th Jan 2015</t>
  </si>
  <si>
    <t>Mon 19th Jan 2015</t>
  </si>
  <si>
    <t>Tue 20th Jan 2015</t>
  </si>
  <si>
    <t>Wed 21st Jan 2015</t>
  </si>
  <si>
    <t>Thu 22nd Jan 2015</t>
  </si>
  <si>
    <t>Fri 23rd Jan 2015</t>
  </si>
  <si>
    <t>Sat 24th Jan 2015</t>
  </si>
  <si>
    <t>Sun 25th Jan 2015</t>
  </si>
  <si>
    <t>Mon 26th Jan 2015</t>
  </si>
  <si>
    <t>Tue 27th Jan 2015</t>
  </si>
  <si>
    <t>Wed 28th Jan 2015</t>
  </si>
  <si>
    <t>Thu 29th Jan 2015</t>
  </si>
  <si>
    <t>Fri 30th Jan 2015</t>
  </si>
  <si>
    <t>Sat 31st Jan 2015</t>
  </si>
  <si>
    <t>Sun 1st Feb 2015</t>
  </si>
  <si>
    <t>Mon 2nd Feb 2015</t>
  </si>
  <si>
    <t>Tue 3rd Feb 2015</t>
  </si>
  <si>
    <t>Wed 4th Feb 2015</t>
  </si>
  <si>
    <t>Thu 5th Feb 2015</t>
  </si>
  <si>
    <t>Fri 6th Feb 2015</t>
  </si>
  <si>
    <t>Sat 7th Feb 2015</t>
  </si>
  <si>
    <t>Sun 8th Feb 2015</t>
  </si>
  <si>
    <t>Mon 9th Feb 2015</t>
  </si>
  <si>
    <t>Tue 10th Feb 2015</t>
  </si>
  <si>
    <t>Wed 11th Feb 2015</t>
  </si>
  <si>
    <t>Thu 12th Feb 2015</t>
  </si>
  <si>
    <t>Fri 13th Feb 2015</t>
  </si>
  <si>
    <t>Sat 14th Feb 2015</t>
  </si>
  <si>
    <t>Sun 15th Feb 2015</t>
  </si>
  <si>
    <t>Mon 16th Feb 2015</t>
  </si>
  <si>
    <t>Tue 17th Feb 2015</t>
  </si>
  <si>
    <t>Wed 18th Feb 2015</t>
  </si>
  <si>
    <t>Thu 19th Feb 2015</t>
  </si>
  <si>
    <t>Fri 20th Feb 2015</t>
  </si>
  <si>
    <t>Sat 21st Feb 2015</t>
  </si>
  <si>
    <t>Sun 22nd Feb 2015</t>
  </si>
  <si>
    <t>Mon 23rd Feb 2015</t>
  </si>
  <si>
    <t>Tue 24th Feb 2015</t>
  </si>
  <si>
    <t>Wed 25th Feb 2015</t>
  </si>
  <si>
    <t>Thu 26th Feb 2015</t>
  </si>
  <si>
    <t>Fri 27th Feb 2015</t>
  </si>
  <si>
    <t>Sat 28th Feb 2015</t>
  </si>
  <si>
    <t>Sun 1st Mar 2015</t>
  </si>
  <si>
    <t>Mon 2nd Mar 2015</t>
  </si>
  <si>
    <t>Tue 3rd Mar 2015</t>
  </si>
  <si>
    <t>Wed 4th Mar 2015</t>
  </si>
  <si>
    <t>Thu 5th Mar 2015</t>
  </si>
  <si>
    <t>Fri 6th Mar 2015</t>
  </si>
  <si>
    <t>Sat 7th Mar 2015</t>
  </si>
  <si>
    <t>Sun 8th Mar 2015</t>
  </si>
  <si>
    <t>Mon 9th Mar 2015</t>
  </si>
  <si>
    <t>Tue 10th Mar 2015</t>
  </si>
  <si>
    <t>Wed 11th Mar 2015</t>
  </si>
  <si>
    <t>Thu 12th Mar 2015</t>
  </si>
  <si>
    <t>Fri 13th Mar 2015</t>
  </si>
  <si>
    <t>Sat 14th Mar 2015</t>
  </si>
  <si>
    <t>Sun 15th Mar 2015</t>
  </si>
  <si>
    <t>Mon 16th Mar 2015</t>
  </si>
  <si>
    <t>Tue 17th Mar 2015</t>
  </si>
  <si>
    <t>Wed 18th Mar 2015</t>
  </si>
  <si>
    <t>Thu 19th Mar 2015</t>
  </si>
  <si>
    <t>Fri 20th Mar 2015</t>
  </si>
  <si>
    <t>Sat 21st Mar 2015</t>
  </si>
  <si>
    <t>Sun 22nd Mar 2015</t>
  </si>
  <si>
    <t>Mon 23rd Mar 2015</t>
  </si>
  <si>
    <t>Tue 24th Mar 2015</t>
  </si>
  <si>
    <t>Wed 25th Mar 2015</t>
  </si>
  <si>
    <t>Thu 26th Mar 2015</t>
  </si>
  <si>
    <t>Fri 27th Mar 2015</t>
  </si>
  <si>
    <t>Sat 28th Mar 2015</t>
  </si>
  <si>
    <t>Sun 29th Mar 2015</t>
  </si>
  <si>
    <t>Mon 30th Mar 2015</t>
  </si>
  <si>
    <t>Tue 31st Mar 2015</t>
  </si>
  <si>
    <t>Wed 1st Apr 2015</t>
  </si>
  <si>
    <t>Thu 2nd Apr 2015</t>
  </si>
  <si>
    <t>Fri 3rd Apr 2015</t>
  </si>
  <si>
    <t>Sat 4th Apr 2015</t>
  </si>
  <si>
    <t>Sun 5th Apr 2015</t>
  </si>
  <si>
    <t>Mon 6th Apr 2015</t>
  </si>
  <si>
    <t>Tue 7th Apr 2015</t>
  </si>
  <si>
    <t>Wed 8th Apr 2015</t>
  </si>
  <si>
    <t>Thu 9th Apr 2015</t>
  </si>
  <si>
    <t>Fri 10th Apr 2015</t>
  </si>
  <si>
    <t>Sat 11th Apr 2015</t>
  </si>
  <si>
    <t>Sun 12th Apr 2015</t>
  </si>
  <si>
    <t>Mon 13th Apr 2015</t>
  </si>
  <si>
    <t>Tue 14th Apr 2015</t>
  </si>
  <si>
    <t>Wed 15th Apr 2015</t>
  </si>
  <si>
    <t>Thu 16th Apr 2015</t>
  </si>
  <si>
    <t>Fri 17th Apr 2015</t>
  </si>
  <si>
    <t>Sat 18th Apr 2015</t>
  </si>
  <si>
    <t>Sun 19th Apr 2015</t>
  </si>
  <si>
    <t>Mon 20th Apr 2015</t>
  </si>
  <si>
    <t>Tue 21st Apr 2015</t>
  </si>
  <si>
    <t>Wed 22nd Apr 2015</t>
  </si>
  <si>
    <t>Thu 23rd Apr 2015</t>
  </si>
  <si>
    <t>Fri 24th Apr 2015</t>
  </si>
  <si>
    <t>Sat 25th Apr 2015</t>
  </si>
  <si>
    <t>Sun 26th Apr 2015</t>
  </si>
  <si>
    <t>Mon 27th Apr 2015</t>
  </si>
  <si>
    <t>Tue 28th Apr 2015</t>
  </si>
  <si>
    <t>Wed 29th Apr 2015</t>
  </si>
  <si>
    <t>Thu 30th Apr 2015</t>
  </si>
  <si>
    <t>Fri 1st May 2015</t>
  </si>
  <si>
    <t>Sat 2nd May 2015</t>
  </si>
  <si>
    <t>Sun 3rd May 2015</t>
  </si>
  <si>
    <t>Mon 4th May 2015</t>
  </si>
  <si>
    <t>Tue 5th May 2015</t>
  </si>
  <si>
    <t>Wed 6th May 2015</t>
  </si>
  <si>
    <t>Thu 7th May 2015</t>
  </si>
  <si>
    <t>Fri 8th May 2015</t>
  </si>
  <si>
    <t>Sat 9th May 2015</t>
  </si>
  <si>
    <t>Sun 10th May 2015</t>
  </si>
  <si>
    <t>Mon 11th May 2015</t>
  </si>
  <si>
    <t>Tue 12th May 2015</t>
  </si>
  <si>
    <t>Wed 13th May 2015</t>
  </si>
  <si>
    <t>Thu 14th May 2015</t>
  </si>
  <si>
    <t>Fri 15th May 2015</t>
  </si>
  <si>
    <t>Sat 16th May 2015</t>
  </si>
  <si>
    <t>Sun 17th May 2015</t>
  </si>
  <si>
    <t>Mon 18th May 2015</t>
  </si>
  <si>
    <t>Tue 19th May 2015</t>
  </si>
  <si>
    <t>Wed 20th May 2015</t>
  </si>
  <si>
    <t>Thu 21st May 2015</t>
  </si>
  <si>
    <t>Fri 22nd May 2015</t>
  </si>
  <si>
    <t>Sat 23rd May 2015</t>
  </si>
  <si>
    <t>Sun 24th May 2015</t>
  </si>
  <si>
    <t>Mon 25th May 2015</t>
  </si>
  <si>
    <t>Tue 26th May 2015</t>
  </si>
  <si>
    <t>Wed 27th May 2015</t>
  </si>
  <si>
    <t>Thu 28th May 2015</t>
  </si>
  <si>
    <t>Fri 29th May 2015</t>
  </si>
  <si>
    <t>Sat 30th May 2015</t>
  </si>
  <si>
    <t>Sun 31st May 2015</t>
  </si>
  <si>
    <t>Mon 1st Jun 2015</t>
  </si>
  <si>
    <t>Tue 2nd Jun 2015</t>
  </si>
  <si>
    <t>Wed 3rd Jun 2015</t>
  </si>
  <si>
    <t>Thu 4th Jun 2015</t>
  </si>
  <si>
    <t>Fri 5th Jun 2015</t>
  </si>
  <si>
    <t>Sat 6th Jun 2015</t>
  </si>
  <si>
    <t>Sun 7th Jun 2015</t>
  </si>
  <si>
    <t>Mon 8th Jun 2015</t>
  </si>
  <si>
    <t>Tue 9th Jun 2015</t>
  </si>
  <si>
    <t>Wed 10th Jun 2015</t>
  </si>
  <si>
    <t>Thu 11th Jun 2015</t>
  </si>
  <si>
    <t>Fri 12th Jun 2015</t>
  </si>
  <si>
    <t>Sat 13th Jun 2015</t>
  </si>
  <si>
    <t>Sun 14th Jun 2015</t>
  </si>
  <si>
    <t>Mon 15th Jun 2015</t>
  </si>
  <si>
    <t>Tue 16th Jun 2015</t>
  </si>
  <si>
    <t>Wed 17th Jun 2015</t>
  </si>
  <si>
    <t>Thu 18th Jun 2015</t>
  </si>
  <si>
    <t>Fri 19th Jun 2015</t>
  </si>
  <si>
    <t>Sat 20th Jun 2015</t>
  </si>
  <si>
    <t>Sun 21st Jun 2015</t>
  </si>
  <si>
    <t>Mon 22nd Jun 2015</t>
  </si>
  <si>
    <t>Tue 23rd Jun 2015</t>
  </si>
  <si>
    <t>Wed 24th Jun 2015</t>
  </si>
  <si>
    <t>Thu 25th Jun 2015</t>
  </si>
  <si>
    <t>Fri 26th Jun 2015</t>
  </si>
  <si>
    <t>Sat 27th Jun 2015</t>
  </si>
  <si>
    <t>Sun 28th Jun 2015</t>
  </si>
  <si>
    <t>Mon 29th Jun 2015</t>
  </si>
  <si>
    <t>Tue 30th Jun 2015</t>
  </si>
  <si>
    <t>Wed 1st Jul 2015</t>
  </si>
  <si>
    <t>Thu 2nd Jul 2015</t>
  </si>
  <si>
    <t>Fri 3rd Jul 2015</t>
  </si>
  <si>
    <t>Sat 4th Jul 2015</t>
  </si>
  <si>
    <t>Sun 5th Jul 2015</t>
  </si>
  <si>
    <t>Mon 6th Jul 2015</t>
  </si>
  <si>
    <t>Tue 7th Jul 2015</t>
  </si>
  <si>
    <t>Wed 8th Jul 2015</t>
  </si>
  <si>
    <t>Thu 9th Jul 2015</t>
  </si>
  <si>
    <t>Fri 10th Jul 2015</t>
  </si>
  <si>
    <t>Sat 11th Jul 2015</t>
  </si>
  <si>
    <t>Sun 12th Jul 2015</t>
  </si>
  <si>
    <t>Mon 13th Jul 2015</t>
  </si>
  <si>
    <t>Tue 14th Jul 2015</t>
  </si>
  <si>
    <t>Wed 15th Jul 2015</t>
  </si>
  <si>
    <t>Thu 16th Jul 2015</t>
  </si>
  <si>
    <t>Fri 17th Jul 2015</t>
  </si>
  <si>
    <t>Sat 18th Jul 2015</t>
  </si>
  <si>
    <t>Sun 19th Jul 2015</t>
  </si>
  <si>
    <t>Mon 20th Jul 2015</t>
  </si>
  <si>
    <t>Tue 21st Jul 2015</t>
  </si>
  <si>
    <t>Wed 22nd Jul 2015</t>
  </si>
  <si>
    <t>Thu 23rd Jul 2015</t>
  </si>
  <si>
    <t>Fri 24th Jul 2015</t>
  </si>
  <si>
    <t>Sat 25th Jul 2015</t>
  </si>
  <si>
    <t>Sun 26th Jul 2015</t>
  </si>
  <si>
    <t>Mon 27th Jul 2015</t>
  </si>
  <si>
    <t>Tue 28th Jul 2015</t>
  </si>
  <si>
    <t>Wed 29th Jul 2015</t>
  </si>
  <si>
    <t>Thu 30th Jul 2015</t>
  </si>
  <si>
    <t>Fri 31st Jul 2015</t>
  </si>
  <si>
    <t>Sat 1st Aug 2015</t>
  </si>
  <si>
    <t>Sun 2nd Aug 2015</t>
  </si>
  <si>
    <t>Mon 3rd Aug 2015</t>
  </si>
  <si>
    <t>Tue 4th Aug 2015</t>
  </si>
  <si>
    <t>Wed 5th Aug 2015</t>
  </si>
  <si>
    <t>Thu 6th Aug 2015</t>
  </si>
  <si>
    <t>Fri 7th Aug 2015</t>
  </si>
  <si>
    <t>Sat 8th Aug 2015</t>
  </si>
  <si>
    <t>Sun 9th Aug 2015</t>
  </si>
  <si>
    <t>Mon 10th Aug 2015</t>
  </si>
  <si>
    <t>Tue 11th Aug 2015</t>
  </si>
  <si>
    <t>Wed 12th Aug 2015</t>
  </si>
  <si>
    <t>Thu 13th Aug 2015</t>
  </si>
  <si>
    <t>Fri 14th Aug 2015</t>
  </si>
  <si>
    <t>Sat 15th Aug 2015</t>
  </si>
  <si>
    <t>Sun 16th Aug 2015</t>
  </si>
  <si>
    <t>Mon 17th Aug 2015</t>
  </si>
  <si>
    <t>Tue 18th Aug 2015</t>
  </si>
  <si>
    <t>Wed 19th Aug 2015</t>
  </si>
  <si>
    <t>Thu 20th Aug 2015</t>
  </si>
  <si>
    <t>Fri 21st Aug 2015</t>
  </si>
  <si>
    <t>Sat 22nd Aug 2015</t>
  </si>
  <si>
    <t>Sun 23rd Aug 2015</t>
  </si>
  <si>
    <t>Mon 24th Aug 2015</t>
  </si>
  <si>
    <t>Tue 25th Aug 2015</t>
  </si>
  <si>
    <t>Wed 26th Aug 2015</t>
  </si>
  <si>
    <t>Thu 27th Aug 2015</t>
  </si>
  <si>
    <t>Fri 28th Aug 2015</t>
  </si>
  <si>
    <t>Sat 29th Aug 2015</t>
  </si>
  <si>
    <t>Sun 30th Aug 2015</t>
  </si>
  <si>
    <t>Mon 31st Aug 2015</t>
  </si>
  <si>
    <t>Tue 1st Sep 2015</t>
  </si>
  <si>
    <t>Wed 2nd Sep 2015</t>
  </si>
  <si>
    <t>Thu 3rd Sep 2015</t>
  </si>
  <si>
    <t>Fri 4th Sep 2015</t>
  </si>
  <si>
    <t>Sat 5th Sep 2015</t>
  </si>
  <si>
    <t>Sun 6th Sep 2015</t>
  </si>
  <si>
    <t>Mon 7th Sep 2015</t>
  </si>
  <si>
    <t>Tue 8th Sep 2015</t>
  </si>
  <si>
    <t>Wed 9th Sep 2015</t>
  </si>
  <si>
    <t>Thu 10th Sep 2015</t>
  </si>
  <si>
    <t>Fri 11th Sep 2015</t>
  </si>
  <si>
    <t>Sat 12th Sep 2015</t>
  </si>
  <si>
    <t>Sun 13th Sep 2015</t>
  </si>
  <si>
    <t>Mon 14th Sep 2015</t>
  </si>
  <si>
    <t>Tue 15th Sep 2015</t>
  </si>
  <si>
    <t>Wed 16th Sep 2015</t>
  </si>
  <si>
    <t>Thu 17th Sep 2015</t>
  </si>
  <si>
    <t>Fri 18th Sep 2015</t>
  </si>
  <si>
    <t>Sat 19th Sep 2015</t>
  </si>
  <si>
    <t>Sun 20th Sep 2015</t>
  </si>
  <si>
    <t>Mon 21st Sep 2015</t>
  </si>
  <si>
    <t>Tue 22nd Sep 2015</t>
  </si>
  <si>
    <t>Wed 23rd Sep 2015</t>
  </si>
  <si>
    <t>Thu 24th Sep 2015</t>
  </si>
  <si>
    <t>Fri 25th Sep 2015</t>
  </si>
  <si>
    <t>Sat 26th Sep 2015</t>
  </si>
  <si>
    <t>Sun 27th Sep 2015</t>
  </si>
  <si>
    <t>Mon 28th Sep 2015</t>
  </si>
  <si>
    <t>Tue 29th Sep 2015</t>
  </si>
  <si>
    <t>Wed 30th Sep 2015</t>
  </si>
  <si>
    <t>Thu 1st Oct 2015</t>
  </si>
  <si>
    <t>Fri 2nd Oct 2015</t>
  </si>
  <si>
    <t>Sat 3rd Oct 2015</t>
  </si>
  <si>
    <t>Sun 4th Oct 2015</t>
  </si>
  <si>
    <t>Mon 5th Oct 2015</t>
  </si>
  <si>
    <t>Tue 6th Oct 2015</t>
  </si>
  <si>
    <t>Wed 7th Oct 2015</t>
  </si>
  <si>
    <t>Thu 8th Oct 2015</t>
  </si>
  <si>
    <t>Fri 9th Oct 2015</t>
  </si>
  <si>
    <t>Sat 10th Oct 2015</t>
  </si>
  <si>
    <t>Sun 11th Oct 2015</t>
  </si>
  <si>
    <t>Mon 12th Oct 2015</t>
  </si>
  <si>
    <t>Tue 13th Oct 2015</t>
  </si>
  <si>
    <t>Wed 14th Oct 2015</t>
  </si>
  <si>
    <t>Thu 15th Oct 2015</t>
  </si>
  <si>
    <t>Fri 16th Oct 2015</t>
  </si>
  <si>
    <t>Sat 17th Oct 2015</t>
  </si>
  <si>
    <t>Sun 18th Oct 2015</t>
  </si>
  <si>
    <t>Mon 19th Oct 2015</t>
  </si>
  <si>
    <t>Tue 20th Oct 2015</t>
  </si>
  <si>
    <t>Wed 21st Oct 2015</t>
  </si>
  <si>
    <t>Thu 22nd Oct 2015</t>
  </si>
  <si>
    <t>Fri 23rd Oct 2015</t>
  </si>
  <si>
    <t>Sat 24th Oct 2015</t>
  </si>
  <si>
    <t>Sun 25th Oct 2015</t>
  </si>
  <si>
    <t>Mon 26th Oct 2015</t>
  </si>
  <si>
    <t>Tue 27th Oct 2015</t>
  </si>
  <si>
    <t>Wed 28th Oct 2015</t>
  </si>
  <si>
    <t>Thu 29th Oct 2015</t>
  </si>
  <si>
    <t>Fri 30th Oct 2015</t>
  </si>
  <si>
    <t>Sat 31st Oct 2015</t>
  </si>
  <si>
    <t>Sun 1st Nov 2015</t>
  </si>
  <si>
    <t>Mon 2nd Nov 2015</t>
  </si>
  <si>
    <t>Tue 3rd Nov 2015</t>
  </si>
  <si>
    <t>Wed 4th Nov 2015</t>
  </si>
  <si>
    <t>Thu 5th Nov 2015</t>
  </si>
  <si>
    <t>Fri 6th Nov 2015</t>
  </si>
  <si>
    <t>Sat 7th Nov 2015</t>
  </si>
  <si>
    <t>Sun 8th Nov 2015</t>
  </si>
  <si>
    <t>Mon 9th Nov 2015</t>
  </si>
  <si>
    <t>Tue 10th Nov 2015</t>
  </si>
  <si>
    <t>Wed 11th Nov 2015</t>
  </si>
  <si>
    <t>Thu 12th Nov 2015</t>
  </si>
  <si>
    <t>Fri 13th Nov 2015</t>
  </si>
  <si>
    <t>Sat 14th Nov 2015</t>
  </si>
  <si>
    <t>Sun 15th Nov 2015</t>
  </si>
  <si>
    <t>Mon 16th Nov 2015</t>
  </si>
  <si>
    <t>Tue 17th Nov 2015</t>
  </si>
  <si>
    <t>Wed 18th Nov 2015</t>
  </si>
  <si>
    <t>Thu 19th Nov 2015</t>
  </si>
  <si>
    <t>Fri 20th Nov 2015</t>
  </si>
  <si>
    <t>Sat 21st Nov 2015</t>
  </si>
  <si>
    <t>Sun 22nd Nov 2015</t>
  </si>
  <si>
    <t>Mon 23rd Nov 2015</t>
  </si>
  <si>
    <t>Tue 24th Nov 2015</t>
  </si>
  <si>
    <t>Wed 25th Nov 2015</t>
  </si>
  <si>
    <t>Thu 26th Nov 2015</t>
  </si>
  <si>
    <t>Fri 27th Nov 2015</t>
  </si>
  <si>
    <t>Sat 28th Nov 2015</t>
  </si>
  <si>
    <t>Sun 29th Nov 2015</t>
  </si>
  <si>
    <t>Mon 30th Nov 2015</t>
  </si>
  <si>
    <t>Tue 1st Dec 2015</t>
  </si>
  <si>
    <t>Wed 2nd Dec 2015</t>
  </si>
  <si>
    <t>Thu 3rd Dec 2015</t>
  </si>
  <si>
    <t>Fri 4th Dec 2015</t>
  </si>
  <si>
    <t>Sat 5th Dec 2015</t>
  </si>
  <si>
    <t>Sun 6th Dec 2015</t>
  </si>
  <si>
    <t>Mon 7th Dec 2015</t>
  </si>
  <si>
    <t>Tue 8th Dec 2015</t>
  </si>
  <si>
    <t>Wed 9th Dec 2015</t>
  </si>
  <si>
    <t>Thu 10th Dec 2015</t>
  </si>
  <si>
    <t>Fri 11th Dec 2015</t>
  </si>
  <si>
    <t>Sat 12th Dec 2015</t>
  </si>
  <si>
    <t>Sun 13th Dec 2015</t>
  </si>
  <si>
    <t>Mon 14th Dec 2015</t>
  </si>
  <si>
    <t>Tue 15th Dec 2015</t>
  </si>
  <si>
    <t>Wed 16th Dec 2015</t>
  </si>
  <si>
    <t>Thu 17th Dec 2015</t>
  </si>
  <si>
    <t>Fri 18th Dec 2015</t>
  </si>
  <si>
    <t>Sat 19th Dec 2015</t>
  </si>
  <si>
    <t>Sun 20th Dec 2015</t>
  </si>
  <si>
    <t>Mon 21st Dec 2015</t>
  </si>
  <si>
    <t>Tue 22nd Dec 2015</t>
  </si>
  <si>
    <t>Wed 23rd Dec 2015</t>
  </si>
  <si>
    <t>Thu 24th Dec 2015</t>
  </si>
  <si>
    <t>Fri 25th Dec 2015</t>
  </si>
  <si>
    <t>Sat 26th Dec 2015</t>
  </si>
  <si>
    <t>Sun 27th Dec 2015</t>
  </si>
  <si>
    <t>Mon 28th Dec 2015</t>
  </si>
  <si>
    <t>Tue 29th Dec 2015</t>
  </si>
  <si>
    <t>Wed 30th Dec 2015</t>
  </si>
  <si>
    <t>Thu 31st Dec 2015</t>
  </si>
  <si>
    <t>Sat 2nd Jan 2016</t>
  </si>
  <si>
    <t>Sun 3rd Jan 2016</t>
  </si>
  <si>
    <t>Mon 4th Jan 2016</t>
  </si>
  <si>
    <t>Tue 5th Jan 2016</t>
  </si>
  <si>
    <t>Wed 6th Jan 2016</t>
  </si>
  <si>
    <t>Thu 7th Jan 2016</t>
  </si>
  <si>
    <t>Fri 8th Jan 2016</t>
  </si>
  <si>
    <t>Sat 9th Jan 2016</t>
  </si>
  <si>
    <t>Sun 10th Jan 2016</t>
  </si>
  <si>
    <t>Mon 11th Jan 2016</t>
  </si>
  <si>
    <t>Tue 12th Jan 2016</t>
  </si>
  <si>
    <t>Wed 13th Jan 2016</t>
  </si>
  <si>
    <t>Thu 14th Jan 2016</t>
  </si>
  <si>
    <t>Fri 15th Jan 2016</t>
  </si>
  <si>
    <t>Sat 16th Jan 2016</t>
  </si>
  <si>
    <t>Sun 17th Jan 2016</t>
  </si>
  <si>
    <t>Mon 18th Jan 2016</t>
  </si>
  <si>
    <t>Tue 19th Jan 2016</t>
  </si>
  <si>
    <t>Wed 20th Jan 2016</t>
  </si>
  <si>
    <t>Thu 21st Jan 2016</t>
  </si>
  <si>
    <t>Fri 22nd Jan 2016</t>
  </si>
  <si>
    <t>Sat 23rd Jan 2016</t>
  </si>
  <si>
    <t>Sun 24th Jan 2016</t>
  </si>
  <si>
    <t>Mon 25th Jan 2016</t>
  </si>
  <si>
    <t>Tue 26th Jan 2016</t>
  </si>
  <si>
    <t>Wed 27th Jan 2016</t>
  </si>
  <si>
    <t>Thu 28th Jan 2016</t>
  </si>
  <si>
    <t>Fri 29th Jan 2016</t>
  </si>
  <si>
    <t>Sat 30th Jan 2016</t>
  </si>
  <si>
    <t>Sun 31st Jan 2016</t>
  </si>
  <si>
    <t>Mon 1st Feb 2016</t>
  </si>
  <si>
    <t>Tue 2nd Feb 2016</t>
  </si>
  <si>
    <t>Fri 5th Feb 2016</t>
  </si>
  <si>
    <t>Sat 6th Feb 2016</t>
  </si>
  <si>
    <t>Sun 7th Feb 2016</t>
  </si>
  <si>
    <t>Mon 8th Feb 2016</t>
  </si>
  <si>
    <t>Tue 9th Feb 2016</t>
  </si>
  <si>
    <t>Wed 10th Feb 2016</t>
  </si>
  <si>
    <t>Thu 11th Feb 2016</t>
  </si>
  <si>
    <t>Fri 12th Feb 2016</t>
  </si>
  <si>
    <t>Sat 13th Feb 2016</t>
  </si>
  <si>
    <t>Sun 14th Feb 2016</t>
  </si>
  <si>
    <t>Mon 15th Feb 2016</t>
  </si>
  <si>
    <t>Tue 16th Feb 2016</t>
  </si>
  <si>
    <t>Wed 17th Feb 2016</t>
  </si>
  <si>
    <t>Thu 18th Feb 2016</t>
  </si>
  <si>
    <t>Fri 19th Feb 2016</t>
  </si>
  <si>
    <t>Sat 20th Feb 2016</t>
  </si>
  <si>
    <t>Sun 21st Feb 2016</t>
  </si>
  <si>
    <t>Mon 22nd Feb 2016</t>
  </si>
  <si>
    <t>Tue 23rd Feb 2016</t>
  </si>
  <si>
    <t>Wed 24th Feb 2016</t>
  </si>
  <si>
    <t>Thu 25th Feb 2016</t>
  </si>
  <si>
    <t>Fri 26th Feb 2016</t>
  </si>
  <si>
    <t>Sat 27th Feb 2016</t>
  </si>
  <si>
    <t>Sun 28th Feb 2016</t>
  </si>
  <si>
    <t>Mon 29th Feb 2016</t>
  </si>
  <si>
    <t>Tue 1st Mar 2016</t>
  </si>
  <si>
    <t>Wed 2nd Mar 2016</t>
  </si>
  <si>
    <t>Thu 3rd Mar 2016</t>
  </si>
  <si>
    <t>Fri 4th Mar 2016</t>
  </si>
  <si>
    <t>Sat 5th Mar 2016</t>
  </si>
  <si>
    <t>Sun 6th Mar 2016</t>
  </si>
  <si>
    <t>Mon 7th Mar 2016</t>
  </si>
  <si>
    <t>Tue 8th Mar 2016</t>
  </si>
  <si>
    <t>Wed 9th Mar 2016</t>
  </si>
  <si>
    <t>Thu 10th Mar 2016</t>
  </si>
  <si>
    <t>Fri 11th Mar 2016</t>
  </si>
  <si>
    <t>Sat 12th Mar 2016</t>
  </si>
  <si>
    <t>Sun 13th Mar 2016</t>
  </si>
  <si>
    <t>Mon 14th Mar 2016</t>
  </si>
  <si>
    <t>Tue 15th Mar 2016</t>
  </si>
  <si>
    <t>Wed 16th Mar 2016</t>
  </si>
  <si>
    <t>Thu 17th Mar 2016</t>
  </si>
  <si>
    <t>Fri 18th Mar 2016</t>
  </si>
  <si>
    <t>Sat 19th Mar 2016</t>
  </si>
  <si>
    <t>Sun 20th Mar 2016</t>
  </si>
  <si>
    <t>Mon 21st Mar 2016</t>
  </si>
  <si>
    <t>Tue 22nd Mar 2016</t>
  </si>
  <si>
    <t>Wed 23rd Mar 2016</t>
  </si>
  <si>
    <t>Thu 24th Mar 2016</t>
  </si>
  <si>
    <t>Fri 25th Mar 2016</t>
  </si>
  <si>
    <t>Sat 26th Mar 2016</t>
  </si>
  <si>
    <t>Sun 27th Mar 2016</t>
  </si>
  <si>
    <t>Mon 28th Mar 2016</t>
  </si>
  <si>
    <t>Tue 29th Mar 2016</t>
  </si>
  <si>
    <t>Wed 30th Mar 2016</t>
  </si>
  <si>
    <t>Thu 31st Mar 2016</t>
  </si>
  <si>
    <t>Fri 1st Apr 2016</t>
  </si>
  <si>
    <t>Sat 2nd Apr 2016</t>
  </si>
  <si>
    <t>Sun 3rd Apr 2016</t>
  </si>
  <si>
    <t>Mon 4th Apr 2016</t>
  </si>
  <si>
    <t>Tue 5th Apr 2016</t>
  </si>
  <si>
    <t>Wed 6th Apr 2016</t>
  </si>
  <si>
    <t>Thu 7th Apr 2016</t>
  </si>
  <si>
    <t>Fri 8th Apr 2016</t>
  </si>
  <si>
    <t>Sat 9th Apr 2016</t>
  </si>
  <si>
    <t>Sun 10th Apr 2016</t>
  </si>
  <si>
    <t>Mon 11th Apr 2016</t>
  </si>
  <si>
    <t>Tue 12th Apr 2016</t>
  </si>
  <si>
    <t>Wed 13th Apr 2016</t>
  </si>
  <si>
    <t>Thu 14th Apr 2016</t>
  </si>
  <si>
    <t>Fri 15th Apr 2016</t>
  </si>
  <si>
    <t>Sat 16th Apr 2016</t>
  </si>
  <si>
    <t>Sun 17th Apr 2016</t>
  </si>
  <si>
    <t>Mon 18th Apr 2016</t>
  </si>
  <si>
    <t>Tue 19th Apr 2016</t>
  </si>
  <si>
    <t>Wed 20th Apr 2016</t>
  </si>
  <si>
    <t>Thu 21st Apr 2016</t>
  </si>
  <si>
    <t>Fri 22nd Apr 2016</t>
  </si>
  <si>
    <t>Sat 23rd Apr 2016</t>
  </si>
  <si>
    <t>Sun 24th Apr 2016</t>
  </si>
  <si>
    <t>Mon 25th Apr 2016</t>
  </si>
  <si>
    <t>Tue 26th Apr 2016</t>
  </si>
  <si>
    <t>Wed 27th Apr 2016</t>
  </si>
  <si>
    <t>Thu 28th Apr 2016</t>
  </si>
  <si>
    <t>Fri 29th Apr 2016</t>
  </si>
  <si>
    <t>Sat 30th Apr 2016</t>
  </si>
  <si>
    <t>Sun 1st May 2016</t>
  </si>
  <si>
    <t>Mon 2nd May 2016</t>
  </si>
  <si>
    <t>Tue 3rd May 2016</t>
  </si>
  <si>
    <t>Wed 4th May 2016</t>
  </si>
  <si>
    <t>Thu 5th May 2016</t>
  </si>
  <si>
    <t>Fri 6th May 2016</t>
  </si>
  <si>
    <t>Sat 7th May 2016</t>
  </si>
  <si>
    <t>Sun 8th May 2016</t>
  </si>
  <si>
    <t>Mon 9th May 2016</t>
  </si>
  <si>
    <t>Tue 10th May 2016</t>
  </si>
  <si>
    <t>Wed 11th May 2016</t>
  </si>
  <si>
    <t>Thu 12th May 2016</t>
  </si>
  <si>
    <t>Fri 13th May 2016</t>
  </si>
  <si>
    <t>Sat 14th May 2016</t>
  </si>
  <si>
    <t>Sun 15th May 2016</t>
  </si>
  <si>
    <t>Mon 16th May 2016</t>
  </si>
  <si>
    <t>Tue 17th May 2016</t>
  </si>
  <si>
    <t>Wed 18th May 2016</t>
  </si>
  <si>
    <t>Thu 19th May 2016</t>
  </si>
  <si>
    <t>Fri 20th May 2016</t>
  </si>
  <si>
    <t>Sat 21st May 2016</t>
  </si>
  <si>
    <t>Sun 22nd May 2016</t>
  </si>
  <si>
    <t>Mon 23rd May 2016</t>
  </si>
  <si>
    <t>Tue 24th May 2016</t>
  </si>
  <si>
    <t>Wed 25th May 2016</t>
  </si>
  <si>
    <t>Thu 26th May 2016</t>
  </si>
  <si>
    <t>Fri 27th May 2016</t>
  </si>
  <si>
    <t>Sat 28th May 2016</t>
  </si>
  <si>
    <t>Sun 29th May 2016</t>
  </si>
  <si>
    <t>Mon 30th May 2016</t>
  </si>
  <si>
    <t>Tue 31st May 2016</t>
  </si>
  <si>
    <t>Wed 1st Jun 2016</t>
  </si>
  <si>
    <t>Thu 2nd Jun 2016</t>
  </si>
  <si>
    <t>Fri 3rd Jun 2016</t>
  </si>
  <si>
    <t>Sat 4th Jun 2016</t>
  </si>
  <si>
    <t>Sun 5th Jun 2016</t>
  </si>
  <si>
    <t>Mon 6th Jun 2016</t>
  </si>
  <si>
    <t>Tue 7th Jun 2016</t>
  </si>
  <si>
    <t>Wed 8th Jun 2016</t>
  </si>
  <si>
    <t>Thu 9th Jun 2016</t>
  </si>
  <si>
    <t>Fri 10th Jun 2016</t>
  </si>
  <si>
    <t>Sat 11th Jun 2016</t>
  </si>
  <si>
    <t>Sun 12th Jun 2016</t>
  </si>
  <si>
    <t>Mon 13th Jun 2016</t>
  </si>
  <si>
    <t>Tue 14th Jun 2016</t>
  </si>
  <si>
    <t>Wed 15th Jun 2016</t>
  </si>
  <si>
    <t>Thu 16th Jun 2016</t>
  </si>
  <si>
    <t>Fri 17th Jun 2016</t>
  </si>
  <si>
    <t>Sat 18th Jun 2016</t>
  </si>
  <si>
    <t>Sun 19th Jun 2016</t>
  </si>
  <si>
    <t>Mon 20th Jun 2016</t>
  </si>
  <si>
    <t>Tue 21st Jun 2016</t>
  </si>
  <si>
    <t>Wed 22nd Jun 2016</t>
  </si>
  <si>
    <t>Thu 23rd Jun 2016</t>
  </si>
  <si>
    <t>Fri 24th Jun 2016</t>
  </si>
  <si>
    <t>Sat 25th Jun 2016</t>
  </si>
  <si>
    <t>Sun 26th Jun 2016</t>
  </si>
  <si>
    <t>Mon 27th Jun 2016</t>
  </si>
  <si>
    <t>Tue 28th Jun 2016</t>
  </si>
  <si>
    <t>Wed 29th Jun 2016</t>
  </si>
  <si>
    <t>Thu 30th Jun 2016</t>
  </si>
  <si>
    <t>Fri 1st Jul 2016</t>
  </si>
  <si>
    <t>Sat 2nd Jul 2016</t>
  </si>
  <si>
    <t>Sun 3rd Jul 2016</t>
  </si>
  <si>
    <t>Mon 4th Jul 2016</t>
  </si>
  <si>
    <t>Tue 5th Jul 2016</t>
  </si>
  <si>
    <t>Wed 6th Jul 2016</t>
  </si>
  <si>
    <t>Thu 7th Jul 2016</t>
  </si>
  <si>
    <t>Fri 8th Jul 2016</t>
  </si>
  <si>
    <t>Sat 9th Jul 2016</t>
  </si>
  <si>
    <t>Sun 10th Jul 2016</t>
  </si>
  <si>
    <t>Mon 11th Jul 2016</t>
  </si>
  <si>
    <t>Tue 12th Jul 2016</t>
  </si>
  <si>
    <t>Wed 13th Jul 2016</t>
  </si>
  <si>
    <t>Thu 14th Jul 2016</t>
  </si>
  <si>
    <t>Fri 15th Jul 2016</t>
  </si>
  <si>
    <t>Sat 16th Jul 2016</t>
  </si>
  <si>
    <t>Sun 17th Jul 2016</t>
  </si>
  <si>
    <t>Mon 18th Jul 2016</t>
  </si>
  <si>
    <t>Tue 19th Jul 2016</t>
  </si>
  <si>
    <t>Wed 20th Jul 2016</t>
  </si>
  <si>
    <t>Thu 21st Jul 2016</t>
  </si>
  <si>
    <t>Fri 22nd Jul 2016</t>
  </si>
  <si>
    <t>Sat 23rd Jul 2016</t>
  </si>
  <si>
    <t>Sun 24th Jul 2016</t>
  </si>
  <si>
    <t>Mon 25th Jul 2016</t>
  </si>
  <si>
    <t>Tue 26th Jul 2016</t>
  </si>
  <si>
    <t>Wed 27th Jul 2016</t>
  </si>
  <si>
    <t>Thu 28th Jul 2016</t>
  </si>
  <si>
    <t>Fri 29th Jul 2016</t>
  </si>
  <si>
    <t>Sat 30th Jul 2016</t>
  </si>
  <si>
    <t>Sun 31st Jul 2016</t>
  </si>
  <si>
    <t>Mon 1st Aug 2016</t>
  </si>
  <si>
    <t>Tue 2nd Aug 2016</t>
  </si>
  <si>
    <t>Wed 3rd Aug 2016</t>
  </si>
  <si>
    <t>Thu 4th Aug 2016</t>
  </si>
  <si>
    <t>Fri 5th Aug 2016</t>
  </si>
  <si>
    <t>Sat 6th Aug 2016</t>
  </si>
  <si>
    <t>Sun 7th Aug 2016</t>
  </si>
  <si>
    <t>Mon 8th Aug 2016</t>
  </si>
  <si>
    <t>Tue 9th Aug 2016</t>
  </si>
  <si>
    <t>Wed 10th Aug 2016</t>
  </si>
  <si>
    <t>Thu 11th Aug 2016</t>
  </si>
  <si>
    <t>Fri 12th Aug 2016</t>
  </si>
  <si>
    <t>Sat 13th Aug 2016</t>
  </si>
  <si>
    <t>Sun 14th Aug 2016</t>
  </si>
  <si>
    <t>Mon 15th Aug 2016</t>
  </si>
  <si>
    <t>Tue 16th Aug 2016</t>
  </si>
  <si>
    <t>Wed 17th Aug 2016</t>
  </si>
  <si>
    <t>Thu 18th Aug 2016</t>
  </si>
  <si>
    <t>Fri 19th Aug 2016</t>
  </si>
  <si>
    <t>Sat 20th Aug 2016</t>
  </si>
  <si>
    <t>Sun 21st Aug 2016</t>
  </si>
  <si>
    <t>Mon 22nd Aug 2016</t>
  </si>
  <si>
    <t>Tue 23rd Aug 2016</t>
  </si>
  <si>
    <t>Wed 24th Aug 2016</t>
  </si>
  <si>
    <t>Thu 25th Aug 2016</t>
  </si>
  <si>
    <t>Fri 26th Aug 2016</t>
  </si>
  <si>
    <t>Sat 27th Aug 2016</t>
  </si>
  <si>
    <t>Sun 28th Aug 2016</t>
  </si>
  <si>
    <t>Mon 29th Aug 2016</t>
  </si>
  <si>
    <t>Tue 30th Aug 2016</t>
  </si>
  <si>
    <t>Wed 31st Aug 2016</t>
  </si>
  <si>
    <t>Thu 1st Sep 2016</t>
  </si>
  <si>
    <t>Fri 2nd Sep 2016</t>
  </si>
  <si>
    <t>Sat 3rd Sep 2016</t>
  </si>
  <si>
    <t>Sun 4th Sep 2016</t>
  </si>
  <si>
    <t>Mon 5th Sep 2016</t>
  </si>
  <si>
    <t>Tue 6th Sep 2016</t>
  </si>
  <si>
    <t>Wed 7th Sep 2016</t>
  </si>
  <si>
    <t>Thu 8th Sep 2016</t>
  </si>
  <si>
    <t>Fri 9th Sep 2016</t>
  </si>
  <si>
    <t>Sat 10th Sep 2016</t>
  </si>
  <si>
    <t>Sun 11th Sep 2016</t>
  </si>
  <si>
    <t>Mon 12th Sep 2016</t>
  </si>
  <si>
    <t>Tue 13th Sep 2016</t>
  </si>
  <si>
    <t>Wed 14th Sep 2016</t>
  </si>
  <si>
    <t>Thu 15th Sep 2016</t>
  </si>
  <si>
    <t>Fri 16th Sep 2016</t>
  </si>
  <si>
    <t>Sat 17th Sep 2016</t>
  </si>
  <si>
    <t>Sun 18th Sep 2016</t>
  </si>
  <si>
    <t>Mon 19th Sep 2016</t>
  </si>
  <si>
    <t>Tue 20th Sep 2016</t>
  </si>
  <si>
    <t>Wed 21st Sep 2016</t>
  </si>
  <si>
    <t>Thu 22nd Sep 2016</t>
  </si>
  <si>
    <t>Fri 23rd Sep 2016</t>
  </si>
  <si>
    <t>Sat 24th Sep 2016</t>
  </si>
  <si>
    <t>Sun 25th Sep 2016</t>
  </si>
  <si>
    <t>Mon 26th Sep 2016</t>
  </si>
  <si>
    <t>Tue 27th Sep 2016</t>
  </si>
  <si>
    <t>Wed 28th Sep 2016</t>
  </si>
  <si>
    <t>Thu 29th Sep 2016</t>
  </si>
  <si>
    <t>Fri 30th Sep 2016</t>
  </si>
  <si>
    <t>Sat 1st Oct 2016</t>
  </si>
  <si>
    <t>Sun 2nd Oct 2016</t>
  </si>
  <si>
    <t>Mon 3rd Oct 2016</t>
  </si>
  <si>
    <t>Tue 4th Oct 2016</t>
  </si>
  <si>
    <t>Wed 5th Oct 2016</t>
  </si>
  <si>
    <t>Thu 6th Oct 2016</t>
  </si>
  <si>
    <t>Fri 7th Oct 2016</t>
  </si>
  <si>
    <t>Sat 8th Oct 2016</t>
  </si>
  <si>
    <t>Sun 9th Oct 2016</t>
  </si>
  <si>
    <t>Mon 10th Oct 2016</t>
  </si>
  <si>
    <t>Tue 11th Oct 2016</t>
  </si>
  <si>
    <t>Wed 12th Oct 2016</t>
  </si>
  <si>
    <t>Thu 13th Oct 2016</t>
  </si>
  <si>
    <t>Fri 14th Oct 2016</t>
  </si>
  <si>
    <t>Sat 15th Oct 2016</t>
  </si>
  <si>
    <t>Sun 16th Oct 2016</t>
  </si>
  <si>
    <t>Mon 17th Oct 2016</t>
  </si>
  <si>
    <t>Tue 18th Oct 2016</t>
  </si>
  <si>
    <t>Wed 19th Oct 2016</t>
  </si>
  <si>
    <t>Thu 20th Oct 2016</t>
  </si>
  <si>
    <t>Fri 21st Oct 2016</t>
  </si>
  <si>
    <t>Sat 22nd Oct 2016</t>
  </si>
  <si>
    <t>Sun 23rd Oct 2016</t>
  </si>
  <si>
    <t>Mon 24th Oct 2016</t>
  </si>
  <si>
    <t>Tue 25th Oct 2016</t>
  </si>
  <si>
    <t>Wed 26th Oct 2016</t>
  </si>
  <si>
    <t>Thu 27th Oct 2016</t>
  </si>
  <si>
    <t>Fri 28th Oct 2016</t>
  </si>
  <si>
    <t>Sat 29th Oct 2016</t>
  </si>
  <si>
    <t>Sun 30th Oct 2016</t>
  </si>
  <si>
    <t>Mon 31st Oct 2016</t>
  </si>
  <si>
    <t>Tue 1st Nov 2016</t>
  </si>
  <si>
    <t>Wed 2nd Nov 2016</t>
  </si>
  <si>
    <t>Thu 3rd Nov 2016</t>
  </si>
  <si>
    <t>Fri 4th Nov 2016</t>
  </si>
  <si>
    <t>Sat 5th Nov 2016</t>
  </si>
  <si>
    <t>Sun 6th Nov 2016</t>
  </si>
  <si>
    <t>Mon 7th Nov 2016</t>
  </si>
  <si>
    <t>Tue 8th Nov 2016</t>
  </si>
  <si>
    <t>Wed 9th Nov 2016</t>
  </si>
  <si>
    <t>Thu 10th Nov 2016</t>
  </si>
  <si>
    <t>Fri 11th Nov 2016</t>
  </si>
  <si>
    <t>Sat 12th Nov 2016</t>
  </si>
  <si>
    <t>Sun 13th Nov 2016</t>
  </si>
  <si>
    <t>Mon 14th Nov 2016</t>
  </si>
  <si>
    <t>Tue 15th Nov 2016</t>
  </si>
  <si>
    <t>Wed 16th Nov 2016</t>
  </si>
  <si>
    <t>Thu 17th Nov 2016</t>
  </si>
  <si>
    <t>Fri 18th Nov 2016</t>
  </si>
  <si>
    <t>Sat 19th Nov 2016</t>
  </si>
  <si>
    <t>Sun 20th Nov 2016</t>
  </si>
  <si>
    <t>Mon 21st Nov 2016</t>
  </si>
  <si>
    <t>Tue 22nd Nov 2016</t>
  </si>
  <si>
    <t>Wed 23rd Nov 2016</t>
  </si>
  <si>
    <t>Thu 24th Nov 2016</t>
  </si>
  <si>
    <t>Fri 25th Nov 2016</t>
  </si>
  <si>
    <t>Sat 26th Nov 2016</t>
  </si>
  <si>
    <t>Sun 27th Nov 2016</t>
  </si>
  <si>
    <t>Mon 28th Nov 2016</t>
  </si>
  <si>
    <t>Tue 29th Nov 2016</t>
  </si>
  <si>
    <t>Wed 30th Nov 2016</t>
  </si>
  <si>
    <t>Thu 1st Dec 2016</t>
  </si>
  <si>
    <t>Fri 2nd Dec 2016</t>
  </si>
  <si>
    <t>Sat 3rd Dec 2016</t>
  </si>
  <si>
    <t>Sun 4th Dec 2016</t>
  </si>
  <si>
    <t>Mon 5th Dec 2016</t>
  </si>
  <si>
    <t>Tue 6th Dec 2016</t>
  </si>
  <si>
    <t>Wed 7th Dec 2016</t>
  </si>
  <si>
    <t>Thu 8th Dec 2016</t>
  </si>
  <si>
    <t>Fri 9th Dec 2016</t>
  </si>
  <si>
    <t>Sat 10th Dec 2016</t>
  </si>
  <si>
    <t>Sun 11th Dec 2016</t>
  </si>
  <si>
    <t>Mon 12th Dec 2016</t>
  </si>
  <si>
    <t>Tue 13th Dec 2016</t>
  </si>
  <si>
    <t>Wed 14th Dec 2016</t>
  </si>
  <si>
    <t>Thu 15th Dec 2016</t>
  </si>
  <si>
    <t>Fri 16th Dec 2016</t>
  </si>
  <si>
    <t>Sat 17th Dec 2016</t>
  </si>
  <si>
    <t>Sun 18th Dec 2016</t>
  </si>
  <si>
    <t>Mon 19th Dec 2016</t>
  </si>
  <si>
    <t>Tue 20th Dec 2016</t>
  </si>
  <si>
    <t>Wed 21st Dec 2016</t>
  </si>
  <si>
    <t>Thu 22nd Dec 2016</t>
  </si>
  <si>
    <t>Fri 23rd Dec 2016</t>
  </si>
  <si>
    <t>Sat 24th Dec 2016</t>
  </si>
  <si>
    <t>Sun 25th Dec 2016</t>
  </si>
  <si>
    <t>Mon 26th Dec 2016</t>
  </si>
  <si>
    <t>Tue 27th Dec 2016</t>
  </si>
  <si>
    <t>Wed 28th Dec 2016</t>
  </si>
  <si>
    <t>Thu 29th Dec 2016</t>
  </si>
  <si>
    <t>Fri 30th Dec 2016</t>
  </si>
  <si>
    <t>Sat 31st Dec 2016</t>
  </si>
  <si>
    <t>Sun 1st Jan 2017</t>
  </si>
  <si>
    <t>Mon 2nd Jan 2017</t>
  </si>
  <si>
    <t>Tue 3rd Jan 2017</t>
  </si>
  <si>
    <t>Wed 4th Jan 2017</t>
  </si>
  <si>
    <t>Thu 5th Jan 2017</t>
  </si>
  <si>
    <t>Fri 6th Jan 2017</t>
  </si>
  <si>
    <t>Sat 7th Jan 2017</t>
  </si>
  <si>
    <t>Sun 8th Jan 2017</t>
  </si>
  <si>
    <t>Mon 9th Jan 2017</t>
  </si>
  <si>
    <t>Tue 10th Jan 2017</t>
  </si>
  <si>
    <t>Wed 11th Jan 2017</t>
  </si>
  <si>
    <t>Thu 12th Jan 2017</t>
  </si>
  <si>
    <t>Fri 13th Jan 2017</t>
  </si>
  <si>
    <t>Sat 14th Jan 2017</t>
  </si>
  <si>
    <t>Sun 15th Jan 2017</t>
  </si>
  <si>
    <t>Mon 16th Jan 2017</t>
  </si>
  <si>
    <t>Tue 17th Jan 2017</t>
  </si>
  <si>
    <t>Wed 18th Jan 2017</t>
  </si>
  <si>
    <t>Thu 19th Jan 2017</t>
  </si>
  <si>
    <t>Fri 20th Jan 2017</t>
  </si>
  <si>
    <t>Sat 21st Jan 2017</t>
  </si>
  <si>
    <t>Sun 22nd Jan 2017</t>
  </si>
  <si>
    <t>Mon 23rd Jan 2017</t>
  </si>
  <si>
    <t>Tue 24th Jan 2017</t>
  </si>
  <si>
    <t>Wed 25th Jan 2017</t>
  </si>
  <si>
    <t>Thu 26th Jan 2017</t>
  </si>
  <si>
    <t>Fri 27th Jan 2017</t>
  </si>
  <si>
    <t>Sat 28th Jan 2017</t>
  </si>
  <si>
    <t>Sun 29th Jan 2017</t>
  </si>
  <si>
    <t>Mon 30th Jan 2017</t>
  </si>
  <si>
    <t>Tue 31st Jan 2017</t>
  </si>
  <si>
    <t>Wed 1st Feb 2017</t>
  </si>
  <si>
    <t>Thu 2nd Feb 2017</t>
  </si>
  <si>
    <t>Fri 3rd Feb 2017</t>
  </si>
  <si>
    <t>Sat 4th Feb 2017</t>
  </si>
  <si>
    <t>Sun 5th Feb 2017</t>
  </si>
  <si>
    <t>Mon 6th Feb 2017</t>
  </si>
  <si>
    <t>Tue 7th Feb 2017</t>
  </si>
  <si>
    <t>Wed 8th Feb 2017</t>
  </si>
  <si>
    <t>Thu 9th Feb 2017</t>
  </si>
  <si>
    <t>Fri 10th Feb 2017</t>
  </si>
  <si>
    <t>Sat 11th Feb 2017</t>
  </si>
  <si>
    <t>Sun 12th Feb 2017</t>
  </si>
  <si>
    <t>Mon 13th Feb 2017</t>
  </si>
  <si>
    <t>Tue 14th Feb 2017</t>
  </si>
  <si>
    <t>Wed 15th Feb 2017</t>
  </si>
  <si>
    <t>Thu 16th Feb 2017</t>
  </si>
  <si>
    <t>Fri 17th Feb 2017</t>
  </si>
  <si>
    <t>Sat 18th Feb 2017</t>
  </si>
  <si>
    <t>Sun 19th Feb 2017</t>
  </si>
  <si>
    <t>Mon 20th Feb 2017</t>
  </si>
  <si>
    <t>Tue 21st Feb 2017</t>
  </si>
  <si>
    <t>Wed 22nd Feb 2017</t>
  </si>
  <si>
    <t>Thu 23rd Feb 2017</t>
  </si>
  <si>
    <t>Fri 24th Feb 2017</t>
  </si>
  <si>
    <t>Sat 25th Feb 2017</t>
  </si>
  <si>
    <t>Sun 26th Feb 2017</t>
  </si>
  <si>
    <t>Mon 27th Feb 2017</t>
  </si>
  <si>
    <t>Tue 28th Feb 2017</t>
  </si>
  <si>
    <t>Wed 1st Mar 2017</t>
  </si>
  <si>
    <t>Thu 2nd Mar 2017</t>
  </si>
  <si>
    <t>Fri 3rd Mar 2017</t>
  </si>
  <si>
    <t>Sat 4th Mar 2017</t>
  </si>
  <si>
    <t>Sun 5th Mar 2017</t>
  </si>
  <si>
    <t>Mon 6th Mar 2017</t>
  </si>
  <si>
    <t>Tue 7th Mar 2017</t>
  </si>
  <si>
    <t>Wed 8th Mar 2017</t>
  </si>
  <si>
    <t>Thu 9th Mar 2017</t>
  </si>
  <si>
    <t>Fri 10th Mar 2017</t>
  </si>
  <si>
    <t>Sat 11th Mar 2017</t>
  </si>
  <si>
    <t>Sun 12th Mar 2017</t>
  </si>
  <si>
    <t>Mon 13th Mar 2017</t>
  </si>
  <si>
    <t>Tue 14th Mar 2017</t>
  </si>
  <si>
    <t>Wed 15th Mar 2017</t>
  </si>
  <si>
    <t>Thu 16th Mar 2017</t>
  </si>
  <si>
    <t>Fri 17th Mar 2017</t>
  </si>
  <si>
    <t>Sat 18th Mar 2017</t>
  </si>
  <si>
    <t>Sun 19th Mar 2017</t>
  </si>
  <si>
    <t>Mon 20th Mar 2017</t>
  </si>
  <si>
    <t>Tue 21st Mar 2017</t>
  </si>
  <si>
    <t>Wed 22nd Mar 2017</t>
  </si>
  <si>
    <t>Thu 23rd Mar 2017</t>
  </si>
  <si>
    <t>Fri 24th Mar 2017</t>
  </si>
  <si>
    <t>Sat 25th Mar 2017</t>
  </si>
  <si>
    <t>Sun 26th Mar 2017</t>
  </si>
  <si>
    <t>Mon 27th Mar 2017</t>
  </si>
  <si>
    <t>Tue 28th Mar 2017</t>
  </si>
  <si>
    <t>Wed 29th Mar 2017</t>
  </si>
  <si>
    <t>Thu 30th Mar 2017</t>
  </si>
  <si>
    <t>Fri 31st Mar 2017</t>
  </si>
  <si>
    <t>Sat 1st Apr 2017</t>
  </si>
  <si>
    <t>Sun 2nd Apr 2017</t>
  </si>
  <si>
    <t>Mon 3rd Apr 2017</t>
  </si>
  <si>
    <t>Tue 4th Apr 2017</t>
  </si>
  <si>
    <t>Wed 5th Apr 2017</t>
  </si>
  <si>
    <t>Thu 6th Apr 2017</t>
  </si>
  <si>
    <t>Fri 7th Apr 2017</t>
  </si>
  <si>
    <t>Sat 8th Apr 2017</t>
  </si>
  <si>
    <t>Sun 9th Apr 2017</t>
  </si>
  <si>
    <t>Mon 10th Apr 2017</t>
  </si>
  <si>
    <t>Tue 11th Apr 2017</t>
  </si>
  <si>
    <t>Wed 12th Apr 2017</t>
  </si>
  <si>
    <t>Thu 13th Apr 2017</t>
  </si>
  <si>
    <t>Fri 14th Apr 2017</t>
  </si>
  <si>
    <t>Sat 15th Apr 2017</t>
  </si>
  <si>
    <t>Sun 16th Apr 2017</t>
  </si>
  <si>
    <t>Mon 17th Apr 2017</t>
  </si>
  <si>
    <t>Tue 18th Apr 2017</t>
  </si>
  <si>
    <t>Wed 19th Apr 2017</t>
  </si>
  <si>
    <t>Thu 20th Apr 2017</t>
  </si>
  <si>
    <t>Fri 21st Apr 2017</t>
  </si>
  <si>
    <t>Sat 22nd Apr 2017</t>
  </si>
  <si>
    <t>Sun 23rd Apr 2017</t>
  </si>
  <si>
    <t>Mon 24th Apr 2017</t>
  </si>
  <si>
    <t>Tue 25th Apr 2017</t>
  </si>
  <si>
    <t>Wed 26th Apr 2017</t>
  </si>
  <si>
    <t>Thu 27th Apr 2017</t>
  </si>
  <si>
    <t>Fri 28th Apr 2017</t>
  </si>
  <si>
    <t>Sat 29th Apr 2017</t>
  </si>
  <si>
    <t>Sun 30th Apr 2017</t>
  </si>
  <si>
    <t>Mon 1st May 2017</t>
  </si>
  <si>
    <t>Tue 2nd May 2017</t>
  </si>
  <si>
    <t>Wed 3rd May 2017</t>
  </si>
  <si>
    <t>Thu 4th May 2017</t>
  </si>
  <si>
    <t>Fri 5th May 2017</t>
  </si>
  <si>
    <t>Sat 6th May 2017</t>
  </si>
  <si>
    <t>Sun 7th May 2017</t>
  </si>
  <si>
    <t>Mon 8th May 2017</t>
  </si>
  <si>
    <t>Tue 9th May 2017</t>
  </si>
  <si>
    <t>Wed 10th May 2017</t>
  </si>
  <si>
    <t>Thu 11th May 2017</t>
  </si>
  <si>
    <t>Fri 12th May 2017</t>
  </si>
  <si>
    <t>Sat 13th May 2017</t>
  </si>
  <si>
    <t>Sun 14th May 2017</t>
  </si>
  <si>
    <t>Mon 15th May 2017</t>
  </si>
  <si>
    <t>Tue 16th May 2017</t>
  </si>
  <si>
    <t>Wed 17th May 2017</t>
  </si>
  <si>
    <t>Thu 18th May 2017</t>
  </si>
  <si>
    <t>Fri 19th May 2017</t>
  </si>
  <si>
    <t>Sat 20th May 2017</t>
  </si>
  <si>
    <t>Sun 21st May 2017</t>
  </si>
  <si>
    <t>Mon 22nd May 2017</t>
  </si>
  <si>
    <t>Tue 23rd May 2017</t>
  </si>
  <si>
    <t>Wed 24th May 2017</t>
  </si>
  <si>
    <t>Thu 25th May 2017</t>
  </si>
  <si>
    <t>Fri 26th May 2017</t>
  </si>
  <si>
    <t>Sat 27th May 2017</t>
  </si>
  <si>
    <t>Sun 28th May 2017</t>
  </si>
  <si>
    <t>Mon 29th May 2017</t>
  </si>
  <si>
    <t>Tue 30th May 2017</t>
  </si>
  <si>
    <t>Wed 31st May 2017</t>
  </si>
  <si>
    <t>Thu 1st Jun 2017</t>
  </si>
  <si>
    <t>Fri 2nd Jun 2017</t>
  </si>
  <si>
    <t>Sat 3rd Jun 2017</t>
  </si>
  <si>
    <t>Sun 4th Jun 2017</t>
  </si>
  <si>
    <t>Mon 5th Jun 2017</t>
  </si>
  <si>
    <t>Tue 6th Jun 2017</t>
  </si>
  <si>
    <t>Wed 7th Jun 2017</t>
  </si>
  <si>
    <t>Thu 8th Jun 2017</t>
  </si>
  <si>
    <t>Fri 9th Jun 2017</t>
  </si>
  <si>
    <t>Sat 10th Jun 2017</t>
  </si>
  <si>
    <t>Sun 11th Jun 2017</t>
  </si>
  <si>
    <t>Mon 12th Jun 2017</t>
  </si>
  <si>
    <t>Tue 13th Jun 2017</t>
  </si>
  <si>
    <t>Wed 14th Jun 2017</t>
  </si>
  <si>
    <t>Thu 15th Jun 2017</t>
  </si>
  <si>
    <t>Fri 16th Jun 2017</t>
  </si>
  <si>
    <t>Sat 17th Jun 2017</t>
  </si>
  <si>
    <t>Sun 18th Jun 2017</t>
  </si>
  <si>
    <t>Mon 19th Jun 2017</t>
  </si>
  <si>
    <t>Tue 20th Jun 2017</t>
  </si>
  <si>
    <t>Wed 21st Jun 2017</t>
  </si>
  <si>
    <t>Thu 22nd Jun 2017</t>
  </si>
  <si>
    <t>Fri 23rd Jun 2017</t>
  </si>
  <si>
    <t>Sat 24th Jun 2017</t>
  </si>
  <si>
    <t>Sun 25th Jun 2017</t>
  </si>
  <si>
    <t>Mon 26th Jun 2017</t>
  </si>
  <si>
    <t>Tue 27th Jun 2017</t>
  </si>
  <si>
    <t>Wed 28th Jun 2017</t>
  </si>
  <si>
    <t>Thu 29th Jun 2017</t>
  </si>
  <si>
    <t>Fri 30th Jun 2017</t>
  </si>
  <si>
    <t>Sat 1st Jul 2017</t>
  </si>
  <si>
    <t>Sun 2nd Jul 2017</t>
  </si>
  <si>
    <t>Mon 3rd Jul 2017</t>
  </si>
  <si>
    <t>Tue 4th Jul 2017</t>
  </si>
  <si>
    <t>Wed 5th Jul 2017</t>
  </si>
  <si>
    <t>Thu 6th Jul 2017</t>
  </si>
  <si>
    <t>Fri 7th Jul 2017</t>
  </si>
  <si>
    <t>Sat 8th Jul 2017</t>
  </si>
  <si>
    <t>Sun 9th Jul 2017</t>
  </si>
  <si>
    <t>Mon 10th Jul 2017</t>
  </si>
  <si>
    <t>Tue 11th Jul 2017</t>
  </si>
  <si>
    <t>Wed 12th Jul 2017</t>
  </si>
  <si>
    <t>Thu 13th Jul 2017</t>
  </si>
  <si>
    <t>Fri 14th Jul 2017</t>
  </si>
  <si>
    <t>Sat 15th Jul 2017</t>
  </si>
  <si>
    <t>Sun 16th Jul 2017</t>
  </si>
  <si>
    <t>Mon 17th Jul 2017</t>
  </si>
  <si>
    <t>Tue 18th Jul 2017</t>
  </si>
  <si>
    <t>Wed 19th Jul 2017</t>
  </si>
  <si>
    <t>Thu 20th Jul 2017</t>
  </si>
  <si>
    <t>Fri 21st Jul 2017</t>
  </si>
  <si>
    <t>Sat 22nd Jul 2017</t>
  </si>
  <si>
    <t>Sun 23rd Jul 2017</t>
  </si>
  <si>
    <t>Mon 24th Jul 2017</t>
  </si>
  <si>
    <t>Tue 25th Jul 2017</t>
  </si>
  <si>
    <t>Wed 26th Jul 2017</t>
  </si>
  <si>
    <t>Thu 27th Jul 2017</t>
  </si>
  <si>
    <t>Fri 28th Jul 2017</t>
  </si>
  <si>
    <t>Sat 29th Jul 2017</t>
  </si>
  <si>
    <t>Sun 30th Jul 2017</t>
  </si>
  <si>
    <t>Mon 31st Jul 2017</t>
  </si>
  <si>
    <t>Tue 1st Aug 2017</t>
  </si>
  <si>
    <t>Wed 2nd Aug 2017</t>
  </si>
  <si>
    <t>Thu 3rd Aug 2017</t>
  </si>
  <si>
    <t>Fri 4th Aug 2017</t>
  </si>
  <si>
    <t>Sat 5th Aug 2017</t>
  </si>
  <si>
    <t>Sun 6th Aug 2017</t>
  </si>
  <si>
    <t>Mon 7th Aug 2017</t>
  </si>
  <si>
    <t>Tue 8th Aug 2017</t>
  </si>
  <si>
    <t>Wed 9th Aug 2017</t>
  </si>
  <si>
    <t>Thu 10th Aug 2017</t>
  </si>
  <si>
    <t>Fri 11th Aug 2017</t>
  </si>
  <si>
    <t>Sat 12th Aug 2017</t>
  </si>
  <si>
    <t>Sun 13th Aug 2017</t>
  </si>
  <si>
    <t>Mon 14th Aug 2017</t>
  </si>
  <si>
    <t>Tue 15th Aug 2017</t>
  </si>
  <si>
    <t>Wed 16th Aug 2017</t>
  </si>
  <si>
    <t>Thu 17th Aug 2017</t>
  </si>
  <si>
    <t>Fri 18th Aug 2017</t>
  </si>
  <si>
    <t>Sat 19th Aug 2017</t>
  </si>
  <si>
    <t>Sun 20th Aug 2017</t>
  </si>
  <si>
    <t>Mon 21st Aug 2017</t>
  </si>
  <si>
    <t>Tue 22nd Aug 2017</t>
  </si>
  <si>
    <t>Wed 23rd Aug 2017</t>
  </si>
  <si>
    <t>Thu 24th Aug 2017</t>
  </si>
  <si>
    <t>Fri 25th Aug 2017</t>
  </si>
  <si>
    <t>Sat 26th Aug 2017</t>
  </si>
  <si>
    <t>Sun 27th Aug 2017</t>
  </si>
  <si>
    <t>Mon 28th Aug 2017</t>
  </si>
  <si>
    <t>Tue 29th Aug 2017</t>
  </si>
  <si>
    <t>Wed 30th Aug 2017</t>
  </si>
  <si>
    <t>Thu 31st Aug 2017</t>
  </si>
  <si>
    <t>Fri 1st Sep 2017</t>
  </si>
  <si>
    <t>Sat 2nd Sep 2017</t>
  </si>
  <si>
    <t>Sun 3rd Sep 2017</t>
  </si>
  <si>
    <t>Mon 4th Sep 2017</t>
  </si>
  <si>
    <t>Tue 5th Sep 2017</t>
  </si>
  <si>
    <t>Wed 6th Sep 2017</t>
  </si>
  <si>
    <t>Thu 7th Sep 2017</t>
  </si>
  <si>
    <t>Fri 8th Sep 2017</t>
  </si>
  <si>
    <t>Sat 9th Sep 2017</t>
  </si>
  <si>
    <t>Sun 10th Sep 2017</t>
  </si>
  <si>
    <t>Mon 11th Sep 2017</t>
  </si>
  <si>
    <t>Tue 12th Sep 2017</t>
  </si>
  <si>
    <t>Wed 13th Sep 2017</t>
  </si>
  <si>
    <t>Thu 14th Sep 2017</t>
  </si>
  <si>
    <t>Fri 15th Sep 2017</t>
  </si>
  <si>
    <t>Sat 16th Sep 2017</t>
  </si>
  <si>
    <t>Sun 17th Sep 2017</t>
  </si>
  <si>
    <t>Mon 18th Sep 2017</t>
  </si>
  <si>
    <t>Tue 19th Sep 2017</t>
  </si>
  <si>
    <t>Wed 20th Sep 2017</t>
  </si>
  <si>
    <t>Thu 21st Sep 2017</t>
  </si>
  <si>
    <t>Fri 22nd Sep 2017</t>
  </si>
  <si>
    <t>Sat 23rd Sep 2017</t>
  </si>
  <si>
    <t>Sun 24th Sep 2017</t>
  </si>
  <si>
    <t>Mon 25th Sep 2017</t>
  </si>
  <si>
    <t>Tue 26th Sep 2017</t>
  </si>
  <si>
    <t>Wed 27th Sep 2017</t>
  </si>
  <si>
    <t>Thu 28th Sep 2017</t>
  </si>
  <si>
    <t>Fri 29th Sep 2017</t>
  </si>
  <si>
    <t>Sat 30th Sep 2017</t>
  </si>
  <si>
    <t>Sun 1st Oct 2017</t>
  </si>
  <si>
    <t>Mon 2nd Oct 2017</t>
  </si>
  <si>
    <t>Tue 3rd Oct 2017</t>
  </si>
  <si>
    <t>Wed 4th Oct 2017</t>
  </si>
  <si>
    <t>Thu 5th Oct 2017</t>
  </si>
  <si>
    <t>Fri 6th Oct 2017</t>
  </si>
  <si>
    <t>Sat 7th Oct 2017</t>
  </si>
  <si>
    <t>Sun 8th Oct 2017</t>
  </si>
  <si>
    <t>Mon 9th Oct 2017</t>
  </si>
  <si>
    <t>Tue 10th Oct 2017</t>
  </si>
  <si>
    <t>Wed 11th Oct 2017</t>
  </si>
  <si>
    <t>Thu 12th Oct 2017</t>
  </si>
  <si>
    <t>Fri 13th Oct 2017</t>
  </si>
  <si>
    <t>Sat 14th Oct 2017</t>
  </si>
  <si>
    <t>Sun 15th Oct 2017</t>
  </si>
  <si>
    <t>Mon 16th Oct 2017</t>
  </si>
  <si>
    <t>Tue 17th Oct 2017</t>
  </si>
  <si>
    <t>Wed 18th Oct 2017</t>
  </si>
  <si>
    <t>Thu 19th Oct 2017</t>
  </si>
  <si>
    <t>Fri 20th Oct 2017</t>
  </si>
  <si>
    <t>Sat 21st Oct 2017</t>
  </si>
  <si>
    <t>Sun 22nd Oct 2017</t>
  </si>
  <si>
    <t>Mon 23rd Oct 2017</t>
  </si>
  <si>
    <t>Tue 24th Oct 2017</t>
  </si>
  <si>
    <t>Wed 25th Oct 2017</t>
  </si>
  <si>
    <t>Thu 26th Oct 2017</t>
  </si>
  <si>
    <t>Fri 27th Oct 2017</t>
  </si>
  <si>
    <t>Sat 28th Oct 2017</t>
  </si>
  <si>
    <t>Sun 29th Oct 2017</t>
  </si>
  <si>
    <t>Mon 30th Oct 2017</t>
  </si>
  <si>
    <t>Tue 31st Oct 2017</t>
  </si>
  <si>
    <t>Wed 1st Nov 2017</t>
  </si>
  <si>
    <t>Thu 2nd Nov 2017</t>
  </si>
  <si>
    <t>Fri 3rd Nov 2017</t>
  </si>
  <si>
    <t>Sat 4th Nov 2017</t>
  </si>
  <si>
    <t>Sun 5th Nov 2017</t>
  </si>
  <si>
    <t>Mon 6th Nov 2017</t>
  </si>
  <si>
    <t>Tue 7th Nov 2017</t>
  </si>
  <si>
    <t>Wed 8th Nov 2017</t>
  </si>
  <si>
    <t>Thu 9th Nov 2017</t>
  </si>
  <si>
    <t>Fri 10th Nov 2017</t>
  </si>
  <si>
    <t>Sat 11th Nov 2017</t>
  </si>
  <si>
    <t>Sun 12th Nov 2017</t>
  </si>
  <si>
    <t>Mon 13th Nov 2017</t>
  </si>
  <si>
    <t>Tue 14th Nov 2017</t>
  </si>
  <si>
    <t>Wed 15th Nov 2017</t>
  </si>
  <si>
    <t>Thu 16th Nov 2017</t>
  </si>
  <si>
    <t>Fri 17th Nov 2017</t>
  </si>
  <si>
    <t>Sat 18th Nov 2017</t>
  </si>
  <si>
    <t>Sun 19th Nov 2017</t>
  </si>
  <si>
    <t>Mon 20th Nov 2017</t>
  </si>
  <si>
    <t>Tue 21st Nov 2017</t>
  </si>
  <si>
    <t>Wed 22nd Nov 2017</t>
  </si>
  <si>
    <t>Thu 23rd Nov 2017</t>
  </si>
  <si>
    <t>Fri 24th Nov 2017</t>
  </si>
  <si>
    <t>Sat 25th Nov 2017</t>
  </si>
  <si>
    <t>Sun 26th Nov 2017</t>
  </si>
  <si>
    <t>Mon 27th Nov 2017</t>
  </si>
  <si>
    <t>Tue 28th Nov 2017</t>
  </si>
  <si>
    <t>Wed 29th Nov 2017</t>
  </si>
  <si>
    <t>Thu 30th Nov 2017</t>
  </si>
  <si>
    <t>Fri 1st Dec 2017</t>
  </si>
  <si>
    <t>Sat 2nd Dec 2017</t>
  </si>
  <si>
    <t>Sun 3rd Dec 2017</t>
  </si>
  <si>
    <t>Mon 4th Dec 2017</t>
  </si>
  <si>
    <t>Tue 5th Dec 2017</t>
  </si>
  <si>
    <t>Wed 6th Dec 2017</t>
  </si>
  <si>
    <t>Thu 7th Dec 2017</t>
  </si>
  <si>
    <t>Fri 8th Dec 2017</t>
  </si>
  <si>
    <t>Sat 9th Dec 2017</t>
  </si>
  <si>
    <t>Sun 10th Dec 2017</t>
  </si>
  <si>
    <t>Mon 11th Dec 2017</t>
  </si>
  <si>
    <t>Tue 12th Dec 2017</t>
  </si>
  <si>
    <t>Wed 13th Dec 2017</t>
  </si>
  <si>
    <t>Thu 14th Dec 2017</t>
  </si>
  <si>
    <t>Fri 15th Dec 2017</t>
  </si>
  <si>
    <t>Sat 16th Dec 2017</t>
  </si>
  <si>
    <t>Sun 17th Dec 2017</t>
  </si>
  <si>
    <t>Mon 18th Dec 2017</t>
  </si>
  <si>
    <t>Tue 19th Dec 2017</t>
  </si>
  <si>
    <t>Wed 20th Dec 2017</t>
  </si>
  <si>
    <t>Thu 21st Dec 2017</t>
  </si>
  <si>
    <t>Fri 22nd Dec 2017</t>
  </si>
  <si>
    <t>Sat 23rd Dec 2017</t>
  </si>
  <si>
    <t>Sun 24th Dec 2017</t>
  </si>
  <si>
    <t>Mon 25th Dec 2017</t>
  </si>
  <si>
    <t>Tue 26th Dec 2017</t>
  </si>
  <si>
    <t>Wed 27th Dec 2017</t>
  </si>
  <si>
    <t>Thu 28th Dec 2017</t>
  </si>
  <si>
    <t>Fri 29th Dec 2017</t>
  </si>
  <si>
    <t>Sat 30th Dec 2017</t>
  </si>
  <si>
    <t>Sun 31st Dec 2017</t>
  </si>
  <si>
    <t>Mon 1st Jan 2018</t>
  </si>
  <si>
    <t>Tue 2nd Jan 2018</t>
  </si>
  <si>
    <t>Wed 3rd Jan 2018</t>
  </si>
  <si>
    <t>Thu 4th Jan 2018</t>
  </si>
  <si>
    <t>Fri 5th Jan 2018</t>
  </si>
  <si>
    <t>Sat 6th Jan 2018</t>
  </si>
  <si>
    <t>Sun 7th Jan 2018</t>
  </si>
  <si>
    <t>Mon 8th Jan 2018</t>
  </si>
  <si>
    <t>Tue 9th Jan 2018</t>
  </si>
  <si>
    <t>Wed 10th Jan 2018</t>
  </si>
  <si>
    <t>Thu 11th Jan 2018</t>
  </si>
  <si>
    <t>Fri 12th Jan 2018</t>
  </si>
  <si>
    <t>Sat 13th Jan 2018</t>
  </si>
  <si>
    <t>Sun 14th Jan 2018</t>
  </si>
  <si>
    <t>Mon 15th Jan 2018</t>
  </si>
  <si>
    <t>Tue 16th Jan 2018</t>
  </si>
  <si>
    <t>Wed 17th Jan 2018</t>
  </si>
  <si>
    <t>Thu 18th Jan 2018</t>
  </si>
  <si>
    <t>Fri 19th Jan 2018</t>
  </si>
  <si>
    <t>Sat 20th Jan 2018</t>
  </si>
  <si>
    <t>Sun 21st Jan 2018</t>
  </si>
  <si>
    <t>Mon 22nd Jan 2018</t>
  </si>
  <si>
    <t>Tue 23rd Jan 2018</t>
  </si>
  <si>
    <t>Wed 24th Jan 2018</t>
  </si>
  <si>
    <t>Thu 25th Jan 2018</t>
  </si>
  <si>
    <t>Fri 26th Jan 2018</t>
  </si>
  <si>
    <t>Sat 27th Jan 2018</t>
  </si>
  <si>
    <t>Sun 28th Jan 2018</t>
  </si>
  <si>
    <t>Mon 29th Jan 2018</t>
  </si>
  <si>
    <t>Tue 30th Jan 2018</t>
  </si>
  <si>
    <t>Wed 31st Jan 2018</t>
  </si>
  <si>
    <t>Thu 1st Feb 2018</t>
  </si>
  <si>
    <t>Fri 2nd Feb 2018</t>
  </si>
  <si>
    <t>Sat 3rd Feb 2018</t>
  </si>
  <si>
    <t>Sun 4th Feb 2018</t>
  </si>
  <si>
    <t>Mon 5th Feb 2018</t>
  </si>
  <si>
    <t>Tue 6th Feb 2018</t>
  </si>
  <si>
    <t>Wed 7th Feb 2018</t>
  </si>
  <si>
    <t>Thu 8th Feb 2018</t>
  </si>
  <si>
    <t>Fri 9th Feb 2018</t>
  </si>
  <si>
    <t>Sat 10th Feb 2018</t>
  </si>
  <si>
    <t>Sun 11th Feb 2018</t>
  </si>
  <si>
    <t>Mon 12th Feb 2018</t>
  </si>
  <si>
    <t>Tue 13th Feb 2018</t>
  </si>
  <si>
    <t>Wed 14th Feb 2018</t>
  </si>
  <si>
    <t>Thu 15th Feb 2018</t>
  </si>
  <si>
    <t>Fri 16th Feb 2018</t>
  </si>
  <si>
    <t>Sat 17th Feb 2018</t>
  </si>
  <si>
    <t>Sun 18th Feb 2018</t>
  </si>
  <si>
    <t>Mon 19th Feb 2018</t>
  </si>
  <si>
    <t>Tue 20th Feb 2018</t>
  </si>
  <si>
    <t>Wed 21st Feb 2018</t>
  </si>
  <si>
    <t>Thu 22nd Feb 2018</t>
  </si>
  <si>
    <t>Fri 23rd Feb 2018</t>
  </si>
  <si>
    <t>Sat 24th Feb 2018</t>
  </si>
  <si>
    <t>Sun 25th Feb 2018</t>
  </si>
  <si>
    <t>Mon 26th Feb 2018</t>
  </si>
  <si>
    <t>Tue 27th Feb 2018</t>
  </si>
  <si>
    <t>Wed 28th Feb 2018</t>
  </si>
  <si>
    <t>Thu 1st Mar 2018</t>
  </si>
  <si>
    <t>Fri 2nd Mar 2018</t>
  </si>
  <si>
    <t>Sat 3rd Mar 2018</t>
  </si>
  <si>
    <t>Sun 4th Mar 2018</t>
  </si>
  <si>
    <t>Mon 5th Mar 2018</t>
  </si>
  <si>
    <t>Tue 6th Mar 2018</t>
  </si>
  <si>
    <t>Wed 7th Mar 2018</t>
  </si>
  <si>
    <t>Thu 8th Mar 2018</t>
  </si>
  <si>
    <t>Fri 9th Mar 2018</t>
  </si>
  <si>
    <t>Sat 10th Mar 2018</t>
  </si>
  <si>
    <t>Sun 11th Mar 2018</t>
  </si>
  <si>
    <t>Mon 12th Mar 2018</t>
  </si>
  <si>
    <t>Tue 13th Mar 2018</t>
  </si>
  <si>
    <t>Wed 4th Jul 2018</t>
  </si>
  <si>
    <t>Thu 5th Jul 2018</t>
  </si>
  <si>
    <t>Fri 6th Jul 2018</t>
  </si>
  <si>
    <t>Sat 7th Jul 2018</t>
  </si>
  <si>
    <t>Sun 8th Jul 2018</t>
  </si>
  <si>
    <t>Mon 9th Jul 2018</t>
  </si>
  <si>
    <t>Tue 10th Jul 2018</t>
  </si>
  <si>
    <t>Wed 11th Jul 2018</t>
  </si>
  <si>
    <t>Thu 12th Jul 2018</t>
  </si>
  <si>
    <t>Fri 13th Jul 2018</t>
  </si>
  <si>
    <t>Sat 14th Jul 2018</t>
  </si>
  <si>
    <t>Sun 15th Jul 2018</t>
  </si>
  <si>
    <t>Mon 16th Jul 2018</t>
  </si>
  <si>
    <t>Tue 17th Jul 2018</t>
  </si>
  <si>
    <t>Wed 18th Jul 2018</t>
  </si>
  <si>
    <t>Thu 19th Jul 2018</t>
  </si>
  <si>
    <t>Fri 20th Jul 2018</t>
  </si>
  <si>
    <t>Sat 21st Jul 2018</t>
  </si>
  <si>
    <t>Sun 22nd Jul 2018</t>
  </si>
  <si>
    <t>Mon 23rd Jul 2018</t>
  </si>
  <si>
    <t>Tue 24th Jul 2018</t>
  </si>
  <si>
    <t>Wed 25th Jul 2018</t>
  </si>
  <si>
    <t>Thu 26th Jul 2018</t>
  </si>
  <si>
    <t>Fri 27th Jul 2018</t>
  </si>
  <si>
    <t>Sat 28th Jul 2018</t>
  </si>
  <si>
    <t>Sun 29th Jul 2018</t>
  </si>
  <si>
    <t>Mon 30th Jul 2018</t>
  </si>
  <si>
    <t>Tue 31st Jul 2018</t>
  </si>
  <si>
    <t>Wed 1st Aug 2018</t>
  </si>
  <si>
    <t>Thu 2nd Aug 2018</t>
  </si>
  <si>
    <t>Fri 3rd Aug 2018</t>
  </si>
  <si>
    <t>Sat 4th Aug 2018</t>
  </si>
  <si>
    <t>Sun 5th Aug 2018</t>
  </si>
  <si>
    <t>Mon 6th Aug 2018</t>
  </si>
  <si>
    <t>Tue 7th Aug 2018</t>
  </si>
  <si>
    <t>Wed 8th Aug 2018</t>
  </si>
  <si>
    <t>Thu 9th Aug 2018</t>
  </si>
  <si>
    <t>Fri 10th Aug 2018</t>
  </si>
  <si>
    <t>Sat 11th Aug 2018</t>
  </si>
  <si>
    <t>Sun 12th Aug 2018</t>
  </si>
  <si>
    <t>Mon 13th Aug 2018</t>
  </si>
  <si>
    <t>Tue 14th Aug 2018</t>
  </si>
  <si>
    <t>Wed 15th Aug 2018</t>
  </si>
  <si>
    <t>Thu 16th Aug 2018</t>
  </si>
  <si>
    <t>Fri 17th Aug 2018</t>
  </si>
  <si>
    <t>Sat 18th Aug 2018</t>
  </si>
  <si>
    <t>Sun 19th Aug 2018</t>
  </si>
  <si>
    <t>Mon 20th Aug 2018</t>
  </si>
  <si>
    <t>Tue 21st Aug 2018</t>
  </si>
  <si>
    <t>Wed 22nd Aug 2018</t>
  </si>
  <si>
    <t>Thu 23rd Aug 2018</t>
  </si>
  <si>
    <t>Fri 24th Aug 2018</t>
  </si>
  <si>
    <t>Sat 25th Aug 2018</t>
  </si>
  <si>
    <t>Sun 26th Aug 2018</t>
  </si>
  <si>
    <t>Mon 27th Aug 2018</t>
  </si>
  <si>
    <t>Tue 28th Aug 2018</t>
  </si>
  <si>
    <t>Wed 29th Aug 2018</t>
  </si>
  <si>
    <t>Thu 30th Aug 2018</t>
  </si>
  <si>
    <t>Fri 31st Aug 2018</t>
  </si>
  <si>
    <t>Sat 1st Sep 2018</t>
  </si>
  <si>
    <t>Sun 2nd Sep 2018</t>
  </si>
  <si>
    <t>Mon 3rd Sep 2018</t>
  </si>
  <si>
    <t>Tue 4th Sep 2018</t>
  </si>
  <si>
    <t>Wed 5th Sep 2018</t>
  </si>
  <si>
    <t>Thu 6th Sep 2018</t>
  </si>
  <si>
    <t>Fri 7th Sep 2018</t>
  </si>
  <si>
    <t>Sat 8th Sep 2018</t>
  </si>
  <si>
    <t>Sun 9th Sep 2018</t>
  </si>
  <si>
    <t>Mon 10th Sep 2018</t>
  </si>
  <si>
    <t>Tue 11th Sep 2018</t>
  </si>
  <si>
    <t>Wed 12th Sep 2018</t>
  </si>
  <si>
    <t>Thu 13th Sep 2018</t>
  </si>
  <si>
    <t>Fri 14th Sep 2018</t>
  </si>
  <si>
    <t>Sat 15th Sep 2018</t>
  </si>
  <si>
    <t>Sun 16th Sep 2018</t>
  </si>
  <si>
    <t>Mon 17th Sep 2018</t>
  </si>
  <si>
    <t>Tue 18th Sep 2018</t>
  </si>
  <si>
    <t>Wed 19th Sep 2018</t>
  </si>
  <si>
    <t>Thu 20th Sep 2018</t>
  </si>
  <si>
    <t>Fri 21st Sep 2018</t>
  </si>
  <si>
    <t>Sat 22nd Sep 2018</t>
  </si>
  <si>
    <t>Sun 23rd Sep 2018</t>
  </si>
  <si>
    <t>Mon 24th Sep 2018</t>
  </si>
  <si>
    <t>Tue 25th Sep 2018</t>
  </si>
  <si>
    <t>Wed 26th Sep 2018</t>
  </si>
  <si>
    <t>Thu 27th Sep 2018</t>
  </si>
  <si>
    <t>Fri 28th Sep 2018</t>
  </si>
  <si>
    <t>Sat 29th Sep 2018</t>
  </si>
  <si>
    <t>Sun 30th Sep 2018</t>
  </si>
  <si>
    <t>Mon 1st Oct 2018</t>
  </si>
  <si>
    <t>Tue 2nd Oct 2018</t>
  </si>
  <si>
    <t>Wed 3rd Oct 2018</t>
  </si>
  <si>
    <t>Thu 4th Oct 2018</t>
  </si>
  <si>
    <t>Fri 5th Oct 2018</t>
  </si>
  <si>
    <t>Sat 6th Oct 2018</t>
  </si>
  <si>
    <t>Sun 7th Oct 2018</t>
  </si>
  <si>
    <t>Mon 8th Oct 2018</t>
  </si>
  <si>
    <t>Tue 9th Oct 2018</t>
  </si>
  <si>
    <t>Wed 10th Oct 2018</t>
  </si>
  <si>
    <t>Thu 11th Oct 2018</t>
  </si>
  <si>
    <t>Fri 12th Oct 2018</t>
  </si>
  <si>
    <t>Sat 13th Oct 2018</t>
  </si>
  <si>
    <t>Sun 14th Oct 2018</t>
  </si>
  <si>
    <t>Mon 15th Oct 2018</t>
  </si>
  <si>
    <t>Tue 16th Oct 2018</t>
  </si>
  <si>
    <t>Wed 17th Oct 2018</t>
  </si>
  <si>
    <t>Thu 18th Oct 2018</t>
  </si>
  <si>
    <t>Fri 19th Oct 2018</t>
  </si>
  <si>
    <t>Sat 20th Oct 2018</t>
  </si>
  <si>
    <t>Sun 21st Oct 2018</t>
  </si>
  <si>
    <t>Mon 22nd Oct 2018</t>
  </si>
  <si>
    <t>Tue 23rd Oct 2018</t>
  </si>
  <si>
    <t>Wed 24th Oct 2018</t>
  </si>
  <si>
    <t>Thu 25th Oct 2018</t>
  </si>
  <si>
    <t>Fri 26th Oct 2018</t>
  </si>
  <si>
    <t>Sat 27th Oct 2018</t>
  </si>
  <si>
    <t>Sun 28th Oct 2018</t>
  </si>
  <si>
    <t>Mon 29th Oct 2018</t>
  </si>
  <si>
    <t>Tue 30th Oct 2018</t>
  </si>
  <si>
    <t>Wed 31st Oct 2018</t>
  </si>
  <si>
    <t>Thu 1st Nov 2018</t>
  </si>
  <si>
    <t>Fri 2nd Nov 2018</t>
  </si>
  <si>
    <t>Sat 3rd Nov 2018</t>
  </si>
  <si>
    <t>Sun 4th Nov 2018</t>
  </si>
  <si>
    <t>Mon 5th Nov 2018</t>
  </si>
  <si>
    <t>Tue 6th Nov 2018</t>
  </si>
  <si>
    <t>Wed 7th Nov 2018</t>
  </si>
  <si>
    <t>Thu 8th Nov 2018</t>
  </si>
  <si>
    <t>Fri 9th Nov 2018</t>
  </si>
  <si>
    <t>Sat 10th Nov 2018</t>
  </si>
  <si>
    <t>Sun 11th Nov 2018</t>
  </si>
  <si>
    <t>Mon 12th Nov 2018</t>
  </si>
  <si>
    <t>Tue 13th Nov 2018</t>
  </si>
  <si>
    <t>Wed 14th Nov 2018</t>
  </si>
  <si>
    <t>Thu 15th Nov 2018</t>
  </si>
  <si>
    <t>Fri 16th Nov 2018</t>
  </si>
  <si>
    <t>Sat 17th Nov 2018</t>
  </si>
  <si>
    <t>Sun 18th Nov 2018</t>
  </si>
  <si>
    <t>Mon 19th Nov 2018</t>
  </si>
  <si>
    <t>Tue 20th Nov 2018</t>
  </si>
  <si>
    <t>Wed 21st Nov 2018</t>
  </si>
  <si>
    <t>Thu 22nd Nov 2018</t>
  </si>
  <si>
    <t>Fri 23rd Nov 2018</t>
  </si>
  <si>
    <t>Sat 24th Nov 2018</t>
  </si>
  <si>
    <t>Sun 25th Nov 2018</t>
  </si>
  <si>
    <t>Mon 26th Nov 2018</t>
  </si>
  <si>
    <t>Tue 27th Nov 2018</t>
  </si>
  <si>
    <t>Wed 28th Nov 2018</t>
  </si>
  <si>
    <t>Thu 29th Nov 2018</t>
  </si>
  <si>
    <t>Fri 30th Nov 2018</t>
  </si>
  <si>
    <t>Sat 1st Dec 2018</t>
  </si>
  <si>
    <t>Sun 2nd Dec 2018</t>
  </si>
  <si>
    <t>Mon 3rd Dec 2018</t>
  </si>
  <si>
    <t>Tue 4th Dec 2018</t>
  </si>
  <si>
    <t>Wed 5th Dec 2018</t>
  </si>
  <si>
    <t>Thu 6th Dec 2018</t>
  </si>
  <si>
    <t>Fri 7th Dec 2018</t>
  </si>
  <si>
    <t>Sat 8th Dec 2018</t>
  </si>
  <si>
    <t>Sun 9th Dec 2018</t>
  </si>
  <si>
    <t>Mon 10th Dec 2018</t>
  </si>
  <si>
    <t>Tue 11th Dec 2018</t>
  </si>
  <si>
    <t>Wed 12th Dec 2018</t>
  </si>
  <si>
    <t>Thu 13th Dec 2018</t>
  </si>
  <si>
    <t>Fri 14th Dec 2018</t>
  </si>
  <si>
    <t>Sat 15th Dec 2018</t>
  </si>
  <si>
    <t>Sun 16th Dec 2018</t>
  </si>
  <si>
    <t>Mon 17th Dec 2018</t>
  </si>
  <si>
    <t>Tue 18th Dec 2018</t>
  </si>
  <si>
    <t>Wed 19th Dec 2018</t>
  </si>
  <si>
    <t>Thu 20th Dec 2018</t>
  </si>
  <si>
    <t>Fri 21st Dec 2018</t>
  </si>
  <si>
    <t>Sat 22nd Dec 2018</t>
  </si>
  <si>
    <t>Sun 23rd Dec 2018</t>
  </si>
  <si>
    <t>Mon 24th Dec 2018</t>
  </si>
  <si>
    <t>Tue 25th Dec 2018</t>
  </si>
  <si>
    <t>Wed 26th Dec 2018</t>
  </si>
  <si>
    <t>Thu 27th Dec 2018</t>
  </si>
  <si>
    <t>Fri 28th Dec 2018</t>
  </si>
  <si>
    <t>Sat 29th Dec 2018</t>
  </si>
  <si>
    <t>Sun 30th Dec 2018</t>
  </si>
  <si>
    <t>Mon 31st Dec 2018</t>
  </si>
  <si>
    <t>Tue 1st Jan 2019</t>
  </si>
  <si>
    <t>Wed 2nd Jan 2019</t>
  </si>
  <si>
    <t>Thu 3rd Jan 2019</t>
  </si>
  <si>
    <t>Fri 4th Jan 2019</t>
  </si>
  <si>
    <t>Sat 5th Jan 2019</t>
  </si>
  <si>
    <t>Sun 6th Jan 2019</t>
  </si>
  <si>
    <t>Mon 7th Jan 2019</t>
  </si>
  <si>
    <t>Tue 8th Jan 2019</t>
  </si>
  <si>
    <t>Wed 9th Jan 2019</t>
  </si>
  <si>
    <t>Thu 10th Jan 2019</t>
  </si>
  <si>
    <t>Fri 11th Jan 2019</t>
  </si>
  <si>
    <t>Sat 12th Jan 2019</t>
  </si>
  <si>
    <t>Sun 13th Jan 2019</t>
  </si>
  <si>
    <t>Mon 14th Jan 2019</t>
  </si>
  <si>
    <t>Tue 15th Jan 2019</t>
  </si>
  <si>
    <t>Wed 16th Jan 2019</t>
  </si>
  <si>
    <t>Thu 17th Jan 2019</t>
  </si>
  <si>
    <t>Fri 18th Jan 2019</t>
  </si>
  <si>
    <t>Sat 19th Jan 2019</t>
  </si>
  <si>
    <t>Sun 20th Jan 2019</t>
  </si>
  <si>
    <t>Mon 21st Jan 2019</t>
  </si>
  <si>
    <t>Tue 22nd Jan 2019</t>
  </si>
  <si>
    <t>Wed 23rd Jan 2019</t>
  </si>
  <si>
    <t>Thu 24th Jan 2019</t>
  </si>
  <si>
    <t>Fri 25th Jan 2019</t>
  </si>
  <si>
    <t>Sat 26th Jan 2019</t>
  </si>
  <si>
    <t>Sun 27th Jan 2019</t>
  </si>
  <si>
    <t>Mon 28th Jan 2019</t>
  </si>
  <si>
    <t>Tue 29th Jan 2019</t>
  </si>
  <si>
    <t>Wed 30th Jan 2019</t>
  </si>
  <si>
    <t>Thu 31st Jan 2019</t>
  </si>
  <si>
    <t>Fri 1st Feb 2019</t>
  </si>
  <si>
    <t>Sat 2nd Feb 2019</t>
  </si>
  <si>
    <t>Sun 3rd Feb 2019</t>
  </si>
  <si>
    <t>Mon 4th Feb 2019</t>
  </si>
  <si>
    <t>Tue 5th Feb 2019</t>
  </si>
  <si>
    <t>Wed 6th Feb 2019</t>
  </si>
  <si>
    <t>Thu 7th Feb 2019</t>
  </si>
  <si>
    <t>Fri 8th Feb 2019</t>
  </si>
  <si>
    <t>Sat 9th Feb 2019</t>
  </si>
  <si>
    <t>Sun 10th Feb 2019</t>
  </si>
  <si>
    <t>Mon 11th Feb 2019</t>
  </si>
  <si>
    <t>Tue 12th Feb 2019</t>
  </si>
  <si>
    <t>Wed 13th Feb 2019</t>
  </si>
  <si>
    <t>Thu 14th Feb 2019</t>
  </si>
  <si>
    <t>Fri 15th Feb 2019</t>
  </si>
  <si>
    <t>Sat 16th Feb 2019</t>
  </si>
  <si>
    <t>Sun 17th Feb 2019</t>
  </si>
  <si>
    <t>Mon 18th Feb 2019</t>
  </si>
  <si>
    <t>Tue 19th Feb 2019</t>
  </si>
  <si>
    <t>Wed 20th Feb 2019</t>
  </si>
  <si>
    <t>Thu 21st Feb 2019</t>
  </si>
  <si>
    <t>Fri 22nd Feb 2019</t>
  </si>
  <si>
    <t>Sat 23rd Feb 2019</t>
  </si>
  <si>
    <t>Sun 24th Feb 2019</t>
  </si>
  <si>
    <t>Mon 25th Feb 2019</t>
  </si>
  <si>
    <t>Tue 26th Feb 2019</t>
  </si>
  <si>
    <t>Wed 27th Feb 2019</t>
  </si>
  <si>
    <t>Thu 28th Feb 2019</t>
  </si>
  <si>
    <t>Fri 1st Mar 2019</t>
  </si>
  <si>
    <t>Sat 2nd Mar 2019</t>
  </si>
  <si>
    <t>Sun 3rd Mar 2019</t>
  </si>
  <si>
    <t>Mon 4th Mar 2019</t>
  </si>
  <si>
    <t>Tue 5th Mar 2019</t>
  </si>
  <si>
    <t>Wed 6th Mar 2019</t>
  </si>
  <si>
    <t>Thu 7th Mar 2019</t>
  </si>
  <si>
    <t>Fri 8th Mar 2019</t>
  </si>
  <si>
    <t>Sat 9th Mar 2019</t>
  </si>
  <si>
    <t>Sun 10th Mar 2019</t>
  </si>
  <si>
    <t>Mon 11th Mar 2019</t>
  </si>
  <si>
    <t>Tue 12th Mar 2019</t>
  </si>
  <si>
    <t>Wed 13th Mar 2019</t>
  </si>
  <si>
    <t>Thu 14th Mar 2019</t>
  </si>
  <si>
    <t>Fri 15th Mar 2019</t>
  </si>
  <si>
    <t>Sat 16th Mar 2019</t>
  </si>
  <si>
    <t>Sun 17th Mar 2019</t>
  </si>
  <si>
    <t>Mon 18th Mar 2019</t>
  </si>
  <si>
    <t>Tue 19th Mar 2019</t>
  </si>
  <si>
    <t>Wed 20th Mar 2019</t>
  </si>
  <si>
    <t>Thu 21st Mar 2019</t>
  </si>
  <si>
    <t>Fri 22nd Mar 2019</t>
  </si>
  <si>
    <t>Sat 23rd Mar 2019</t>
  </si>
  <si>
    <t>Sun 24th Mar 2019</t>
  </si>
  <si>
    <t>Mon 25th Mar 2019</t>
  </si>
  <si>
    <t>Tue 26th Mar 2019</t>
  </si>
  <si>
    <t>Wed 27th Mar 2019</t>
  </si>
  <si>
    <t>Thu 28th Mar 2019</t>
  </si>
  <si>
    <t>Fri 29th Mar 2019</t>
  </si>
  <si>
    <t>Sat 30th Mar 2019</t>
  </si>
  <si>
    <t>Sun 31st Mar 2019</t>
  </si>
  <si>
    <t>Mon 1st Apr 2019</t>
  </si>
  <si>
    <t>Tue 2nd Apr 2019</t>
  </si>
  <si>
    <t>Wed 3rd Apr 2019</t>
  </si>
  <si>
    <t>Thu 4th Apr 2019</t>
  </si>
  <si>
    <t>Fri 5th Apr 2019</t>
  </si>
  <si>
    <t>Sat 6th Apr 2019</t>
  </si>
  <si>
    <t>Sun 7th Apr 2019</t>
  </si>
  <si>
    <t>Mon 8th Apr 2019</t>
  </si>
  <si>
    <t>Tue 9th Apr 2019</t>
  </si>
  <si>
    <t>Wed 10th Apr 2019</t>
  </si>
  <si>
    <t>Thu 11th Apr 2019</t>
  </si>
  <si>
    <t>Fri 12th Apr 2019</t>
  </si>
  <si>
    <t>Sat 13th Apr 2019</t>
  </si>
  <si>
    <t>Sun 14th Apr 2019</t>
  </si>
  <si>
    <t>Mon 15th Apr 2019</t>
  </si>
  <si>
    <t>Tue 16th Apr 2019</t>
  </si>
  <si>
    <t>Wed 17th Apr 2019</t>
  </si>
  <si>
    <t>Thu 18th Apr 2019</t>
  </si>
  <si>
    <t>Fri 19th Apr 2019</t>
  </si>
  <si>
    <t>Sat 20th Apr 2019</t>
  </si>
  <si>
    <t>Sun 21st Apr 2019</t>
  </si>
  <si>
    <t>Mon 22nd Apr 2019</t>
  </si>
  <si>
    <t>Tue 23rd Apr 2019</t>
  </si>
  <si>
    <t>Wed 24th Apr 2019</t>
  </si>
  <si>
    <t>Thu 25th Apr 2019</t>
  </si>
  <si>
    <t>Fri 26th Apr 2019</t>
  </si>
  <si>
    <t>Sat 27th Apr 2019</t>
  </si>
  <si>
    <t>Sun 28th Apr 2019</t>
  </si>
  <si>
    <t>Mon 29th Apr 2019</t>
  </si>
  <si>
    <t>Tue 30th Apr 2019</t>
  </si>
  <si>
    <t>Wed 1st May 2019</t>
  </si>
  <si>
    <t>Thu 2nd May 2019</t>
  </si>
  <si>
    <t>Fri 3rd May 2019</t>
  </si>
  <si>
    <t>Sat 4th May 2019</t>
  </si>
  <si>
    <t>Sun 5th May 2019</t>
  </si>
  <si>
    <t>Mon 6th May 2019</t>
  </si>
  <si>
    <t>Tue 7th May 2019</t>
  </si>
  <si>
    <t>Wed 8th May 2019</t>
  </si>
  <si>
    <t>Thu 9th May 2019</t>
  </si>
  <si>
    <t>Fri 10th May 2019</t>
  </si>
  <si>
    <t>Sat 11th May 2019</t>
  </si>
  <si>
    <t>Sun 12th May 2019</t>
  </si>
  <si>
    <t>Mon 13th May 2019</t>
  </si>
  <si>
    <t>Tue 14th May 2019</t>
  </si>
  <si>
    <t>Wed 15th May 2019</t>
  </si>
  <si>
    <t>Thu 16th May 2019</t>
  </si>
  <si>
    <t>Fri 17th May 2019</t>
  </si>
  <si>
    <t>Sat 18th May 2019</t>
  </si>
  <si>
    <t>Sun 19th May 2019</t>
  </si>
  <si>
    <t>Mon 20th May 2019</t>
  </si>
  <si>
    <t>Tue 21st May 2019</t>
  </si>
  <si>
    <t>Wed 22nd May 2019</t>
  </si>
  <si>
    <t>Thu 23rd May 2019</t>
  </si>
  <si>
    <t>Fri 24th May 2019</t>
  </si>
  <si>
    <t>Sat 25th May 2019</t>
  </si>
  <si>
    <t>Sun 26th May 2019</t>
  </si>
  <si>
    <t>Mon 27th May 2019</t>
  </si>
  <si>
    <t>Tue 28th May 2019</t>
  </si>
  <si>
    <t>Wed 29th May 2019</t>
  </si>
  <si>
    <t>Thu 30th May 2019</t>
  </si>
  <si>
    <t>Fri 31st May 2019</t>
  </si>
  <si>
    <t>Sat 1st Jun 2019</t>
  </si>
  <si>
    <t>Sun 2nd Jun 2019</t>
  </si>
  <si>
    <t>Mon 3rd Jun 2019</t>
  </si>
  <si>
    <t>Tue 4th Jun 2019</t>
  </si>
  <si>
    <t>Wed 5th Jun 2019</t>
  </si>
  <si>
    <t>Thu 6th Jun 2019</t>
  </si>
  <si>
    <t>Fri 7th Jun 2019</t>
  </si>
  <si>
    <t>Sat 8th Jun 2019</t>
  </si>
  <si>
    <t>Sun 9th Jun 2019</t>
  </si>
  <si>
    <t>Mon 10th Jun 2019</t>
  </si>
  <si>
    <t>Tue 11th Jun 2019</t>
  </si>
  <si>
    <t>Wed 12th Jun 2019</t>
  </si>
  <si>
    <t>Thu 13th Jun 2019</t>
  </si>
  <si>
    <t>Fri 14th Jun 2019</t>
  </si>
  <si>
    <t>Sat 15th Jun 2019</t>
  </si>
  <si>
    <t>Sun 16th Jun 2019</t>
  </si>
  <si>
    <t>Mon 17th Jun 2019</t>
  </si>
  <si>
    <t>Tue 18th Jun 2019</t>
  </si>
  <si>
    <t>Wed 19th Jun 2019</t>
  </si>
  <si>
    <t>Thu 20th Jun 2019</t>
  </si>
  <si>
    <t>Fri 21st Jun 2019</t>
  </si>
  <si>
    <t>Sat 22nd Jun 2019</t>
  </si>
  <si>
    <t>Sun 23rd Jun 2019</t>
  </si>
  <si>
    <t>Mon 24th Jun 2019</t>
  </si>
  <si>
    <t>Tue 25th Jun 2019</t>
  </si>
  <si>
    <t>Wed 26th Jun 2019</t>
  </si>
  <si>
    <t>Thu 27th Jun 2019</t>
  </si>
  <si>
    <t>Fri 28th Jun 2019</t>
  </si>
  <si>
    <t>Sat 29th Jun 2019</t>
  </si>
  <si>
    <t>Sun 30th Jun 2019</t>
  </si>
  <si>
    <t>Mon 1st Jul 2019</t>
  </si>
  <si>
    <t>Tue 2nd Jul 2019</t>
  </si>
  <si>
    <t>Wed 3rd Jul 2019</t>
  </si>
  <si>
    <t>Thu 4th Jul 2019</t>
  </si>
  <si>
    <t>Fri 5th Jul 2019</t>
  </si>
  <si>
    <t>Sat 6th Jul 2019</t>
  </si>
  <si>
    <t>Sun 7th Jul 2019</t>
  </si>
  <si>
    <t>Mon 8th Jul 2019</t>
  </si>
  <si>
    <t>Tue 9th Jul 2019</t>
  </si>
  <si>
    <t>Wed 10th Jul 2019</t>
  </si>
  <si>
    <t>Thu 11th Jul 2019</t>
  </si>
  <si>
    <t>Fri 12th Jul 2019</t>
  </si>
  <si>
    <t>Sat 13th Jul 2019</t>
  </si>
  <si>
    <t>Sun 14th Jul 2019</t>
  </si>
  <si>
    <t>Mon 15th Jul 2019</t>
  </si>
  <si>
    <t>Tue 16th Jul 2019</t>
  </si>
  <si>
    <t>Wed 17th Jul 2019</t>
  </si>
  <si>
    <t>Thu 18th Jul 2019</t>
  </si>
  <si>
    <t>Fri 19th Jul 2019</t>
  </si>
  <si>
    <t>Sat 20th Jul 2019</t>
  </si>
  <si>
    <t>Sun 21st Jul 2019</t>
  </si>
  <si>
    <t>Mon 22nd Jul 2019</t>
  </si>
  <si>
    <t>Tue 23rd Jul 2019</t>
  </si>
  <si>
    <t>Wed 24th Jul 2019</t>
  </si>
  <si>
    <t>Thu 25th Jul 2019</t>
  </si>
  <si>
    <t>Fri 26th Jul 2019</t>
  </si>
  <si>
    <t>Sat 27th Jul 2019</t>
  </si>
  <si>
    <t>Sun 28th Jul 2019</t>
  </si>
  <si>
    <t>Mon 29th Jul 2019</t>
  </si>
  <si>
    <t>Tue 30th Jul 2019</t>
  </si>
  <si>
    <t>Wed 31st Jul 2019</t>
  </si>
  <si>
    <t>Thu 1st Aug 2019</t>
  </si>
  <si>
    <t>Fri 2nd Aug 2019</t>
  </si>
  <si>
    <t>Sat 3rd Aug 2019</t>
  </si>
  <si>
    <t>Sun 4th Aug 2019</t>
  </si>
  <si>
    <t>Mon 5th Aug 2019</t>
  </si>
  <si>
    <t>Tue 6th Aug 2019</t>
  </si>
  <si>
    <t>Wed 7th Aug 2019</t>
  </si>
  <si>
    <t>Thu 8th Aug 2019</t>
  </si>
  <si>
    <t>Fri 9th Aug 2019</t>
  </si>
  <si>
    <t>Sat 10th Aug 2019</t>
  </si>
  <si>
    <t>Sun 11th Aug 2019</t>
  </si>
  <si>
    <t>Mon 12th Aug 2019</t>
  </si>
  <si>
    <t>Tue 13th Aug 2019</t>
  </si>
  <si>
    <t>Wed 14th Aug 2019</t>
  </si>
  <si>
    <t>Thu 15th Aug 2019</t>
  </si>
  <si>
    <t>Fri 16th Aug 2019</t>
  </si>
  <si>
    <t>Sat 17th Aug 2019</t>
  </si>
  <si>
    <t>Sun 18th Aug 2019</t>
  </si>
  <si>
    <t>Mon 19th Aug 2019</t>
  </si>
  <si>
    <t>Tue 20th Aug 2019</t>
  </si>
  <si>
    <t>Wed 21st Aug 2019</t>
  </si>
  <si>
    <t>Thu 22nd Aug 2019</t>
  </si>
  <si>
    <t>Fri 23rd Aug 2019</t>
  </si>
  <si>
    <t>Sat 24th Aug 2019</t>
  </si>
  <si>
    <t>Sun 25th Aug 2019</t>
  </si>
  <si>
    <t>Mon 26th Aug 2019</t>
  </si>
  <si>
    <t>Tue 27th Aug 2019</t>
  </si>
  <si>
    <t>Wed 28th Aug 2019</t>
  </si>
  <si>
    <t>Thu 29th Aug 2019</t>
  </si>
  <si>
    <t>Fri 30th Aug 2019</t>
  </si>
  <si>
    <t>Sat 31st Aug 2019</t>
  </si>
  <si>
    <t>Sun 1st Sep 2019</t>
  </si>
  <si>
    <t>Mon 2nd Sep 2019</t>
  </si>
  <si>
    <t>Tue 3rd Sep 2019</t>
  </si>
  <si>
    <t>Wed 4th Sep 2019</t>
  </si>
  <si>
    <t>Thu 5th Sep 2019</t>
  </si>
  <si>
    <t>Fri 6th Sep 2019</t>
  </si>
  <si>
    <t>Sat 7th Sep 2019</t>
  </si>
  <si>
    <t>Sun 8th Sep 2019</t>
  </si>
  <si>
    <t>Mon 9th Sep 2019</t>
  </si>
  <si>
    <t>Tue 10th Sep 2019</t>
  </si>
  <si>
    <t>Wed 11th Sep 2019</t>
  </si>
  <si>
    <t>Thu 12th Sep 2019</t>
  </si>
  <si>
    <t>Fri 13th Sep 2019</t>
  </si>
  <si>
    <t>Sat 14th Sep 2019</t>
  </si>
  <si>
    <t>Sun 15th Sep 2019</t>
  </si>
  <si>
    <t>Mon 16th Sep 2019</t>
  </si>
  <si>
    <t>Tue 17th Sep 2019</t>
  </si>
  <si>
    <t>Wed 18th Sep 2019</t>
  </si>
  <si>
    <t>Thu 19th Sep 2019</t>
  </si>
  <si>
    <t>Fri 20th Sep 2019</t>
  </si>
  <si>
    <t>Sat 21st Sep 2019</t>
  </si>
  <si>
    <t>Sun 22nd Sep 2019</t>
  </si>
  <si>
    <t>Mon 23rd Sep 2019</t>
  </si>
  <si>
    <t>Tue 24th Sep 2019</t>
  </si>
  <si>
    <t>Wed 25th Sep 2019</t>
  </si>
  <si>
    <t>Thu 26th Sep 2019</t>
  </si>
  <si>
    <t>Fri 27th Sep 2019</t>
  </si>
  <si>
    <t>Sat 28th Sep 2019</t>
  </si>
  <si>
    <t>Sun 29th Sep 2019</t>
  </si>
  <si>
    <t>Mon 30th Sep 2019</t>
  </si>
  <si>
    <t>Tue 1st Oct 2019</t>
  </si>
  <si>
    <t>Wed 2nd Oct 2019</t>
  </si>
  <si>
    <t>Thu 3rd Oct 2019</t>
  </si>
  <si>
    <t>Fri 4th Oct 2019</t>
  </si>
  <si>
    <t>Sat 5th Oct 2019</t>
  </si>
  <si>
    <t>Sun 6th Oct 2019</t>
  </si>
  <si>
    <t>Mon 7th Oct 2019</t>
  </si>
  <si>
    <t>Tue 8th Oct 2019</t>
  </si>
  <si>
    <t>Wed 9th Oct 2019</t>
  </si>
  <si>
    <t>Thu 10th Oct 2019</t>
  </si>
  <si>
    <t>Fri 11th Oct 2019</t>
  </si>
  <si>
    <t>Sat 12th Oct 2019</t>
  </si>
  <si>
    <t>Sun 13th Oct 2019</t>
  </si>
  <si>
    <t>Mon 14th Oct 2019</t>
  </si>
  <si>
    <t>Tue 15th Oct 2019</t>
  </si>
  <si>
    <t>Wed 16th Oct 2019</t>
  </si>
  <si>
    <t>Thu 17th Oct 2019</t>
  </si>
  <si>
    <t>Fri 18th Oct 2019</t>
  </si>
  <si>
    <t>Sat 19th Oct 2019</t>
  </si>
  <si>
    <t>Sun 20th Oct 2019</t>
  </si>
  <si>
    <t>Mon 21st Oct 2019</t>
  </si>
  <si>
    <t>Tue 22nd Oct 2019</t>
  </si>
  <si>
    <t>Wed 23rd Oct 2019</t>
  </si>
  <si>
    <t>Thu 24th Oct 2019</t>
  </si>
  <si>
    <t>Fri 25th Oct 2019</t>
  </si>
  <si>
    <t>Sat 26th Oct 2019</t>
  </si>
  <si>
    <t>Sun 27th Oct 2019</t>
  </si>
  <si>
    <t>Mon 28th Oct 2019</t>
  </si>
  <si>
    <t>Tue 29th Oct 2019</t>
  </si>
  <si>
    <t>Wed 30th Oct 2019</t>
  </si>
  <si>
    <t>Thu 31st Oct 2019</t>
  </si>
  <si>
    <t>Fri 1st Nov 2019</t>
  </si>
  <si>
    <t>Sat 2nd Nov 2019</t>
  </si>
  <si>
    <t>Sun 3rd Nov 2019</t>
  </si>
  <si>
    <t>Mon 4th Nov 2019</t>
  </si>
  <si>
    <t>Tue 5th Nov 2019</t>
  </si>
  <si>
    <t>Wed 6th Nov 2019</t>
  </si>
  <si>
    <t>Thu 7th Nov 2019</t>
  </si>
  <si>
    <t>Fri 8th Nov 2019</t>
  </si>
  <si>
    <t>Sat 9th Nov 2019</t>
  </si>
  <si>
    <t>Sun 10th Nov 2019</t>
  </si>
  <si>
    <t>Mon 11th Nov 2019</t>
  </si>
  <si>
    <t>Tue 12th Nov 2019</t>
  </si>
  <si>
    <t>Wed 13th Nov 2019</t>
  </si>
  <si>
    <t>Thu 14th Nov 2019</t>
  </si>
  <si>
    <t>Fri 15th Nov 2019</t>
  </si>
  <si>
    <t>Sat 16th Nov 2019</t>
  </si>
  <si>
    <t>Sun 17th Nov 2019</t>
  </si>
  <si>
    <t>Mon 18th Nov 2019</t>
  </si>
  <si>
    <t>Tue 19th Nov 2019</t>
  </si>
  <si>
    <t>Wed 20th Nov 2019</t>
  </si>
  <si>
    <t>Thu 21st Nov 2019</t>
  </si>
  <si>
    <t>Fri 22nd Nov 2019</t>
  </si>
  <si>
    <t>Sat 23rd Nov 2019</t>
  </si>
  <si>
    <t>Sun 24th Nov 2019</t>
  </si>
  <si>
    <t>Mon 25th Nov 2019</t>
  </si>
  <si>
    <t>Tue 26th Nov 2019</t>
  </si>
  <si>
    <t>Wed 27th Nov 2019</t>
  </si>
  <si>
    <t>Thu 28th Nov 2019</t>
  </si>
  <si>
    <t>Fri 29th Nov 2019</t>
  </si>
  <si>
    <t>Sat 30th Nov 2019</t>
  </si>
  <si>
    <t>Sun 1st Dec 2019</t>
  </si>
  <si>
    <t>Mon 2nd Dec 2019</t>
  </si>
  <si>
    <t>Tue 3rd Dec 2019</t>
  </si>
  <si>
    <t>Wed 4th Dec 2019</t>
  </si>
  <si>
    <t>Thu 5th Dec 2019</t>
  </si>
  <si>
    <t>Fri 6th Dec 2019</t>
  </si>
  <si>
    <t>Sat 7th Dec 2019</t>
  </si>
  <si>
    <t>Sun 8th Dec 2019</t>
  </si>
  <si>
    <t>Mon 9th Dec 2019</t>
  </si>
  <si>
    <t>Tue 10th Dec 2019</t>
  </si>
  <si>
    <t>Wed 11th Dec 2019</t>
  </si>
  <si>
    <t>Thu 12th Dec 2019</t>
  </si>
  <si>
    <t>Fri 13th Dec 2019</t>
  </si>
  <si>
    <t>Sat 14th Dec 2019</t>
  </si>
  <si>
    <t>Sun 15th Dec 2019</t>
  </si>
  <si>
    <t>Mon 16th Dec 2019</t>
  </si>
  <si>
    <t>Tue 17th Dec 2019</t>
  </si>
  <si>
    <t>Wed 18th Dec 2019</t>
  </si>
  <si>
    <t>Thu 19th Dec 2019</t>
  </si>
  <si>
    <t>Fri 20th Dec 2019</t>
  </si>
  <si>
    <t>Sat 21st Dec 2019</t>
  </si>
  <si>
    <t>Sun 22nd Dec 2019</t>
  </si>
  <si>
    <t>Mon 23rd Dec 2019</t>
  </si>
  <si>
    <t>Tue 24th Dec 2019</t>
  </si>
  <si>
    <t>Wed 25th Dec 2019</t>
  </si>
  <si>
    <t>Thu 26th Dec 2019</t>
  </si>
  <si>
    <t>Fri 27th Dec 2019</t>
  </si>
  <si>
    <t>Sat 28th Dec 2019</t>
  </si>
  <si>
    <t>Sun 29th Dec 2019</t>
  </si>
  <si>
    <t>Mon 30th Dec 2019</t>
  </si>
  <si>
    <t>Tue 31st Dec 2019</t>
  </si>
  <si>
    <t>Wed 1st Jan 2020</t>
  </si>
  <si>
    <t>Thu 2nd Jan 2020</t>
  </si>
  <si>
    <t>Fri 3rd Jan 2020</t>
  </si>
  <si>
    <t>Sat 4th Jan 2020</t>
  </si>
  <si>
    <t>Sun 5th Jan 2020</t>
  </si>
  <si>
    <t>Mon 6th Jan 2020</t>
  </si>
  <si>
    <t>Tue 7th Jan 2020</t>
  </si>
  <si>
    <t>Wed 8th Jan 2020</t>
  </si>
  <si>
    <t>Thu 9th Jan 2020</t>
  </si>
  <si>
    <t>Fri 10th Jan 2020</t>
  </si>
  <si>
    <t>Sat 11th Jan 2020</t>
  </si>
  <si>
    <t>Sun 12th Jan 2020</t>
  </si>
  <si>
    <t>Mon 13th Jan 2020</t>
  </si>
  <si>
    <t>Tue 14th Jan 2020</t>
  </si>
  <si>
    <t>Wed 15th Jan 2020</t>
  </si>
  <si>
    <t>Thu 16th Jan 2020</t>
  </si>
  <si>
    <t>Fri 17th Jan 2020</t>
  </si>
  <si>
    <t>Sat 18th Jan 2020</t>
  </si>
  <si>
    <t>Sun 19th Jan 2020</t>
  </si>
  <si>
    <t>Mon 20th Jan 2020</t>
  </si>
  <si>
    <t>Tue 21st Jan 2020</t>
  </si>
  <si>
    <t>Wed 22nd Jan 2020</t>
  </si>
  <si>
    <t>Thu 23rd Jan 2020</t>
  </si>
  <si>
    <t>Fri 24th Jan 2020</t>
  </si>
  <si>
    <t>Sat 25th Jan 2020</t>
  </si>
  <si>
    <t>Sun 26th Jan 2020</t>
  </si>
  <si>
    <t>Mon 27th Jan 2020</t>
  </si>
  <si>
    <t>Tue 28th Jan 2020</t>
  </si>
  <si>
    <t>Wed 29th Jan 2020</t>
  </si>
  <si>
    <t>Thu 30th Jan 2020</t>
  </si>
  <si>
    <t>Fri 31st Jan 2020</t>
  </si>
  <si>
    <t>Sat 1st Feb 2020</t>
  </si>
  <si>
    <t>Sun 2nd Feb 2020</t>
  </si>
  <si>
    <t>Mon 3rd Feb 2020</t>
  </si>
  <si>
    <t>Tue 4th Feb 2020</t>
  </si>
  <si>
    <t>Wed 5th Feb 2020</t>
  </si>
  <si>
    <t>Thu 6th Feb 2020</t>
  </si>
  <si>
    <t>Fri 7th Feb 2020</t>
  </si>
  <si>
    <t>Sat 8th Feb 2020</t>
  </si>
  <si>
    <t>Sun 9th Feb 2020</t>
  </si>
  <si>
    <t>Mon 10th Feb 2020</t>
  </si>
  <si>
    <t>Tue 11th Feb 2020</t>
  </si>
  <si>
    <t>Wed 12th Feb 2020</t>
  </si>
  <si>
    <t>Thu 13th Feb 2020</t>
  </si>
  <si>
    <t>Fri 14th Feb 2020</t>
  </si>
  <si>
    <t>Sat 15th Feb 2020</t>
  </si>
  <si>
    <t>Sun 16th Feb 2020</t>
  </si>
  <si>
    <t>Mon 17th Feb 2020</t>
  </si>
  <si>
    <t>Tue 18th Feb 2020</t>
  </si>
  <si>
    <t>Wed 19th Feb 2020</t>
  </si>
  <si>
    <t>Thu 20th Feb 2020</t>
  </si>
  <si>
    <t>Fri 21st Feb 2020</t>
  </si>
  <si>
    <t>Sat 22nd Feb 2020</t>
  </si>
  <si>
    <t>Sun 23rd Feb 2020</t>
  </si>
  <si>
    <t>Mon 24th Feb 2020</t>
  </si>
  <si>
    <t>Tue 25th Feb 2020</t>
  </si>
  <si>
    <t>Wed 26th Feb 2020</t>
  </si>
  <si>
    <t>Thu 27th Feb 2020</t>
  </si>
  <si>
    <t>Fri 28th Feb 2020</t>
  </si>
  <si>
    <t>Sat 29th Feb 2020</t>
  </si>
  <si>
    <t>Sun 1st Mar 2020</t>
  </si>
  <si>
    <t>Mon 2nd Mar 2020</t>
  </si>
  <si>
    <t>Tue 3rd Mar 2020</t>
  </si>
  <si>
    <t>Wed 4th Mar 2020</t>
  </si>
  <si>
    <t>Thu 5th Mar 2020</t>
  </si>
  <si>
    <t>Fri 6th Mar 2020</t>
  </si>
  <si>
    <t>Sat 7th Mar 2020</t>
  </si>
  <si>
    <t>Sun 8th Mar 2020</t>
  </si>
  <si>
    <t>Mon 9th Mar 2020</t>
  </si>
  <si>
    <t>Tue 10th Mar 2020</t>
  </si>
  <si>
    <t>Wed 11th Mar 2020</t>
  </si>
  <si>
    <t>Thu 12th Mar 2020</t>
  </si>
  <si>
    <t>Fri 13th Mar 2020</t>
  </si>
  <si>
    <t>Sat 14th Mar 2020</t>
  </si>
  <si>
    <t>Sun 15th Mar 2020</t>
  </si>
  <si>
    <t>Mon 16th Mar 2020</t>
  </si>
  <si>
    <t>Tue 17th Mar 2020</t>
  </si>
  <si>
    <t>Wed 18th Mar 2020</t>
  </si>
  <si>
    <t>Thu 19th Mar 2020</t>
  </si>
  <si>
    <t>Fri 20th Mar 2020</t>
  </si>
  <si>
    <t>Sat 21st Mar 2020</t>
  </si>
  <si>
    <t>Sun 22nd Mar 2020</t>
  </si>
  <si>
    <t>Mon 23rd Mar 2020</t>
  </si>
  <si>
    <t>Tue 24th Mar 2020</t>
  </si>
  <si>
    <t>Wed 25th Mar 2020</t>
  </si>
  <si>
    <t>Thu 26th Mar 2020</t>
  </si>
  <si>
    <t>Fri 27th Mar 2020</t>
  </si>
  <si>
    <t>Sat 28th Mar 2020</t>
  </si>
  <si>
    <t>Sun 29th Mar 2020</t>
  </si>
  <si>
    <t>Mon 30th Mar 2020</t>
  </si>
  <si>
    <t>Tue 31st Mar 2020</t>
  </si>
  <si>
    <t>Wed 1st Apr 2020</t>
  </si>
  <si>
    <t>Thu 2nd Apr 2020</t>
  </si>
  <si>
    <t>Fri 3rd Apr 2020</t>
  </si>
  <si>
    <t>Sat 4th Apr 2020</t>
  </si>
  <si>
    <t>Sun 5th Apr 2020</t>
  </si>
  <si>
    <t>Mon 6th Apr 2020</t>
  </si>
  <si>
    <t>Tue 7th Apr 2020</t>
  </si>
  <si>
    <t>Wed 8th Apr 2020</t>
  </si>
  <si>
    <t>Thu 9th Apr 2020</t>
  </si>
  <si>
    <t>Fri 10th Apr 2020</t>
  </si>
  <si>
    <t>Sat 11th Apr 2020</t>
  </si>
  <si>
    <t>Sun 12th Apr 2020</t>
  </si>
  <si>
    <t>Mon 13th Apr 2020</t>
  </si>
  <si>
    <t>Tue 14th Apr 2020</t>
  </si>
  <si>
    <t>Wed 15th Apr 2020</t>
  </si>
  <si>
    <t>Thu 16th Apr 2020</t>
  </si>
  <si>
    <t>Fri 17th Apr 2020</t>
  </si>
  <si>
    <t>Sat 18th Apr 2020</t>
  </si>
  <si>
    <t>Sun 19th Apr 2020</t>
  </si>
  <si>
    <t>Mon 20th Apr 2020</t>
  </si>
  <si>
    <t>Tue 21st Apr 2020</t>
  </si>
  <si>
    <t>Wed 22nd Apr 2020</t>
  </si>
  <si>
    <t>Thu 23rd Apr 2020</t>
  </si>
  <si>
    <t>Fri 24th Apr 2020</t>
  </si>
  <si>
    <t>Sat 25th Apr 2020</t>
  </si>
  <si>
    <t>Sun 26th Apr 2020</t>
  </si>
  <si>
    <t>Mon 27th Apr 2020</t>
  </si>
  <si>
    <t>Tue 28th Apr 2020</t>
  </si>
  <si>
    <t>Wed 29th Apr 2020</t>
  </si>
  <si>
    <t>Thu 30th Apr 2020</t>
  </si>
  <si>
    <t>Fri 1st May 2020</t>
  </si>
  <si>
    <t>Sat 2nd May 2020</t>
  </si>
  <si>
    <t>Sun 3rd May 2020</t>
  </si>
  <si>
    <t>Mon 4th May 2020</t>
  </si>
  <si>
    <t>Tue 5th May 2020</t>
  </si>
  <si>
    <t>Wed 6th May 2020</t>
  </si>
  <si>
    <t>Thu 7th May 2020</t>
  </si>
  <si>
    <t>Fri 8th May 2020</t>
  </si>
  <si>
    <t>Sat 9th May 2020</t>
  </si>
  <si>
    <t>Sun 10th May 2020</t>
  </si>
  <si>
    <t>Mon 11th May 2020</t>
  </si>
  <si>
    <t>Tue 12th May 2020</t>
  </si>
  <si>
    <t>Wed 13th May 2020</t>
  </si>
  <si>
    <t>Thu 14th May 2020</t>
  </si>
  <si>
    <t>Fri 15th May 2020</t>
  </si>
  <si>
    <t>Sat 16th May 2020</t>
  </si>
  <si>
    <t>Sun 17th May 2020</t>
  </si>
  <si>
    <t>Mon 18th May 2020</t>
  </si>
  <si>
    <t>Tue 19th May 2020</t>
  </si>
  <si>
    <t>Wed 20th May 2020</t>
  </si>
  <si>
    <t>Thu 21st May 2020</t>
  </si>
  <si>
    <t>Fri 22nd May 2020</t>
  </si>
  <si>
    <t>Sat 23rd May 2020</t>
  </si>
  <si>
    <t>Sun 24th May 2020</t>
  </si>
  <si>
    <t>Mon 25th May 2020</t>
  </si>
  <si>
    <t>Tue 26th May 2020</t>
  </si>
  <si>
    <t>Wed 27th May 2020</t>
  </si>
  <si>
    <t>Thu 28th May 2020</t>
  </si>
  <si>
    <t>Fri 29th May 2020</t>
  </si>
  <si>
    <t>Sat 30th May 2020</t>
  </si>
  <si>
    <t>Sun 31st May 2020</t>
  </si>
  <si>
    <t>Mon 1st Jun 2020</t>
  </si>
  <si>
    <t>Tue 2nd Jun 2020</t>
  </si>
  <si>
    <t>Wed 3rd Jun 2020</t>
  </si>
  <si>
    <t>Thu 4th Jun 2020</t>
  </si>
  <si>
    <t>Fri 5th Jun 2020</t>
  </si>
  <si>
    <t>Sat 6th Jun 2020</t>
  </si>
  <si>
    <t>Sun 7th Jun 2020</t>
  </si>
  <si>
    <t>Mon 8th Jun 2020</t>
  </si>
  <si>
    <t>Tue 9th Jun 2020</t>
  </si>
  <si>
    <t>Wed 10th Jun 2020</t>
  </si>
  <si>
    <t>Thu 11th Jun 2020</t>
  </si>
  <si>
    <t>Fri 12th Jun 2020</t>
  </si>
  <si>
    <t>Sat 13th Jun 2020</t>
  </si>
  <si>
    <t>Sun 14th Jun 2020</t>
  </si>
  <si>
    <t>Mon 15th Jun 2020</t>
  </si>
  <si>
    <t>Tue 16th Jun 2020</t>
  </si>
  <si>
    <t>Wed 17th Jun 2020</t>
  </si>
  <si>
    <t>Thu 18th Jun 2020</t>
  </si>
  <si>
    <t>Fri 19th Jun 2020</t>
  </si>
  <si>
    <t>Sat 20th Jun 2020</t>
  </si>
  <si>
    <t>Sun 21st Jun 2020</t>
  </si>
  <si>
    <t>Mon 22nd Jun 2020</t>
  </si>
  <si>
    <t>Tue 23rd Jun 2020</t>
  </si>
  <si>
    <t>Wed 24th Jun 2020</t>
  </si>
  <si>
    <t>Thu 25th Jun 2020</t>
  </si>
  <si>
    <t>Fri 26th Jun 2020</t>
  </si>
  <si>
    <t>Sat 27th Jun 2020</t>
  </si>
  <si>
    <t>Sun 28th Jun 2020</t>
  </si>
  <si>
    <t>Mon 29th Jun 2020</t>
  </si>
  <si>
    <t>Tue 30th Jun 2020</t>
  </si>
  <si>
    <t>Wed 1st Jul 2020</t>
  </si>
  <si>
    <t>Thu 2nd Jul 2020</t>
  </si>
  <si>
    <t>Fri 3rd Jul 2020</t>
  </si>
  <si>
    <t>Sat 4th Jul 2020</t>
  </si>
  <si>
    <t>Sun 5th Jul 2020</t>
  </si>
  <si>
    <t>Mon 6th Jul 2020</t>
  </si>
  <si>
    <t>Tue 7th Jul 2020</t>
  </si>
  <si>
    <t>Wed 8th Jul 2020</t>
  </si>
  <si>
    <t>Thu 9th Jul 2020</t>
  </si>
  <si>
    <t>Fri 10th Jul 2020</t>
  </si>
  <si>
    <t>Sat 11th Jul 2020</t>
  </si>
  <si>
    <t>Sun 12th Jul 2020</t>
  </si>
  <si>
    <t>Mon 13th Jul 2020</t>
  </si>
  <si>
    <t>Tue 14th Jul 2020</t>
  </si>
  <si>
    <t>Wed 15th Jul 2020</t>
  </si>
  <si>
    <t>Thu 16th Jul 2020</t>
  </si>
  <si>
    <t>Fri 17th Jul 2020</t>
  </si>
  <si>
    <t>Sat 18th Jul 2020</t>
  </si>
  <si>
    <t>Sun 19th Jul 2020</t>
  </si>
  <si>
    <t>Mon 20th Jul 2020</t>
  </si>
  <si>
    <t>Tue 21st Jul 2020</t>
  </si>
  <si>
    <t>Wed 22nd Jul 2020</t>
  </si>
  <si>
    <t>Thu 23rd Jul 2020</t>
  </si>
  <si>
    <t>Fri 24th Jul 2020</t>
  </si>
  <si>
    <t>Sat 25th Jul 2020</t>
  </si>
  <si>
    <t>Sun 26th Jul 2020</t>
  </si>
  <si>
    <t>Mon 27th Jul 2020</t>
  </si>
  <si>
    <t>Tue 28th Jul 2020</t>
  </si>
  <si>
    <t>Wed 29th Jul 2020</t>
  </si>
  <si>
    <t>Thu 30th Jul 2020</t>
  </si>
  <si>
    <t>Fri 31st Jul 2020</t>
  </si>
  <si>
    <t>Sat 1st Aug 2020</t>
  </si>
  <si>
    <t>Sun 2nd Aug 2020</t>
  </si>
  <si>
    <t>Mon 3rd Aug 2020</t>
  </si>
  <si>
    <t>Tue 4th Aug 2020</t>
  </si>
  <si>
    <t>Wed 5th Aug 2020</t>
  </si>
  <si>
    <t>Thu 6th Aug 2020</t>
  </si>
  <si>
    <t>Fri 7th Aug 2020</t>
  </si>
  <si>
    <t>Sat 8th Aug 2020</t>
  </si>
  <si>
    <t>Sun 9th Aug 2020</t>
  </si>
  <si>
    <t>Mon 10th Aug 2020</t>
  </si>
  <si>
    <t>Tue 11th Aug 2020</t>
  </si>
  <si>
    <t>Wed 12th Aug 2020</t>
  </si>
  <si>
    <t>Thu 13th Aug 2020</t>
  </si>
  <si>
    <t>Fri 14th Aug 2020</t>
  </si>
  <si>
    <t>Sat 15th Aug 2020</t>
  </si>
  <si>
    <t>Sun 16th Aug 2020</t>
  </si>
  <si>
    <t>Mon 17th Aug 2020</t>
  </si>
  <si>
    <t>Tue 18th Aug 2020</t>
  </si>
  <si>
    <t>Wed 19th Aug 2020</t>
  </si>
  <si>
    <t>Thu 20th Aug 2020</t>
  </si>
  <si>
    <t>Fri 21st Aug 2020</t>
  </si>
  <si>
    <t>Sat 22nd Aug 2020</t>
  </si>
  <si>
    <t>Sun 23rd Aug 2020</t>
  </si>
  <si>
    <t>Mon 24th Aug 2020</t>
  </si>
  <si>
    <t>Tue 25th Aug 2020</t>
  </si>
  <si>
    <t>Wed 26th Aug 2020</t>
  </si>
  <si>
    <t>Thu 27th Aug 2020</t>
  </si>
  <si>
    <t>Fri 28th Aug 2020</t>
  </si>
  <si>
    <t>Sat 29th Aug 2020</t>
  </si>
  <si>
    <t>Sun 30th Aug 2020</t>
  </si>
  <si>
    <t>Mon 31st Aug 2020</t>
  </si>
  <si>
    <t>Tue 1st Sep 2020</t>
  </si>
  <si>
    <t>Wed 2nd Sep 2020</t>
  </si>
  <si>
    <t>Thu 3rd Sep 2020</t>
  </si>
  <si>
    <t>Fri 4th Sep 2020</t>
  </si>
  <si>
    <t>Sat 5th Sep 2020</t>
  </si>
  <si>
    <t>Sun 6th Sep 2020</t>
  </si>
  <si>
    <t>Mon 7th Sep 2020</t>
  </si>
  <si>
    <t>Tue 8th Sep 2020</t>
  </si>
  <si>
    <t>Wed 9th Sep 2020</t>
  </si>
  <si>
    <t>Thu 10th Sep 2020</t>
  </si>
  <si>
    <t>Fri 11th Sep 2020</t>
  </si>
  <si>
    <t>Sat 12th Sep 2020</t>
  </si>
  <si>
    <t>Sun 13th Sep 2020</t>
  </si>
  <si>
    <t>Mon 14th Sep 2020</t>
  </si>
  <si>
    <t>Tue 15th Sep 2020</t>
  </si>
  <si>
    <t>Wed 16th Sep 2020</t>
  </si>
  <si>
    <t>Thu 17th Sep 2020</t>
  </si>
  <si>
    <t>Fri 18th Sep 2020</t>
  </si>
  <si>
    <t>Sat 19th Sep 2020</t>
  </si>
  <si>
    <t>Sun 20th Sep 2020</t>
  </si>
  <si>
    <t>Mon 21st Sep 2020</t>
  </si>
  <si>
    <t>Tue 22nd Sep 2020</t>
  </si>
  <si>
    <t>Wed 23rd Sep 2020</t>
  </si>
  <si>
    <t>Thu 24th Sep 2020</t>
  </si>
  <si>
    <t>Fri 25th Sep 2020</t>
  </si>
  <si>
    <t>Sat 26th Sep 2020</t>
  </si>
  <si>
    <t>Sun 27th Sep 2020</t>
  </si>
  <si>
    <t>Mon 28th Sep 2020</t>
  </si>
  <si>
    <t>Tue 29th Sep 2020</t>
  </si>
  <si>
    <t>Wed 30th Sep 2020</t>
  </si>
  <si>
    <t>Thu 1st Oct 2020</t>
  </si>
  <si>
    <t>Fri 2nd Oct 2020</t>
  </si>
  <si>
    <t>Sat 3rd Oct 2020</t>
  </si>
  <si>
    <t>Sun 4th Oct 2020</t>
  </si>
  <si>
    <t>Mon 5th Oct 2020</t>
  </si>
  <si>
    <t>Tue 6th Oct 2020</t>
  </si>
  <si>
    <t>Wed 7th Oct 2020</t>
  </si>
  <si>
    <t>Thu 8th Oct 2020</t>
  </si>
  <si>
    <t>Fri 9th Oct 2020</t>
  </si>
  <si>
    <t>Sat 10th Oct 2020</t>
  </si>
  <si>
    <t>Sun 11th Oct 2020</t>
  </si>
  <si>
    <t>Mon 12th Oct 2020</t>
  </si>
  <si>
    <t>Tue 13th Oct 2020</t>
  </si>
  <si>
    <t>Wed 14th Oct 2020</t>
  </si>
  <si>
    <t>Thu 15th Oct 2020</t>
  </si>
  <si>
    <t>Fri 16th Oct 2020</t>
  </si>
  <si>
    <t>Sat 17th Oct 2020</t>
  </si>
  <si>
    <t>Sun 18th Oct 2020</t>
  </si>
  <si>
    <t>Mon 19th Oct 2020</t>
  </si>
  <si>
    <t>Tue 20th Oct 2020</t>
  </si>
  <si>
    <t>Wed 21st Oct 2020</t>
  </si>
  <si>
    <t>Thu 22nd Oct 2020</t>
  </si>
  <si>
    <t>Fri 23rd Oct 2020</t>
  </si>
  <si>
    <t>Sat 24th Oct 2020</t>
  </si>
  <si>
    <t>Sun 25th Oct 2020</t>
  </si>
  <si>
    <t>Mon 26th Oct 2020</t>
  </si>
  <si>
    <t>Tue 27th Oct 2020</t>
  </si>
  <si>
    <t>Wed 28th Oct 2020</t>
  </si>
  <si>
    <t>Thu 29th Oct 2020</t>
  </si>
  <si>
    <t>Fri 30th Oct 2020</t>
  </si>
  <si>
    <t>Sat 31st Oct 2020</t>
  </si>
  <si>
    <t>Sun 1st Nov 2020</t>
  </si>
  <si>
    <t>Mon 2nd Nov 2020</t>
  </si>
  <si>
    <t>Tue 3rd Nov 2020</t>
  </si>
  <si>
    <t>Wed 4th Nov 2020</t>
  </si>
  <si>
    <t>Thu 5th Nov 2020</t>
  </si>
  <si>
    <t>Fri 6th Nov 2020</t>
  </si>
  <si>
    <t>Sat 7th Nov 2020</t>
  </si>
  <si>
    <t>Sun 8th Nov 2020</t>
  </si>
  <si>
    <t>Mon 9th Nov 2020</t>
  </si>
  <si>
    <t>Tue 10th Nov 2020</t>
  </si>
  <si>
    <t>Wed 11th Nov 2020</t>
  </si>
  <si>
    <t>Thu 12th Nov 2020</t>
  </si>
  <si>
    <t>Fri 13th Nov 2020</t>
  </si>
  <si>
    <t>Sat 14th Nov 2020</t>
  </si>
  <si>
    <t>Sun 15th Nov 2020</t>
  </si>
  <si>
    <t>Mon 16th Nov 2020</t>
  </si>
  <si>
    <t>Tue 17th Nov 2020</t>
  </si>
  <si>
    <t>Wed 18th Nov 2020</t>
  </si>
  <si>
    <t>Thu 19th Nov 2020</t>
  </si>
  <si>
    <t>Fri 20th Nov 2020</t>
  </si>
  <si>
    <t>Sat 21st Nov 2020</t>
  </si>
  <si>
    <t>Sun 22nd Nov 2020</t>
  </si>
  <si>
    <t>Mon 23rd Nov 2020</t>
  </si>
  <si>
    <t>Tue 24th Nov 2020</t>
  </si>
  <si>
    <t>Wed 25th Nov 2020</t>
  </si>
  <si>
    <t>Thu 26th Nov 2020</t>
  </si>
  <si>
    <t>Fri 27th Nov 2020</t>
  </si>
  <si>
    <t>Sat 28th Nov 2020</t>
  </si>
  <si>
    <t>Sun 29th Nov 2020</t>
  </si>
  <si>
    <t>Mon 30th Nov 2020</t>
  </si>
  <si>
    <t>Tue 1st Dec 2020</t>
  </si>
  <si>
    <t>Wed 2nd Dec 2020</t>
  </si>
  <si>
    <t>Thu 3rd Dec 2020</t>
  </si>
  <si>
    <t>Fri 4th Dec 2020</t>
  </si>
  <si>
    <t>Sat 5th Dec 2020</t>
  </si>
  <si>
    <t>Sun 6th Dec 2020</t>
  </si>
  <si>
    <t>Mon 7th Dec 2020</t>
  </si>
  <si>
    <t>Tue 8th Dec 2020</t>
  </si>
  <si>
    <t>Wed 9th Dec 2020</t>
  </si>
  <si>
    <t>Thu 10th Dec 2020</t>
  </si>
  <si>
    <t>Fri 11th Dec 2020</t>
  </si>
  <si>
    <t>Sat 12th Dec 2020</t>
  </si>
  <si>
    <t>Sun 13th Dec 2020</t>
  </si>
  <si>
    <t>Mon 14th Dec 2020</t>
  </si>
  <si>
    <t>Tue 15th Dec 2020</t>
  </si>
  <si>
    <t>Wed 16th Dec 2020</t>
  </si>
  <si>
    <t>Thu 17th Dec 2020</t>
  </si>
  <si>
    <t>Fri 18th Dec 2020</t>
  </si>
  <si>
    <t>Sat 19th Dec 2020</t>
  </si>
  <si>
    <t>Sun 20th Dec 2020</t>
  </si>
  <si>
    <t>Mon 21st Dec 2020</t>
  </si>
  <si>
    <t>Tue 22nd Dec 2020</t>
  </si>
  <si>
    <t>Wed 23rd Dec 2020</t>
  </si>
  <si>
    <t>Thu 24th Dec 2020</t>
  </si>
  <si>
    <t>Fri 25th Dec 2020</t>
  </si>
  <si>
    <t>Sat 26th Dec 2020</t>
  </si>
  <si>
    <t>Sun 27th Dec 2020</t>
  </si>
  <si>
    <t>Mon 28th Dec 2020</t>
  </si>
  <si>
    <t>Tue 29th Dec 2020</t>
  </si>
  <si>
    <t>Wed 30th Dec 2020</t>
  </si>
  <si>
    <t>Thu 31st Dec 2020</t>
  </si>
  <si>
    <t>Fri 1st Jan 2021</t>
  </si>
  <si>
    <t>Sat 2nd Jan 2021</t>
  </si>
  <si>
    <t>Sun 3rd Jan 2021</t>
  </si>
  <si>
    <t>Mon 4th Jan 2021</t>
  </si>
  <si>
    <t>Tue 5th Jan 2021</t>
  </si>
  <si>
    <t>Wed 6th Jan 2021</t>
  </si>
  <si>
    <t>Thu 7th Jan 2021</t>
  </si>
  <si>
    <t>Fri 8th Jan 2021</t>
  </si>
  <si>
    <t>Sat 9th Jan 2021</t>
  </si>
  <si>
    <t>Sun 10th Jan 2021</t>
  </si>
  <si>
    <t>Mon 11th Jan 2021</t>
  </si>
  <si>
    <t>Tue 12th Jan 2021</t>
  </si>
  <si>
    <t>Wed 13th Jan 2021</t>
  </si>
  <si>
    <t>Thu 14th Jan 2021</t>
  </si>
  <si>
    <t>Fri 15th Jan 2021</t>
  </si>
  <si>
    <t>Sat 16th Jan 2021</t>
  </si>
  <si>
    <t>Sun 17th Jan 2021</t>
  </si>
  <si>
    <t>Mon 18th Jan 2021</t>
  </si>
  <si>
    <t>Tue 19th Jan 2021</t>
  </si>
  <si>
    <t>Wed 20th Jan 2021</t>
  </si>
  <si>
    <t>Thu 21st Jan 2021</t>
  </si>
  <si>
    <t>Fri 22nd Jan 2021</t>
  </si>
  <si>
    <t>Sat 23rd Jan 2021</t>
  </si>
  <si>
    <t>Sun 24th Jan 2021</t>
  </si>
  <si>
    <t>Mon 25th Jan 2021</t>
  </si>
  <si>
    <t>Tue 26th Jan 2021</t>
  </si>
  <si>
    <t>Wed 27th Jan 2021</t>
  </si>
  <si>
    <t>Thu 28th Jan 2021</t>
  </si>
  <si>
    <t>Fri 29th Jan 2021</t>
  </si>
  <si>
    <t>Sat 30th Jan 2021</t>
  </si>
  <si>
    <t>Sun 31st Jan 2021</t>
  </si>
  <si>
    <t>Mon 1st Feb 2021</t>
  </si>
  <si>
    <t>Tue 2nd Feb 2021</t>
  </si>
  <si>
    <t>Wed 3rd Feb 2021</t>
  </si>
  <si>
    <t>Thu 4th Feb 2021</t>
  </si>
  <si>
    <t>Fri 5th Feb 2021</t>
  </si>
  <si>
    <t>Sat 6th Feb 2021</t>
  </si>
  <si>
    <t>Sun 7th Feb 2021</t>
  </si>
  <si>
    <t>Mon 8th Feb 2021</t>
  </si>
  <si>
    <t>Tue 9th Feb 2021</t>
  </si>
  <si>
    <t>Wed 10th Feb 2021</t>
  </si>
  <si>
    <t>Thu 11th Feb 2021</t>
  </si>
  <si>
    <t>Fri 12th Feb 2021</t>
  </si>
  <si>
    <t>Sat 13th Feb 2021</t>
  </si>
  <si>
    <t>Sun 14th Feb 2021</t>
  </si>
  <si>
    <t>Mon 15th Feb 2021</t>
  </si>
  <si>
    <t>Tue 16th Feb 2021</t>
  </si>
  <si>
    <t>Wed 17th Feb 2021</t>
  </si>
  <si>
    <t>Thu 18th Feb 2021</t>
  </si>
  <si>
    <t>Fri 19th Feb 2021</t>
  </si>
  <si>
    <t>Sat 20th Feb 2021</t>
  </si>
  <si>
    <t>Sun 21st Feb 2021</t>
  </si>
  <si>
    <t>Mon 22nd Feb 2021</t>
  </si>
  <si>
    <t>Tue 23rd Feb 2021</t>
  </si>
  <si>
    <t>Wed 24th Feb 2021</t>
  </si>
  <si>
    <t>Thu 25th Feb 2021</t>
  </si>
  <si>
    <t>Fri 26th Feb 2021</t>
  </si>
  <si>
    <t>Sat 27th Feb 2021</t>
  </si>
  <si>
    <t>Sun 28th Feb 2021</t>
  </si>
  <si>
    <t>Mon 1st Mar 2021</t>
  </si>
  <si>
    <t>Tue 2nd Mar 2021</t>
  </si>
  <si>
    <t>Wed 3rd Mar 2021</t>
  </si>
  <si>
    <t>Thu 4th Mar 2021</t>
  </si>
  <si>
    <t>Fri 5th Mar 2021</t>
  </si>
  <si>
    <t>Sat 6th Mar 2021</t>
  </si>
  <si>
    <t>Sun 7th Mar 2021</t>
  </si>
  <si>
    <t>Mon 8th Mar 2021</t>
  </si>
  <si>
    <t>Tue 9th Mar 2021</t>
  </si>
  <si>
    <t>Wed 10th Mar 2021</t>
  </si>
  <si>
    <t>Thu 11th Mar 2021</t>
  </si>
  <si>
    <t>Fri 12th Mar 2021</t>
  </si>
  <si>
    <t>Sat 13th Mar 2021</t>
  </si>
  <si>
    <t>Sun 14th Mar 2021</t>
  </si>
  <si>
    <t>Mon 15th Mar 2021</t>
  </si>
  <si>
    <t>Tue 16th Mar 2021</t>
  </si>
  <si>
    <t>Wed 17th Mar 2021</t>
  </si>
  <si>
    <t>Thu 18th Mar 2021</t>
  </si>
  <si>
    <t>Fri 19th Mar 2021</t>
  </si>
  <si>
    <t>Sat 20th Mar 2021</t>
  </si>
  <si>
    <t>Sun 21st Mar 2021</t>
  </si>
  <si>
    <t>Mon 22nd Mar 2021</t>
  </si>
  <si>
    <t>Tue 23rd Mar 2021</t>
  </si>
  <si>
    <t>Wed 24th Mar 2021</t>
  </si>
  <si>
    <t>Thu 25th Mar 2021</t>
  </si>
  <si>
    <t>Fri 26th Mar 2021</t>
  </si>
  <si>
    <t>Sat 27th Mar 2021</t>
  </si>
  <si>
    <t>Sun 28th Mar 2021</t>
  </si>
  <si>
    <t>Mon 29th Mar 2021</t>
  </si>
  <si>
    <t>Tue 30th Mar 2021</t>
  </si>
  <si>
    <t>Wed 31st Mar 2021</t>
  </si>
  <si>
    <t>Thu 1st Apr 2021</t>
  </si>
  <si>
    <t>Fri 2nd Apr 2021</t>
  </si>
  <si>
    <t>Sat 3rd Apr 2021</t>
  </si>
  <si>
    <t>Sun 4th Apr 2021</t>
  </si>
  <si>
    <t>Mon 5th Apr 2021</t>
  </si>
  <si>
    <t>Tue 6th Apr 2021</t>
  </si>
  <si>
    <t>Wed 7th Apr 2021</t>
  </si>
  <si>
    <t>Thu 8th Apr 2021</t>
  </si>
  <si>
    <t>Fri 9th Apr 2021</t>
  </si>
  <si>
    <t>Sat 10th Apr 2021</t>
  </si>
  <si>
    <t>Sun 11th Apr 2021</t>
  </si>
  <si>
    <t>Mon 12th Apr 2021</t>
  </si>
  <si>
    <t>Tue 13th Apr 2021</t>
  </si>
  <si>
    <t>Wed 14th Apr 2021</t>
  </si>
  <si>
    <t>Thu 15th Apr 2021</t>
  </si>
  <si>
    <t>Fri 16th Apr 2021</t>
  </si>
  <si>
    <t>Sat 17th Apr 2021</t>
  </si>
  <si>
    <t>Sun 18th Apr 2021</t>
  </si>
  <si>
    <t>Mon 19th Apr 2021</t>
  </si>
  <si>
    <t>Tue 20th Apr 2021</t>
  </si>
  <si>
    <t>Wed 21st Apr 2021</t>
  </si>
  <si>
    <t>Thu 22nd Apr 2021</t>
  </si>
  <si>
    <t>Fri 23rd Apr 2021</t>
  </si>
  <si>
    <t>Sat 24th Apr 2021</t>
  </si>
  <si>
    <t>Sun 25th Apr 2021</t>
  </si>
  <si>
    <t>Mon 26th Apr 2021</t>
  </si>
  <si>
    <t>Tue 27th Apr 2021</t>
  </si>
  <si>
    <t>Wed 28th Apr 2021</t>
  </si>
  <si>
    <t>Thu 29th Apr 2021</t>
  </si>
  <si>
    <t>Fri 30th Apr 2021</t>
  </si>
  <si>
    <t>Sat 1st May 2021</t>
  </si>
  <si>
    <t>Sun 2nd May 2021</t>
  </si>
  <si>
    <t>Mon 3rd May 2021</t>
  </si>
  <si>
    <t>Tue 4th May 2021</t>
  </si>
  <si>
    <t>Wed 5th May 2021</t>
  </si>
  <si>
    <t>Thu 6th May 2021</t>
  </si>
  <si>
    <t>Fri 7th May 2021</t>
  </si>
  <si>
    <t>Sat 8th May 2021</t>
  </si>
  <si>
    <t>Sun 9th May 2021</t>
  </si>
  <si>
    <t>Mon 10th May 2021</t>
  </si>
  <si>
    <t>Tue 11th May 2021</t>
  </si>
  <si>
    <t>Wed 12th May 2021</t>
  </si>
  <si>
    <t>Thu 13th May 2021</t>
  </si>
  <si>
    <t>Fri 14th May 2021</t>
  </si>
  <si>
    <t>Sat 15th May 2021</t>
  </si>
  <si>
    <t>Sun 16th May 2021</t>
  </si>
  <si>
    <t>Mon 17th May 2021</t>
  </si>
  <si>
    <t>Tue 18th May 2021</t>
  </si>
  <si>
    <t>Wed 19th May 2021</t>
  </si>
  <si>
    <t>Thu 20th May 2021</t>
  </si>
  <si>
    <t>Fri 21st May 2021</t>
  </si>
  <si>
    <t>Sat 22nd May 2021</t>
  </si>
  <si>
    <t>Sun 23rd May 2021</t>
  </si>
  <si>
    <t>Mon 24th May 2021</t>
  </si>
  <si>
    <t>Tue 25th May 2021</t>
  </si>
  <si>
    <t>Wed 26th May 2021</t>
  </si>
  <si>
    <t>Thu 27th May 2021</t>
  </si>
  <si>
    <t>Fri 28th May 2021</t>
  </si>
  <si>
    <t>Sat 29th May 2021</t>
  </si>
  <si>
    <t>Sun 30th May 2021</t>
  </si>
  <si>
    <t>Mon 31st May 2021</t>
  </si>
  <si>
    <t>Tue 1st Jun 2021</t>
  </si>
  <si>
    <t>Wed 2nd Jun 2021</t>
  </si>
  <si>
    <t>Thu 3rd Jun 2021</t>
  </si>
  <si>
    <t>Fri 4th Jun 2021</t>
  </si>
  <si>
    <t>Sat 5th Jun 2021</t>
  </si>
  <si>
    <t>Sun 6th Jun 2021</t>
  </si>
  <si>
    <t>Mon 7th Jun 2021</t>
  </si>
  <si>
    <t>Tue 8th Jun 2021</t>
  </si>
  <si>
    <t>Wed 9th Jun 2021</t>
  </si>
  <si>
    <t>Thu 10th Jun 2021</t>
  </si>
  <si>
    <t>Fri 11th Jun 2021</t>
  </si>
  <si>
    <t>Sat 12th Jun 2021</t>
  </si>
  <si>
    <t>Sun 13th Jun 2021</t>
  </si>
  <si>
    <t>Mon 14th Jun 2021</t>
  </si>
  <si>
    <t>Tue 15th Jun 2021</t>
  </si>
  <si>
    <t>Wed 16th Jun 2021</t>
  </si>
  <si>
    <t>Thu 17th Jun 2021</t>
  </si>
  <si>
    <t>Fri 18th Jun 2021</t>
  </si>
  <si>
    <t>Sat 19th Jun 2021</t>
  </si>
  <si>
    <t>Sun 20th Jun 2021</t>
  </si>
  <si>
    <t>Mon 21st Jun 2021</t>
  </si>
  <si>
    <t>Tue 22nd Jun 2021</t>
  </si>
  <si>
    <t>Wed 23rd Jun 2021</t>
  </si>
  <si>
    <t>Thu 24th Jun 2021</t>
  </si>
  <si>
    <t>Fri 25th Jun 2021</t>
  </si>
  <si>
    <t>Sat 26th Jun 2021</t>
  </si>
  <si>
    <t>Sun 27th Jun 2021</t>
  </si>
  <si>
    <t>Mon 28th Jun 2021</t>
  </si>
  <si>
    <t>Tue 29th Jun 2021</t>
  </si>
  <si>
    <t>Wed 30th Jun 2021</t>
  </si>
  <si>
    <t>Thu 1st Jul 2021</t>
  </si>
  <si>
    <t>Fri 2nd Jul 2021</t>
  </si>
  <si>
    <t>Sat 3rd Jul 2021</t>
  </si>
  <si>
    <t>Sun 4th Jul 2021</t>
  </si>
  <si>
    <t>Mon 5th Jul 2021</t>
  </si>
  <si>
    <t>Tue 6th Jul 2021</t>
  </si>
  <si>
    <t>Wed 7th Jul 2021</t>
  </si>
  <si>
    <t>Thu 8th Jul 2021</t>
  </si>
  <si>
    <t>Fri 9th Jul 2021</t>
  </si>
  <si>
    <t>Sat 10th Jul 2021</t>
  </si>
  <si>
    <t>Sun 11th Jul 2021</t>
  </si>
  <si>
    <t>Mon 12th Jul 2021</t>
  </si>
  <si>
    <t>Tue 13th Jul 2021</t>
  </si>
  <si>
    <t>Wed 14th Jul 2021</t>
  </si>
  <si>
    <t>Thu 15th Jul 2021</t>
  </si>
  <si>
    <t>Fri 16th Jul 2021</t>
  </si>
  <si>
    <t>Sat 17th Jul 2021</t>
  </si>
  <si>
    <t>Sun 18th Jul 2021</t>
  </si>
  <si>
    <t>Mon 19th Jul 2021</t>
  </si>
  <si>
    <t>Tue 20th Jul 2021</t>
  </si>
  <si>
    <t>Wed 21st Jul 2021</t>
  </si>
  <si>
    <t>Thu 22nd Jul 2021</t>
  </si>
  <si>
    <t>Fri 23rd Jul 2021</t>
  </si>
  <si>
    <t>Sat 24th Jul 2021</t>
  </si>
  <si>
    <t>Sun 25th Jul 2021</t>
  </si>
  <si>
    <t>Mon 26th Jul 2021</t>
  </si>
  <si>
    <t>Tue 27th Jul 2021</t>
  </si>
  <si>
    <t>Wed 28th Jul 2021</t>
  </si>
  <si>
    <t>Thu 29th Jul 2021</t>
  </si>
  <si>
    <t>Fri 30th Jul 2021</t>
  </si>
  <si>
    <t>Sat 31st Jul 2021</t>
  </si>
  <si>
    <t>Sun 1st Aug 2021</t>
  </si>
  <si>
    <t>Mon 2nd Aug 2021</t>
  </si>
  <si>
    <t>Tue 3rd Aug 2021</t>
  </si>
  <si>
    <t>Wed 4th Aug 2021</t>
  </si>
  <si>
    <t>Thu 5th Aug 2021</t>
  </si>
  <si>
    <t>Fri 6th Aug 2021</t>
  </si>
  <si>
    <t>Sat 7th Aug 2021</t>
  </si>
  <si>
    <t>Sun 8th Aug 2021</t>
  </si>
  <si>
    <t>Mon 9th Aug 2021</t>
  </si>
  <si>
    <t>Tue 10th Aug 2021</t>
  </si>
  <si>
    <t>Wed 11th Aug 2021</t>
  </si>
  <si>
    <t>Thu 12th Aug 2021</t>
  </si>
  <si>
    <t>Fri 13th Aug 2021</t>
  </si>
  <si>
    <t>Sat 14th Aug 2021</t>
  </si>
  <si>
    <t>Sun 15th Aug 2021</t>
  </si>
  <si>
    <t>Mon 16th Aug 2021</t>
  </si>
  <si>
    <t>Tue 17th Aug 2021</t>
  </si>
  <si>
    <t>Wed 18th Aug 2021</t>
  </si>
  <si>
    <t>Thu 19th Aug 2021</t>
  </si>
  <si>
    <t>Fri 20th Aug 2021</t>
  </si>
  <si>
    <t>Sat 21st Aug 2021</t>
  </si>
  <si>
    <t>Sun 22nd Aug 2021</t>
  </si>
  <si>
    <t>Mon 23rd Aug 2021</t>
  </si>
  <si>
    <t>Tue 24th Aug 2021</t>
  </si>
  <si>
    <t>Wed 25th Aug 2021</t>
  </si>
  <si>
    <t>Thu 26th Aug 2021</t>
  </si>
  <si>
    <t>Fri 27th Aug 2021</t>
  </si>
  <si>
    <t>Sat 28th Aug 2021</t>
  </si>
  <si>
    <t>Sun 29th Aug 2021</t>
  </si>
  <si>
    <t>Mon 30th Aug 2021</t>
  </si>
  <si>
    <t>Tue 31st Aug 2021</t>
  </si>
  <si>
    <t>Wed 1st Sep 2021</t>
  </si>
  <si>
    <t>Thu 2nd Sep 2021</t>
  </si>
  <si>
    <t>Fri 3rd Sep 2021</t>
  </si>
  <si>
    <t>Sat 4th Sep 2021</t>
  </si>
  <si>
    <t>Sun 5th Sep 2021</t>
  </si>
  <si>
    <t>Mon 6th Sep 2021</t>
  </si>
  <si>
    <t>Tue 7th Sep 2021</t>
  </si>
  <si>
    <t>Wed 8th Sep 2021</t>
  </si>
  <si>
    <t>Thu 9th Sep 2021</t>
  </si>
  <si>
    <t>Fri 10th Sep 2021</t>
  </si>
  <si>
    <t>Sat 11th Sep 2021</t>
  </si>
  <si>
    <t>Sun 12th Sep 2021</t>
  </si>
  <si>
    <t>Mon 13th Sep 2021</t>
  </si>
  <si>
    <t>Tue 14th Sep 2021</t>
  </si>
  <si>
    <t>Wed 15th Sep 2021</t>
  </si>
  <si>
    <t>Thu 16th Sep 2021</t>
  </si>
  <si>
    <t>Fri 17th Sep 2021</t>
  </si>
  <si>
    <t>Sat 18th Sep 2021</t>
  </si>
  <si>
    <t>Sun 19th Sep 2021</t>
  </si>
  <si>
    <t>Mon 20th Sep 2021</t>
  </si>
  <si>
    <t>Tue 21st Sep 2021</t>
  </si>
  <si>
    <t>Wed 22nd Sep 2021</t>
  </si>
  <si>
    <t>Thu 23rd Sep 2021</t>
  </si>
  <si>
    <t>Fri 24th Sep 2021</t>
  </si>
  <si>
    <t>Sat 25th Sep 2021</t>
  </si>
  <si>
    <t>Sun 26th Sep 2021</t>
  </si>
  <si>
    <t>Mon 27th Sep 2021</t>
  </si>
  <si>
    <t>Tue 28th Sep 2021</t>
  </si>
  <si>
    <t>Wed 29th Sep 2021</t>
  </si>
  <si>
    <t>Thu 30th Sep 2021</t>
  </si>
  <si>
    <t>Fri 1st Oct 2021</t>
  </si>
  <si>
    <t>Sat 2nd Oct 2021</t>
  </si>
  <si>
    <t>Sun 3rd Oct 2021</t>
  </si>
  <si>
    <t>Mon 4th Oct 2021</t>
  </si>
  <si>
    <t>Tue 5th Oct 2021</t>
  </si>
  <si>
    <t>Wed 6th Oct 2021</t>
  </si>
  <si>
    <t>Thu 7th Oct 2021</t>
  </si>
  <si>
    <t>Fri 8th Oct 2021</t>
  </si>
  <si>
    <t>Sat 9th Oct 2021</t>
  </si>
  <si>
    <t>Sun 10th Oct 2021</t>
  </si>
  <si>
    <t>Mon 11th Oct 2021</t>
  </si>
  <si>
    <t>Tue 12th Oct 2021</t>
  </si>
  <si>
    <t>Wed 13th Oct 2021</t>
  </si>
  <si>
    <t>Thu 14th Oct 2021</t>
  </si>
  <si>
    <t>Fri 15th Oct 2021</t>
  </si>
  <si>
    <t>Sat 16th Oct 2021</t>
  </si>
  <si>
    <t>Sun 17th Oct 2021</t>
  </si>
  <si>
    <t>Mon 18th Oct 2021</t>
  </si>
  <si>
    <t>Tue 19th Oct 2021</t>
  </si>
  <si>
    <t>Wed 20th Oct 2021</t>
  </si>
  <si>
    <t>Thu 21st Oct 2021</t>
  </si>
  <si>
    <t>Fri 22nd Oct 2021</t>
  </si>
  <si>
    <t>Sat 23rd Oct 2021</t>
  </si>
  <si>
    <t>Sun 24th Oct 2021</t>
  </si>
  <si>
    <t>Mon 25th Oct 2021</t>
  </si>
  <si>
    <t>Tue 26th Oct 2021</t>
  </si>
  <si>
    <t>Wed 27th Oct 2021</t>
  </si>
  <si>
    <t>Thu 28th Oct 2021</t>
  </si>
  <si>
    <t>Fri 29th Oct 2021</t>
  </si>
  <si>
    <t>Sat 30th Oct 2021</t>
  </si>
  <si>
    <t>Sun 31st Oct 2021</t>
  </si>
  <si>
    <t>Mon 1st Nov 2021</t>
  </si>
  <si>
    <t>Tue 2nd Nov 2021</t>
  </si>
  <si>
    <t>Wed 3rd Nov 2021</t>
  </si>
  <si>
    <t>Thu 4th Nov 2021</t>
  </si>
  <si>
    <t>Fri 5th Nov 2021</t>
  </si>
  <si>
    <t>Sat 6th Nov 2021</t>
  </si>
  <si>
    <t>Sun 7th Nov 2021</t>
  </si>
  <si>
    <t>Mon 8th Nov 2021</t>
  </si>
  <si>
    <t>Tue 9th Nov 2021</t>
  </si>
  <si>
    <t>Wed 10th Nov 2021</t>
  </si>
  <si>
    <t>Thu 11th Nov 2021</t>
  </si>
  <si>
    <t>Fri 12th Nov 2021</t>
  </si>
  <si>
    <t>Sat 13th Nov 2021</t>
  </si>
  <si>
    <t>Sun 14th Nov 2021</t>
  </si>
  <si>
    <t>Mon 15th Nov 2021</t>
  </si>
  <si>
    <t>Tue 16th Nov 2021</t>
  </si>
  <si>
    <t>Wed 17th Nov 2021</t>
  </si>
  <si>
    <t>Thu 18th Nov 2021</t>
  </si>
  <si>
    <t>Fri 19th Nov 2021</t>
  </si>
  <si>
    <t>Sat 20th Nov 2021</t>
  </si>
  <si>
    <t>Sun 21st Nov 2021</t>
  </si>
  <si>
    <t>Mon 22nd Nov 2021</t>
  </si>
  <si>
    <t>Tue 23rd Nov 2021</t>
  </si>
  <si>
    <t>Wed 24th Nov 2021</t>
  </si>
  <si>
    <t>Thu 25th Nov 2021</t>
  </si>
  <si>
    <t>Fri 26th Nov 2021</t>
  </si>
  <si>
    <t>Sat 27th Nov 2021</t>
  </si>
  <si>
    <t>Sun 28th Nov 2021</t>
  </si>
  <si>
    <t>Mon 29th Nov 2021</t>
  </si>
  <si>
    <t>Tue 30th Nov 2021</t>
  </si>
  <si>
    <t>Wed 1st Dec 2021</t>
  </si>
  <si>
    <t>Thu 2nd Dec 2021</t>
  </si>
  <si>
    <t>Fri 3rd Dec 2021</t>
  </si>
  <si>
    <t>Sat 4th Dec 2021</t>
  </si>
  <si>
    <t>Sun 5th Dec 2021</t>
  </si>
  <si>
    <t>Mon 6th Dec 2021</t>
  </si>
  <si>
    <t>Tue 7th Dec 2021</t>
  </si>
  <si>
    <t>Wed 8th Dec 2021</t>
  </si>
  <si>
    <t>Thu 9th Dec 2021</t>
  </si>
  <si>
    <t>Fri 10th Dec 2021</t>
  </si>
  <si>
    <t>Sat 11th Dec 2021</t>
  </si>
  <si>
    <t>Sun 12th Dec 2021</t>
  </si>
  <si>
    <t>Mon 13th Dec 2021</t>
  </si>
  <si>
    <t>Tue 14th Dec 2021</t>
  </si>
  <si>
    <t>Wed 15th Dec 2021</t>
  </si>
  <si>
    <t>Thu 16th Dec 2021</t>
  </si>
  <si>
    <t>Fri 17th Dec 2021</t>
  </si>
  <si>
    <t>Sat 18th Dec 2021</t>
  </si>
  <si>
    <t>Sun 19th Dec 2021</t>
  </si>
  <si>
    <t>Mon 20th Dec 2021</t>
  </si>
  <si>
    <t>Tue 21st Dec 2021</t>
  </si>
  <si>
    <t>Wed 22nd Dec 2021</t>
  </si>
  <si>
    <t>Thu 23rd Dec 2021</t>
  </si>
  <si>
    <t>Fri 24th Dec 2021</t>
  </si>
  <si>
    <t>Sat 25th Dec 2021</t>
  </si>
  <si>
    <t>Sun 26th Dec 2021</t>
  </si>
  <si>
    <t>Mon 27th Dec 2021</t>
  </si>
  <si>
    <t>Tue 28th Dec 2021</t>
  </si>
  <si>
    <t>Wed 29th Dec 2021</t>
  </si>
  <si>
    <t>Thu 30th Dec 2021</t>
  </si>
  <si>
    <t>Fri 31st Dec 2021</t>
  </si>
  <si>
    <t>Sat 1st Jan 2022</t>
  </si>
  <si>
    <t>Sun 2nd Jan 2022</t>
  </si>
  <si>
    <t>Mon 3rd Jan 2022</t>
  </si>
  <si>
    <t>Tue 4th Jan 2022</t>
  </si>
  <si>
    <t>Wed 5th Jan 2022</t>
  </si>
  <si>
    <t>Thu 6th Jan 2022</t>
  </si>
  <si>
    <t>Fri 7th Jan 2022</t>
  </si>
  <si>
    <t>Sat 8th Jan 2022</t>
  </si>
  <si>
    <t>Sun 9th Jan 2022</t>
  </si>
  <si>
    <t>Mon 10th Jan 2022</t>
  </si>
  <si>
    <t>Tue 11th Jan 2022</t>
  </si>
  <si>
    <t>Wed 12th Jan 2022</t>
  </si>
  <si>
    <t>Thu 13th Jan 2022</t>
  </si>
  <si>
    <t>Fri 14th Jan 2022</t>
  </si>
  <si>
    <t>Sat 15th Jan 2022</t>
  </si>
  <si>
    <t>Sun 16th Jan 2022</t>
  </si>
  <si>
    <t>Mon 17th Jan 2022</t>
  </si>
  <si>
    <t>Tue 18th Jan 2022</t>
  </si>
  <si>
    <t>Wed 19th Jan 2022</t>
  </si>
  <si>
    <t>Thu 20th Jan 2022</t>
  </si>
  <si>
    <t>Fri 21st Jan 2022</t>
  </si>
  <si>
    <t>Sat 22nd Jan 2022</t>
  </si>
  <si>
    <t>Sun 23rd Jan 2022</t>
  </si>
  <si>
    <t>Mon 24th Jan 2022</t>
  </si>
  <si>
    <t>Tue 25th Jan 2022</t>
  </si>
  <si>
    <t>Wed 26th Jan 2022</t>
  </si>
  <si>
    <t>Thu 27th Jan 2022</t>
  </si>
  <si>
    <t>Fri 28th Jan 2022</t>
  </si>
  <si>
    <t>Sat 29th Jan 2022</t>
  </si>
  <si>
    <t>Sun 30th Jan 2022</t>
  </si>
  <si>
    <t>Mon 31st Jan 2022</t>
  </si>
  <si>
    <t>Tue 1st Feb 2022</t>
  </si>
  <si>
    <t>Wed 2nd Feb 2022</t>
  </si>
  <si>
    <t>Thu 3rd Feb 2022</t>
  </si>
  <si>
    <t>Fri 4th Feb 2022</t>
  </si>
  <si>
    <t>Sat 5th Feb 2022</t>
  </si>
  <si>
    <t>Sun 6th Feb 2022</t>
  </si>
  <si>
    <t>Mon 7th Feb 2022</t>
  </si>
  <si>
    <t>Tue 8th Feb 2022</t>
  </si>
  <si>
    <t>Wed 9th Feb 2022</t>
  </si>
  <si>
    <t>Thu 10th Feb 2022</t>
  </si>
  <si>
    <t>Fri 11th Feb 2022</t>
  </si>
  <si>
    <t>Sat 12th Feb 2022</t>
  </si>
  <si>
    <t>Sun 13th Feb 2022</t>
  </si>
  <si>
    <t>Mon 14th Feb 2022</t>
  </si>
  <si>
    <t>Tue 15th Feb 2022</t>
  </si>
  <si>
    <t>Wed 16th Feb 2022</t>
  </si>
  <si>
    <t>Thu 17th Feb 2022</t>
  </si>
  <si>
    <t>Fri 18th Feb 2022</t>
  </si>
  <si>
    <t>Sat 19th Feb 2022</t>
  </si>
  <si>
    <t>Sun 20th Feb 2022</t>
  </si>
  <si>
    <t>Mon 21st Feb 2022</t>
  </si>
  <si>
    <t>Tue 22nd Feb 2022</t>
  </si>
  <si>
    <t>Wed 23rd Feb 2022</t>
  </si>
  <si>
    <t>Thu 24th Feb 2022</t>
  </si>
  <si>
    <t>Fri 25th Feb 2022</t>
  </si>
  <si>
    <t>Sat 26th Feb 2022</t>
  </si>
  <si>
    <t>Sun 27th Feb 2022</t>
  </si>
  <si>
    <t>Mon 28th Feb 2022</t>
  </si>
  <si>
    <t>Tue 1st Mar 2022</t>
  </si>
  <si>
    <t>Wed 2nd Mar 2022</t>
  </si>
  <si>
    <t>Thu 3rd Mar 2022</t>
  </si>
  <si>
    <t>Fri 4th Mar 2022</t>
  </si>
  <si>
    <t>Sat 5th Mar 2022</t>
  </si>
  <si>
    <t>Sun 6th Mar 2022</t>
  </si>
  <si>
    <t>Mon 7th Mar 2022</t>
  </si>
  <si>
    <t>Tue 8th Mar 2022</t>
  </si>
  <si>
    <t>Wed 9th Mar 2022</t>
  </si>
  <si>
    <t>Thu 10th Mar 2022</t>
  </si>
  <si>
    <t>Fri 11th Mar 2022</t>
  </si>
  <si>
    <t>Sat 12th Mar 2022</t>
  </si>
  <si>
    <t>Sun 13th Mar 2022</t>
  </si>
  <si>
    <t>Mon 14th Mar 2022</t>
  </si>
  <si>
    <t>Tue 15th Mar 2022</t>
  </si>
  <si>
    <t>Wed 16th Mar 2022</t>
  </si>
  <si>
    <t>Thu 17th Mar 2022</t>
  </si>
  <si>
    <t>Fri 18th Mar 2022</t>
  </si>
  <si>
    <t>Sat 19th Mar 2022</t>
  </si>
  <si>
    <t>Sun 20th Mar 2022</t>
  </si>
  <si>
    <t>Mon 21st Mar 2022</t>
  </si>
  <si>
    <t>Tue 22nd Mar 2022</t>
  </si>
  <si>
    <t>Wed 23rd Mar 2022</t>
  </si>
  <si>
    <t>Thu 24th Mar 2022</t>
  </si>
  <si>
    <t>Fri 25th Mar 2022</t>
  </si>
  <si>
    <t>Sat 26th Mar 2022</t>
  </si>
  <si>
    <t>Sun 27th Mar 2022</t>
  </si>
  <si>
    <t>Mon 28th Mar 2022</t>
  </si>
  <si>
    <t>Tue 29th Mar 2022</t>
  </si>
  <si>
    <t>Wed 30th Mar 2022</t>
  </si>
  <si>
    <t>Thu 31st Mar 2022</t>
  </si>
  <si>
    <t>Fri 1st Apr 2022</t>
  </si>
  <si>
    <t>Sat 2nd Apr 2022</t>
  </si>
  <si>
    <t>Sun 3rd Apr 2022</t>
  </si>
  <si>
    <t>Tue 5th Apr 2022</t>
  </si>
  <si>
    <t>Wed 6th Apr 2022</t>
  </si>
  <si>
    <t>Thu 7th Apr 2022</t>
  </si>
  <si>
    <t>Fri 8th Apr 2022</t>
  </si>
  <si>
    <t>Sat 9th Apr 2022</t>
  </si>
  <si>
    <t>Sun 10th Apr 2022</t>
  </si>
  <si>
    <t>Mon 11th Apr 2022</t>
  </si>
  <si>
    <t>Tue 12th Apr 2022</t>
  </si>
  <si>
    <t>Wed 13th Apr 2022</t>
  </si>
  <si>
    <t>Thu 14th Apr 2022</t>
  </si>
  <si>
    <t>Fri 15th Apr 2022</t>
  </si>
  <si>
    <t>Sat 23rd Apr 2022</t>
  </si>
  <si>
    <t>Sun 24th Apr 2022</t>
  </si>
  <si>
    <t>Mon 25th Apr 2022</t>
  </si>
  <si>
    <t>Tue 26th Apr 2022</t>
  </si>
  <si>
    <t>Wed 27th Apr 2022</t>
  </si>
  <si>
    <t>Thu 28th Apr 2022</t>
  </si>
  <si>
    <t>Fri 29th Apr 2022</t>
  </si>
  <si>
    <t>Sat 30th Apr 2022</t>
  </si>
  <si>
    <t>Sun 1st May 2022</t>
  </si>
  <si>
    <t>Mon 2nd May 2022</t>
  </si>
  <si>
    <t>Tue 3rd May 2022</t>
  </si>
  <si>
    <t>Wed 4th May 2022</t>
  </si>
  <si>
    <t>Thu 5th May 2022</t>
  </si>
  <si>
    <t>Fri 6th May 2022</t>
  </si>
  <si>
    <t>Sat 7th May 2022</t>
  </si>
  <si>
    <t>Sun 8th May 2022</t>
  </si>
  <si>
    <t>Mon 9th May 2022</t>
  </si>
  <si>
    <t>Tue 10th May 2022</t>
  </si>
  <si>
    <t>Wed 11th May 2022</t>
  </si>
  <si>
    <t>Thu 12th May 2022</t>
  </si>
  <si>
    <t>Fri 13th May 2022</t>
  </si>
  <si>
    <t>Sat 14th May 2022</t>
  </si>
  <si>
    <t>Sun 15th May 2022</t>
  </si>
  <si>
    <t>Mon 16th May 2022</t>
  </si>
  <si>
    <t>Tue 17th May 2022</t>
  </si>
  <si>
    <t>Wed 18th May 2022</t>
  </si>
  <si>
    <t>Thu 19th May 2022</t>
  </si>
  <si>
    <t>Fri 20th May 2022</t>
  </si>
  <si>
    <t>Sat 21st May 2022</t>
  </si>
  <si>
    <t>Sun 22nd May 2022</t>
  </si>
  <si>
    <t>Mon 23rd May 2022</t>
  </si>
  <si>
    <t>Tue 24th May 2022</t>
  </si>
  <si>
    <t>Wed 25th May 2022</t>
  </si>
  <si>
    <t>Thu 26th May 2022</t>
  </si>
  <si>
    <t>Fri 27th May 2022</t>
  </si>
  <si>
    <t>Sat 28th May 2022</t>
  </si>
  <si>
    <t>Sun 29th May 2022</t>
  </si>
  <si>
    <t>Mon 30th May 2022</t>
  </si>
  <si>
    <t>Tue 31st May 2022</t>
  </si>
  <si>
    <t>Wed 1st Jun 2022</t>
  </si>
  <si>
    <t>Thu 2nd Jun 2022</t>
  </si>
  <si>
    <t>Fri 3rd Jun 2022</t>
  </si>
  <si>
    <t>Sat 4th Jun 2022</t>
  </si>
  <si>
    <t>Sun 5th Jun 2022</t>
  </si>
  <si>
    <t>Mon 6th Jun 2022</t>
  </si>
  <si>
    <t>Tue 7th Jun 2022</t>
  </si>
  <si>
    <t>Wed 8th Jun 2022</t>
  </si>
  <si>
    <t>Thu 9th Jun 2022</t>
  </si>
  <si>
    <t>Fri 10th Jun 2022</t>
  </si>
  <si>
    <t>Sat 11th Jun 2022</t>
  </si>
  <si>
    <t>Sun 12th Jun 2022</t>
  </si>
  <si>
    <t>Mon 13th Jun 2022</t>
  </si>
  <si>
    <t>Tue 14th Jun 2022</t>
  </si>
  <si>
    <t>Wed 15th Jun 2022</t>
  </si>
  <si>
    <t>Thu 16th Jun 2022</t>
  </si>
  <si>
    <t>Fri 17th Jun 2022</t>
  </si>
  <si>
    <t>Sat 18th Jun 2022</t>
  </si>
  <si>
    <t>Sun 19th Jun 2022</t>
  </si>
  <si>
    <t>Mon 20th Jun 2022</t>
  </si>
  <si>
    <t>Tue 21st Jun 2022</t>
  </si>
  <si>
    <t>Wed 22nd Jun 2022</t>
  </si>
  <si>
    <t>Thu 23rd Jun 2022</t>
  </si>
  <si>
    <t>Fri 24th Jun 2022</t>
  </si>
  <si>
    <t>Sat 25th Jun 2022</t>
  </si>
  <si>
    <t>Sun 26th Jun 2022</t>
  </si>
  <si>
    <t>Mon 27th Jun 2022</t>
  </si>
  <si>
    <t>Tue 28th Jun 2022</t>
  </si>
  <si>
    <t>Wed 29th Jun 2022</t>
  </si>
  <si>
    <t>Thu 30th Jun 2022</t>
  </si>
  <si>
    <t>Fri 1st Jul 2022</t>
  </si>
  <si>
    <t>Sat 2nd Jul 2022</t>
  </si>
  <si>
    <t>Sun 3rd Jul 2022</t>
  </si>
  <si>
    <t>Mon 4th Jul 2022</t>
  </si>
  <si>
    <t>Tue 5th Jul 2022</t>
  </si>
  <si>
    <t>Wed 6th Jul 2022</t>
  </si>
  <si>
    <t>Thu 7th Jul 2022</t>
  </si>
  <si>
    <t>Fri 8th Jul 2022</t>
  </si>
  <si>
    <t>Sat 9th Jul 2022</t>
  </si>
  <si>
    <t>Sun 10th Jul 2022</t>
  </si>
  <si>
    <t>Mon 11th Jul 2022</t>
  </si>
  <si>
    <t>Tue 12th Jul 2022</t>
  </si>
  <si>
    <t>Wed 13th Jul 2022</t>
  </si>
  <si>
    <t>Thu 14th Jul 2022</t>
  </si>
  <si>
    <t>Fri 15th Jul 2022</t>
  </si>
  <si>
    <t>Sat 16th Jul 2022</t>
  </si>
  <si>
    <t>Sun 17th Jul 2022</t>
  </si>
  <si>
    <t>Mon 18th Jul 2022</t>
  </si>
  <si>
    <t>Tue 19th Jul 2022</t>
  </si>
  <si>
    <t>Wed 20th Jul 2022</t>
  </si>
  <si>
    <t>Thu 21st Jul 2022</t>
  </si>
  <si>
    <t>Fri 22nd Jul 2022</t>
  </si>
  <si>
    <t>Sat 23rd Jul 2022</t>
  </si>
  <si>
    <t>Sun 24th Jul 2022</t>
  </si>
  <si>
    <t>Mon 25th Jul 2022</t>
  </si>
  <si>
    <t>Tue 26th Jul 2022</t>
  </si>
  <si>
    <t>Wed 27th Jul 2022</t>
  </si>
  <si>
    <t>Thu 28th Jul 2022</t>
  </si>
  <si>
    <t>Fri 29th Jul 2022</t>
  </si>
  <si>
    <t>Sat 30th Jul 2022</t>
  </si>
  <si>
    <t>Sun 31st Jul 2022</t>
  </si>
  <si>
    <t>Mon 1st Aug 2022</t>
  </si>
  <si>
    <t>Tue 2nd Aug 2022</t>
  </si>
  <si>
    <t>Wed 3rd Aug 2022</t>
  </si>
  <si>
    <t>Thu 4th Aug 2022</t>
  </si>
  <si>
    <t>Fri 5th Aug 2022</t>
  </si>
  <si>
    <t>Sat 6th Aug 2022</t>
  </si>
  <si>
    <t>Sun 7th Aug 2022</t>
  </si>
  <si>
    <t>Mon 8th Aug 2022</t>
  </si>
  <si>
    <t>Tue 9th Aug 2022</t>
  </si>
  <si>
    <t>Wed 10th Aug 2022</t>
  </si>
  <si>
    <t>Thu 11th Aug 2022</t>
  </si>
  <si>
    <t>Fri 12th Aug 2022</t>
  </si>
  <si>
    <t>Sat 13th Aug 2022</t>
  </si>
  <si>
    <t>Sun 14th Aug 2022</t>
  </si>
  <si>
    <t>Mon 15th Aug 2022</t>
  </si>
  <si>
    <t>Tue 16th Aug 2022</t>
  </si>
  <si>
    <t>Wed 17th Aug 2022</t>
  </si>
  <si>
    <t>Thu 18th Aug 2022</t>
  </si>
  <si>
    <t>Fri 19th Aug 2022</t>
  </si>
  <si>
    <t>Sat 20th Aug 2022</t>
  </si>
  <si>
    <t>Sun 21st Aug 2022</t>
  </si>
  <si>
    <t>Mon 22nd Aug 2022</t>
  </si>
  <si>
    <t>Tue 23rd Aug 2022</t>
  </si>
  <si>
    <t>Wed 24th Aug 2022</t>
  </si>
  <si>
    <t>Thu 25th Aug 2022</t>
  </si>
  <si>
    <t>Fri 26th Aug 2022</t>
  </si>
  <si>
    <t>Sat 27th Aug 2022</t>
  </si>
  <si>
    <t>Sun 28th Aug 2022</t>
  </si>
  <si>
    <t>Mon 29th Aug 2022</t>
  </si>
  <si>
    <t>Tue 30th Aug 2022</t>
  </si>
  <si>
    <t>Wed 31st Aug 2022</t>
  </si>
  <si>
    <t>Thu 1st Sep 2022</t>
  </si>
  <si>
    <t>Fri 2nd Sep 2022</t>
  </si>
  <si>
    <t>Sat 3rd Sep 2022</t>
  </si>
  <si>
    <t>Sun 4th Sep 2022</t>
  </si>
  <si>
    <t>Mon 5th Sep 2022</t>
  </si>
  <si>
    <t>Tue 6th Sep 2022</t>
  </si>
  <si>
    <t>Wed 7th Sep 2022</t>
  </si>
  <si>
    <t>Thu 8th Sep 2022</t>
  </si>
  <si>
    <t>Fri 9th Sep 2022</t>
  </si>
  <si>
    <t>Sat 10th Sep 2022</t>
  </si>
  <si>
    <t>Sun 11th Sep 2022</t>
  </si>
  <si>
    <t>Mon 12th Sep 2022</t>
  </si>
  <si>
    <t>Tue 13th Sep 2022</t>
  </si>
  <si>
    <t>Wed 14th Sep 2022</t>
  </si>
  <si>
    <t>Thu 15th Sep 2022</t>
  </si>
  <si>
    <t>Fri 16th Sep 2022</t>
  </si>
  <si>
    <t>Sat 17th Sep 2022</t>
  </si>
  <si>
    <t>Sun 18th Sep 2022</t>
  </si>
  <si>
    <t>Mon 19th Sep 2022</t>
  </si>
  <si>
    <t>Tue 20th Sep 2022</t>
  </si>
  <si>
    <t>Wed 21st Sep 2022</t>
  </si>
  <si>
    <t>Thu 22nd Sep 2022</t>
  </si>
  <si>
    <t>Fri 23rd Sep 2022</t>
  </si>
  <si>
    <t>Sat 24th Sep 2022</t>
  </si>
  <si>
    <t>Sun 25th Sep 2022</t>
  </si>
  <si>
    <t>Mon 26th Sep 2022</t>
  </si>
  <si>
    <t>Tue 27th Sep 2022</t>
  </si>
  <si>
    <t>Wed 28th Sep 2022</t>
  </si>
  <si>
    <t>Thu 29th Sep 2022</t>
  </si>
  <si>
    <t>Fri 30th Sep 2022</t>
  </si>
  <si>
    <t>Sat 1st Oct 2022</t>
  </si>
  <si>
    <t>Sun 2nd Oct 2022</t>
  </si>
  <si>
    <t>Mon 3rd Oct 2022</t>
  </si>
  <si>
    <t>Tue 4th Oct 2022</t>
  </si>
  <si>
    <t>Wed 5th Oct 2022</t>
  </si>
  <si>
    <t>Thu 6th Oct 2022</t>
  </si>
  <si>
    <t>Fri 7th Oct 2022</t>
  </si>
  <si>
    <t>Sat 8th Oct 2022</t>
  </si>
  <si>
    <t>Sun 9th Oct 2022</t>
  </si>
  <si>
    <t>Mon 10th Oct 2022</t>
  </si>
  <si>
    <t>Tue 11th Oct 2022</t>
  </si>
  <si>
    <t>Wed 12th Oct 2022</t>
  </si>
  <si>
    <t>Thu 13th Oct 2022</t>
  </si>
  <si>
    <t>Fri 14th Oct 2022</t>
  </si>
  <si>
    <t>Sat 15th Oct 2022</t>
  </si>
  <si>
    <t>Sun 16th Oct 2022</t>
  </si>
  <si>
    <t>Mon 17th Oct 2022</t>
  </si>
  <si>
    <t>Tue 18th Oct 2022</t>
  </si>
  <si>
    <t>Wed 19th Oct 2022</t>
  </si>
  <si>
    <t>Thu 20th Oct 2022</t>
  </si>
  <si>
    <t>Fri 21st Oct 2022</t>
  </si>
  <si>
    <t>Sat 22nd Oct 2022</t>
  </si>
  <si>
    <t>Sun 23rd Oct 2022</t>
  </si>
  <si>
    <t>Mon 24th Oct 2022</t>
  </si>
  <si>
    <t>Tue 25th Oct 2022</t>
  </si>
  <si>
    <t>Wed 26th Oct 2022</t>
  </si>
  <si>
    <t>Thu 27th Oct 2022</t>
  </si>
  <si>
    <t>Fri 28th Oct 2022</t>
  </si>
  <si>
    <t>Sat 29th Oct 2022</t>
  </si>
  <si>
    <t>Sun 30th Oct 2022</t>
  </si>
  <si>
    <t>Mon 31st Oct 2022</t>
  </si>
  <si>
    <t>Tue 1st Nov 2022</t>
  </si>
  <si>
    <t>Wed 2nd Nov 2022</t>
  </si>
  <si>
    <t>Thu 3rd Nov 2022</t>
  </si>
  <si>
    <t>Fri 4th Nov 2022</t>
  </si>
  <si>
    <t>Sat 5th Nov 2022</t>
  </si>
  <si>
    <t>Sun 6th Nov 2022</t>
  </si>
  <si>
    <t>Mon 7th Nov 2022</t>
  </si>
  <si>
    <t>Tue 8th Nov 2022</t>
  </si>
  <si>
    <t>Wed 9th Nov 2022</t>
  </si>
  <si>
    <t>Thu 10th Nov 2022</t>
  </si>
  <si>
    <t>Fri 11th Nov 2022</t>
  </si>
  <si>
    <t>Sat 12th Nov 2022</t>
  </si>
  <si>
    <t>Sun 13th Nov 2022</t>
  </si>
  <si>
    <t>Mon 14th Nov 2022</t>
  </si>
  <si>
    <t>Tue 15th Nov 2022</t>
  </si>
  <si>
    <t>Wed 16th Nov 2022</t>
  </si>
  <si>
    <t>Thu 17th Nov 2022</t>
  </si>
  <si>
    <t>Fri 18th Nov 2022</t>
  </si>
  <si>
    <t>Sat 19th Nov 2022</t>
  </si>
  <si>
    <t>Sun 20th Nov 2022</t>
  </si>
  <si>
    <t>Mon 21st Nov 2022</t>
  </si>
  <si>
    <t>Tue 22nd Nov 2022</t>
  </si>
  <si>
    <t>Wed 23rd Nov 2022</t>
  </si>
  <si>
    <t>Thu 24th Nov 2022</t>
  </si>
  <si>
    <t>Fri 25th Nov 2022</t>
  </si>
  <si>
    <t>Sat 26th Nov 2022</t>
  </si>
  <si>
    <t>Sun 27th Nov 2022</t>
  </si>
  <si>
    <t>Mon 28th Nov 2022</t>
  </si>
  <si>
    <t>Tue 29th Nov 2022</t>
  </si>
  <si>
    <t>Wed 30th Nov 2022</t>
  </si>
  <si>
    <t>Thu 1st Dec 2022</t>
  </si>
  <si>
    <t>Fri 2nd Dec 2022</t>
  </si>
  <si>
    <t>Sat 3rd Dec 2022</t>
  </si>
  <si>
    <t>Sun 4th Dec 2022</t>
  </si>
  <si>
    <t>Mon 5th Dec 2022</t>
  </si>
  <si>
    <t>Tue 6th Dec 2022</t>
  </si>
  <si>
    <t>Wed 7th Dec 2022</t>
  </si>
  <si>
    <t>Thu 8th Dec 2022</t>
  </si>
  <si>
    <t>Fri 9th Dec 2022</t>
  </si>
  <si>
    <t>Sat 10th Dec 2022</t>
  </si>
  <si>
    <t>Sun 11th Dec 2022</t>
  </si>
  <si>
    <t>Mon 12th Dec 2022</t>
  </si>
  <si>
    <t>Tue 13th Dec 2022</t>
  </si>
  <si>
    <t>Wed 14th Dec 2022</t>
  </si>
  <si>
    <t>Thu 15th Dec 2022</t>
  </si>
  <si>
    <t>Fri 16th Dec 2022</t>
  </si>
  <si>
    <t>Sat 17th Dec 2022</t>
  </si>
  <si>
    <t>Sun 18th Dec 2022</t>
  </si>
  <si>
    <t>Mon 19th Dec 2022</t>
  </si>
  <si>
    <t>Tue 20th Dec 2022</t>
  </si>
  <si>
    <t>Wed 21st Dec 2022</t>
  </si>
  <si>
    <t>Thu 22nd Dec 2022</t>
  </si>
  <si>
    <t>Fri 23rd Dec 2022</t>
  </si>
  <si>
    <t>Sat 24th Dec 2022</t>
  </si>
  <si>
    <t>Sun 25th Dec 2022</t>
  </si>
  <si>
    <t>Mon 26th Dec 2022</t>
  </si>
  <si>
    <t>Tue 27th Dec 2022</t>
  </si>
  <si>
    <t>Wed 28th Dec 2022</t>
  </si>
  <si>
    <t>Thu 29th Dec 2022</t>
  </si>
  <si>
    <t>Fri 30th Dec 2022</t>
  </si>
  <si>
    <t>Sat 31st Dec 2022</t>
  </si>
  <si>
    <t>Sun 1st Jan 2023</t>
  </si>
  <si>
    <t>Mon 2nd Jan 2023</t>
  </si>
  <si>
    <t>Tue 3rd Jan 2023</t>
  </si>
  <si>
    <t>Wed 4th Jan 2023</t>
  </si>
  <si>
    <t>Thu 5th Jan 2023</t>
  </si>
  <si>
    <t>Fri 6th Jan 2023</t>
  </si>
  <si>
    <t>Sat 7th Jan 2023</t>
  </si>
  <si>
    <t>Sun 8th Jan 2023</t>
  </si>
  <si>
    <t>Mon 9th Jan 2023</t>
  </si>
  <si>
    <t>Tue 10th Jan 2023</t>
  </si>
  <si>
    <t>Wed 11th Jan 2023</t>
  </si>
  <si>
    <t>Thu 12th Jan 2023</t>
  </si>
  <si>
    <t>Fri 13th Jan 2023</t>
  </si>
  <si>
    <t>Sat 14th Jan 2023</t>
  </si>
  <si>
    <t>Sun 15th Jan 2023</t>
  </si>
  <si>
    <t>Mon 16th Jan 2023</t>
  </si>
  <si>
    <t>Tue 17th Jan 2023</t>
  </si>
  <si>
    <t>Wed 18th Jan 2023</t>
  </si>
  <si>
    <t>Thu 19th Jan 2023</t>
  </si>
  <si>
    <t>Fri 20th Jan 2023</t>
  </si>
  <si>
    <t>Sat 21st Jan 2023</t>
  </si>
  <si>
    <t>Sun 22nd Jan 2023</t>
  </si>
  <si>
    <t>Mon 23rd Jan 2023</t>
  </si>
  <si>
    <t>Tue 24th Jan 2023</t>
  </si>
  <si>
    <t>Wed 25th Jan 2023</t>
  </si>
  <si>
    <t>Thu 26th Jan 2023</t>
  </si>
  <si>
    <t>Fri 27th Jan 2023</t>
  </si>
  <si>
    <t>Sat 28th Jan 2023</t>
  </si>
  <si>
    <t>Sun 29th Jan 2023</t>
  </si>
  <si>
    <t>Mon 30th Jan 2023</t>
  </si>
  <si>
    <t>Tue 31st Jan 2023</t>
  </si>
  <si>
    <t>Wed 1st Feb 2023</t>
  </si>
  <si>
    <t>Thu 2nd Feb 2023</t>
  </si>
  <si>
    <t>Fri 3rd Feb 2023</t>
  </si>
  <si>
    <t>Sat 4th Feb 2023</t>
  </si>
  <si>
    <t>Sun 5th Feb 2023</t>
  </si>
  <si>
    <t>Mon 6th Feb 2023</t>
  </si>
  <si>
    <t>Tue 7th Feb 2023</t>
  </si>
  <si>
    <t>Wed 8th Feb 2023</t>
  </si>
  <si>
    <t>Thu 9th Feb 2023</t>
  </si>
  <si>
    <t>Fri 10th Feb 2023</t>
  </si>
  <si>
    <t>Sat 11th Feb 2023</t>
  </si>
  <si>
    <t>Sun 12th Feb 2023</t>
  </si>
  <si>
    <t>Mon 13th Feb 2023</t>
  </si>
  <si>
    <t>Tue 14th Feb 2023</t>
  </si>
  <si>
    <t>Wed 15th Feb 2023</t>
  </si>
  <si>
    <t>Thu 16th Feb 2023</t>
  </si>
  <si>
    <t>Fri 17th Feb 2023</t>
  </si>
  <si>
    <t>Sat 18th Feb 2023</t>
  </si>
  <si>
    <t>Sun 19th Feb 2023</t>
  </si>
  <si>
    <t>Mon 20th Feb 2023</t>
  </si>
  <si>
    <t>Tue 21st Feb 2023</t>
  </si>
  <si>
    <t>Wed 22nd Feb 2023</t>
  </si>
  <si>
    <t>Thu 23rd Feb 2023</t>
  </si>
  <si>
    <t>Fri 24th Feb 2023</t>
  </si>
  <si>
    <t>Sat 25th Feb 2023</t>
  </si>
  <si>
    <t>Sun 26th Feb 2023</t>
  </si>
  <si>
    <t>Mon 27th Feb 2023</t>
  </si>
  <si>
    <t>Tue 28th Feb 2023</t>
  </si>
  <si>
    <t>Wed 1st Mar 2023</t>
  </si>
  <si>
    <t>Thu 2nd Mar 2023</t>
  </si>
  <si>
    <t>Fri 3rd Mar 2023</t>
  </si>
  <si>
    <t>Sat 4th Mar 2023</t>
  </si>
  <si>
    <t>Sun 5th Mar 2023</t>
  </si>
  <si>
    <t>Mon 6th Mar 2023</t>
  </si>
  <si>
    <t>Tue 7th Mar 2023</t>
  </si>
  <si>
    <t>Wed 8th Mar 2023</t>
  </si>
  <si>
    <t>Thu 9th Mar 2023</t>
  </si>
  <si>
    <t>Fri 10th Mar 2023</t>
  </si>
  <si>
    <t>Sat 11th Mar 2023</t>
  </si>
  <si>
    <t>Sun 12th Mar 2023</t>
  </si>
  <si>
    <t>Mon 13th Mar 2023</t>
  </si>
  <si>
    <t>Tue 14th Mar 2023</t>
  </si>
  <si>
    <t>Wed 15th Mar 2023</t>
  </si>
  <si>
    <t>Thu 16th Mar 2023</t>
  </si>
  <si>
    <t>Fri 17th Mar 2023</t>
  </si>
  <si>
    <t>Sat 18th Mar 2023</t>
  </si>
  <si>
    <t>Sun 19th Mar 2023</t>
  </si>
  <si>
    <t>Mon 20th Mar 2023</t>
  </si>
  <si>
    <t>Tue 21st Mar 2023</t>
  </si>
  <si>
    <t>Wed 22nd Mar 2023</t>
  </si>
  <si>
    <t>Tue 28th Mar 2023</t>
  </si>
  <si>
    <t>Wed 29th Mar 2023</t>
  </si>
  <si>
    <t>Thu 30th Mar 2023</t>
  </si>
  <si>
    <t>Fri 31st Mar 2023</t>
  </si>
  <si>
    <t>Sat 1st Apr 2023</t>
  </si>
  <si>
    <t>Sun 2nd Apr 2023</t>
  </si>
  <si>
    <t>Mon 3rd Apr 2023</t>
  </si>
  <si>
    <t>Tue 4th Apr 2023</t>
  </si>
  <si>
    <t>Wed 5th Apr 2023</t>
  </si>
  <si>
    <t>Thu 6th Apr 2023</t>
  </si>
  <si>
    <t>Fri 7th Apr 2023</t>
  </si>
  <si>
    <t>Sat 8th Apr 2023</t>
  </si>
  <si>
    <t>Sun 9th Apr 2023</t>
  </si>
  <si>
    <t>Mon 10th Apr 2023</t>
  </si>
  <si>
    <t>Tue 11th Apr 2023</t>
  </si>
  <si>
    <t>Wed 12th Apr 2023</t>
  </si>
  <si>
    <t>Thu 13th Apr 2023</t>
  </si>
  <si>
    <t>Fri 14th Apr 2023</t>
  </si>
  <si>
    <t>Sat 15th Apr 2023</t>
  </si>
  <si>
    <t>Sun 16th Apr 2023</t>
  </si>
  <si>
    <t>Mon 17th Apr 2023</t>
  </si>
  <si>
    <t>Tue 18th Apr 2023</t>
  </si>
  <si>
    <t>Wed 19th Apr 2023</t>
  </si>
  <si>
    <t>Thu 20th Apr 2023</t>
  </si>
  <si>
    <t>Fri 21st Apr 2023</t>
  </si>
  <si>
    <t>Sat 22nd Apr 2023</t>
  </si>
  <si>
    <t>Sun 23rd Apr 2023</t>
  </si>
  <si>
    <t>Mon 24th Apr 2023</t>
  </si>
  <si>
    <t>Tue 25th Apr 2023</t>
  </si>
  <si>
    <t>Wed 26th Apr 2023</t>
  </si>
  <si>
    <t>Thu 27th Apr 2023</t>
  </si>
  <si>
    <t>Fri 28th Apr 2023</t>
  </si>
  <si>
    <t>Sat 29th Apr 2023</t>
  </si>
  <si>
    <t>Sun 30th Apr 2023</t>
  </si>
  <si>
    <t>Mon 1st May 2023</t>
  </si>
  <si>
    <t>Tue 2nd May 2023</t>
  </si>
  <si>
    <t>Wed 3rd May 2023</t>
  </si>
  <si>
    <t>Thu 4th May 2023</t>
  </si>
  <si>
    <t>Fri 5th May 2023</t>
  </si>
  <si>
    <t>Sat 6th May 2023</t>
  </si>
  <si>
    <t>Sun 7th May 2023</t>
  </si>
  <si>
    <t>Mon 8th May 2023</t>
  </si>
  <si>
    <t>Tue 9th May 2023</t>
  </si>
  <si>
    <t>Wed 10th May 2023</t>
  </si>
  <si>
    <t>Thu 11th May 2023</t>
  </si>
  <si>
    <t>Fri 12th May 2023</t>
  </si>
  <si>
    <t>Sat 13th May 2023</t>
  </si>
  <si>
    <t>Sun 14th May 2023</t>
  </si>
  <si>
    <t>Mon 15th May 2023</t>
  </si>
  <si>
    <t>Tue 16th May 2023</t>
  </si>
  <si>
    <t>Wed 17th May 2023</t>
  </si>
  <si>
    <t>Thu 18th May 2023</t>
  </si>
  <si>
    <t>Fri 19th May 2023</t>
  </si>
  <si>
    <t>Sat 20th May 2023</t>
  </si>
  <si>
    <t>Sun 21st May 2023</t>
  </si>
  <si>
    <t>Mon 22nd May 2023</t>
  </si>
  <si>
    <t>Tue 23rd May 2023</t>
  </si>
  <si>
    <t>Wed 24th May 2023</t>
  </si>
  <si>
    <t>Thu 25th May 2023</t>
  </si>
  <si>
    <t>Fri 26th May 2023</t>
  </si>
  <si>
    <t>Sat 27th May 2023</t>
  </si>
  <si>
    <t>Sun 28th May 2023</t>
  </si>
  <si>
    <t>Mon 29th May 2023</t>
  </si>
  <si>
    <t>Tue 30th May 2023</t>
  </si>
  <si>
    <t>Wed 31st May 2023</t>
  </si>
  <si>
    <t>Thu 1st Jun 2023</t>
  </si>
  <si>
    <t>Fri 2nd Jun 2023</t>
  </si>
  <si>
    <t>Sat 3rd Jun 2023</t>
  </si>
  <si>
    <t>Sun 4th Jun 2023</t>
  </si>
  <si>
    <t>Mon 5th Jun 2023</t>
  </si>
  <si>
    <t>Tue 6th Jun 2023</t>
  </si>
  <si>
    <t>Wed 7th Jun 2023</t>
  </si>
  <si>
    <t>Thu 8th Jun 2023</t>
  </si>
  <si>
    <t>Fri 9th Jun 2023</t>
  </si>
  <si>
    <t>Sat 10th Jun 2023</t>
  </si>
  <si>
    <t>Sun 11th Jun 2023</t>
  </si>
  <si>
    <t>Mon 12th Jun 2023</t>
  </si>
  <si>
    <t>Tue 13th Jun 2023</t>
  </si>
  <si>
    <t>Wed 14th Jun 2023</t>
  </si>
  <si>
    <t>Thu 15th Jun 2023</t>
  </si>
  <si>
    <t>Fri 16th Jun 2023</t>
  </si>
  <si>
    <t>Sat 17th Jun 2023</t>
  </si>
  <si>
    <t>Sun 18th Jun 2023</t>
  </si>
  <si>
    <t>Mon 19th Jun 2023</t>
  </si>
  <si>
    <t>Tue 20th Jun 2023</t>
  </si>
  <si>
    <t>Wed 21st Jun 2023</t>
  </si>
  <si>
    <t>Thu 22nd Jun 2023</t>
  </si>
  <si>
    <t>Fri 23rd Jun 2023</t>
  </si>
  <si>
    <t>Sat 24th Jun 2023</t>
  </si>
  <si>
    <t>Sun 25th Jun 2023</t>
  </si>
  <si>
    <t>Mon 26th Jun 2023</t>
  </si>
  <si>
    <t>Tue 27th Jun 2023</t>
  </si>
  <si>
    <t>Wed 28th Jun 2023</t>
  </si>
  <si>
    <t>Thu 29th Jun 2023</t>
  </si>
  <si>
    <t>Fri 30th Jun 2023</t>
  </si>
  <si>
    <t>Sat 1st Jul 2023</t>
  </si>
  <si>
    <t>Sun 2nd Jul 2023</t>
  </si>
  <si>
    <t>Mon 3rd Jul 2023</t>
  </si>
  <si>
    <t>Tue 4th Jul 2023</t>
  </si>
  <si>
    <t>Wed 5th Jul 2023</t>
  </si>
  <si>
    <t>Thu 6th Jul 2023</t>
  </si>
  <si>
    <t>Fri 7th Jul 2023</t>
  </si>
  <si>
    <t>Sat 8th Jul 2023</t>
  </si>
  <si>
    <t>Sun 9th Jul 2023</t>
  </si>
  <si>
    <t>Mon 10th Jul 2023</t>
  </si>
  <si>
    <t>Tue 11th Jul 2023</t>
  </si>
  <si>
    <t>Wed 12th Jul 2023</t>
  </si>
  <si>
    <t>Thu 13th Jul 2023</t>
  </si>
  <si>
    <t>Fri 14th Jul 2023</t>
  </si>
  <si>
    <t>Sat 15th Jul 2023</t>
  </si>
  <si>
    <t>Sun 16th Jul 2023</t>
  </si>
  <si>
    <t>Mon 17th Jul 2023</t>
  </si>
  <si>
    <t>Tue 18th Jul 2023</t>
  </si>
  <si>
    <t>Wed 19th Jul 2023</t>
  </si>
  <si>
    <t>Thu 20th Jul 2023</t>
  </si>
  <si>
    <t>Fri 21st Jul 2023</t>
  </si>
  <si>
    <t>Sat 22nd Jul 2023</t>
  </si>
  <si>
    <t>Sun 23rd Jul 2023</t>
  </si>
  <si>
    <t>Mon 24th Jul 2023</t>
  </si>
  <si>
    <t>Tue 25th Jul 2023</t>
  </si>
  <si>
    <t>Wed 26th Jul 2023</t>
  </si>
  <si>
    <t>Thu 27th Jul 2023</t>
  </si>
  <si>
    <t>Fri 28th Jul 2023</t>
  </si>
  <si>
    <t>Sat 29th Jul 2023</t>
  </si>
  <si>
    <t>Sun 30th Jul 2023</t>
  </si>
  <si>
    <t>Mon 31st Jul 2023</t>
  </si>
  <si>
    <t>Tue 1st Aug 2023</t>
  </si>
  <si>
    <t>Wed 2nd Aug 2023</t>
  </si>
  <si>
    <t>Thu 3rd Aug 2023</t>
  </si>
  <si>
    <t>Fri 4th Aug 2023</t>
  </si>
  <si>
    <t>Sat 5th Aug 2023</t>
  </si>
  <si>
    <t>Sun 6th Aug 2023</t>
  </si>
  <si>
    <t>Mon 7th Aug 2023</t>
  </si>
  <si>
    <t>Tue 8th Aug 2023</t>
  </si>
  <si>
    <t>Wed 9th Aug 2023</t>
  </si>
  <si>
    <t>Thu 10th Aug 2023</t>
  </si>
  <si>
    <t>Fri 11th Aug 2023</t>
  </si>
  <si>
    <t>Sat 12th Aug 2023</t>
  </si>
  <si>
    <t>Sun 13th Aug 2023</t>
  </si>
  <si>
    <t>Mon 14th Aug 2023</t>
  </si>
  <si>
    <t>Tue 15th Aug 2023</t>
  </si>
  <si>
    <t>Wed 16th Aug 2023</t>
  </si>
  <si>
    <t>Thu 17th Aug 2023</t>
  </si>
  <si>
    <t>Fri 18th Aug 2023</t>
  </si>
  <si>
    <t>Sat 19th Aug 2023</t>
  </si>
  <si>
    <t>Sun 20th Aug 2023</t>
  </si>
  <si>
    <t>Mon 21st Aug 2023</t>
  </si>
  <si>
    <t>Tue 22nd Aug 2023</t>
  </si>
  <si>
    <t>Wed 23rd Aug 2023</t>
  </si>
  <si>
    <t>Thu 24th Aug 2023</t>
  </si>
  <si>
    <t>Fri 25th Aug 2023</t>
  </si>
  <si>
    <t>Sat 26th Aug 2023</t>
  </si>
  <si>
    <t>Sun 27th Aug 2023</t>
  </si>
  <si>
    <t>Mon 28th Aug 2023</t>
  </si>
  <si>
    <t>Tue 29th Aug 2023</t>
  </si>
  <si>
    <t>Wed 30th Aug 2023</t>
  </si>
  <si>
    <t>Thu 31st Aug 2023</t>
  </si>
  <si>
    <t>Fri 1st Sep 2023</t>
  </si>
  <si>
    <t>Sat 2nd Sep 2023</t>
  </si>
  <si>
    <t>Sun 3rd Sep 2023</t>
  </si>
  <si>
    <t>Mon 4th Sep 2023</t>
  </si>
  <si>
    <t>Tue 5th Sep 2023</t>
  </si>
  <si>
    <t>Wed 6th Sep 2023</t>
  </si>
  <si>
    <t>Thu 7th Sep 2023</t>
  </si>
  <si>
    <t>Fri 8th Sep 2023</t>
  </si>
  <si>
    <t>Sat 9th Sep 2023</t>
  </si>
  <si>
    <t>Sun 10th Sep 2023</t>
  </si>
  <si>
    <t>Mon 11th Sep 2023</t>
  </si>
  <si>
    <t>Tue 12th Sep 2023</t>
  </si>
  <si>
    <t>Wed 13th Sep 2023</t>
  </si>
  <si>
    <t>Thu 14th Sep 2023</t>
  </si>
  <si>
    <t>Fri 15th Sep 2023</t>
  </si>
  <si>
    <t>Sat 16th Sep 2023</t>
  </si>
  <si>
    <t>Sun 17th Sep 2023</t>
  </si>
  <si>
    <t>Mon 18th Sep 2023</t>
  </si>
  <si>
    <t>Tue 19th Sep 2023</t>
  </si>
  <si>
    <t>Wed 20th Sep 2023</t>
  </si>
  <si>
    <t>Thu 21st Sep 2023</t>
  </si>
  <si>
    <t>Fri 22nd Sep 2023</t>
  </si>
  <si>
    <t>Sat 23rd Sep 2023</t>
  </si>
  <si>
    <t>Sun 24th Sep 2023</t>
  </si>
  <si>
    <t>Mon 25th Sep 2023</t>
  </si>
  <si>
    <t>Tue 26th Sep 2023</t>
  </si>
  <si>
    <t>Wed 27th Sep 2023</t>
  </si>
  <si>
    <t>Thu 28th Sep 2023</t>
  </si>
  <si>
    <t>Fri 29th Sep 2023</t>
  </si>
  <si>
    <t>Sat 30th Sep 2023</t>
  </si>
  <si>
    <t>Sun 1st Oct 2023</t>
  </si>
  <si>
    <t>Mon 2nd Oct 2023</t>
  </si>
  <si>
    <t>Tue 3rd Oct 2023</t>
  </si>
  <si>
    <t>Wed 4th Oct 2023</t>
  </si>
  <si>
    <t>Thu 5th Oct 2023</t>
  </si>
  <si>
    <t>Fri 6th Oct 2023</t>
  </si>
  <si>
    <t>Sat 7th Oct 2023</t>
  </si>
  <si>
    <t>Sun 8th Oct 2023</t>
  </si>
  <si>
    <t>Mon 9th Oct 2023</t>
  </si>
  <si>
    <t>Tue 10th Oct 2023</t>
  </si>
  <si>
    <t>Wed 11th Oct 2023</t>
  </si>
  <si>
    <t>Thu 12th Oct 2023</t>
  </si>
  <si>
    <t>Fri 13th Oct 2023</t>
  </si>
  <si>
    <t>Sat 14th Oct 2023</t>
  </si>
  <si>
    <t>Sun 15th Oct 2023</t>
  </si>
  <si>
    <t>Mon 16th Oct 2023</t>
  </si>
  <si>
    <t>Tue 17th Oct 2023</t>
  </si>
  <si>
    <t>Wed 18th Oct 2023</t>
  </si>
  <si>
    <t>Thu 19th Oct 2023</t>
  </si>
  <si>
    <t>Fri 20th Oct 2023</t>
  </si>
  <si>
    <t>Sat 21st Oct 2023</t>
  </si>
  <si>
    <t>Sun 22nd Oct 2023</t>
  </si>
  <si>
    <t>Mon 23rd Oct 2023</t>
  </si>
  <si>
    <t>Tue 24th Oct 2023</t>
  </si>
  <si>
    <t>Wed 25th Oct 2023</t>
  </si>
  <si>
    <t>Thu 26th Oct 2023</t>
  </si>
  <si>
    <t>Fri 27th Oct 2023</t>
  </si>
  <si>
    <t>Sat 28th Oct 2023</t>
  </si>
  <si>
    <t>Sun 29th Oct 2023</t>
  </si>
  <si>
    <t>Mon 30th Oct 2023</t>
  </si>
  <si>
    <t>Tue 31st Oct 2023</t>
  </si>
  <si>
    <t>Wed 1st Nov 2023</t>
  </si>
  <si>
    <t>Thu 2nd Nov 2023</t>
  </si>
  <si>
    <t>Fri 3rd Nov 2023</t>
  </si>
  <si>
    <t>Sat 4th Nov 2023</t>
  </si>
  <si>
    <t>Sun 5th Nov 2023</t>
  </si>
  <si>
    <t>Mon 6th Nov 2023</t>
  </si>
  <si>
    <t>Tue 7th Nov 2023</t>
  </si>
  <si>
    <t>Wed 8th Nov 2023</t>
  </si>
  <si>
    <t>Thu 9th Nov 2023</t>
  </si>
  <si>
    <t>Fri 10th Nov 2023</t>
  </si>
  <si>
    <t>Sat 11th Nov 2023</t>
  </si>
  <si>
    <t>Sun 12th Nov 2023</t>
  </si>
  <si>
    <t>Mon 13th Nov 2023</t>
  </si>
  <si>
    <t>Tue 14th Nov 2023</t>
  </si>
  <si>
    <t>Wed 15th Nov 2023</t>
  </si>
  <si>
    <t>Thu 16th Nov 2023</t>
  </si>
  <si>
    <t>Fri 17th Nov 2023</t>
  </si>
  <si>
    <t>Sat 18th Nov 2023</t>
  </si>
  <si>
    <t>Sun 19th Nov 2023</t>
  </si>
  <si>
    <t>Mon 20th Nov 2023</t>
  </si>
  <si>
    <t>Tue 21st Nov 2023</t>
  </si>
  <si>
    <t>Wed 22nd Nov 2023</t>
  </si>
  <si>
    <t>Thu 23rd Nov 2023</t>
  </si>
  <si>
    <t>Fri 24th Nov 2023</t>
  </si>
  <si>
    <t>Sat 25th Nov 2023</t>
  </si>
  <si>
    <t>Sun 26th Nov 2023</t>
  </si>
  <si>
    <t>Mon 27th Nov 2023</t>
  </si>
  <si>
    <t>Tue 28th Nov 2023</t>
  </si>
  <si>
    <t>Wed 29th Nov 2023</t>
  </si>
  <si>
    <t>Thu 30th Nov 2023</t>
  </si>
  <si>
    <t>Fri 1st Dec 2023</t>
  </si>
  <si>
    <t>Sat 2nd Dec 2023</t>
  </si>
  <si>
    <t>Sun 3rd Dec 2023</t>
  </si>
  <si>
    <t>Mon 4th Dec 2023</t>
  </si>
  <si>
    <t>Tue 5th Dec 2023</t>
  </si>
  <si>
    <t>Wed 6th Dec 2023</t>
  </si>
  <si>
    <t>Thu 7th Dec 2023</t>
  </si>
  <si>
    <t>Fri 8th Dec 2023</t>
  </si>
  <si>
    <t>Sat 9th Dec 2023</t>
  </si>
  <si>
    <t>Sun 10th Dec 2023</t>
  </si>
  <si>
    <t>Mon 11th Dec 2023</t>
  </si>
  <si>
    <t>Tue 12th Dec 2023</t>
  </si>
  <si>
    <t>Wed 13th Dec 2023</t>
  </si>
  <si>
    <t>Thu 14th Dec 2023</t>
  </si>
  <si>
    <t>Fri 15th Dec 2023</t>
  </si>
  <si>
    <t>Sat 16th Dec 2023</t>
  </si>
  <si>
    <t>Sun 17th Dec 2023</t>
  </si>
  <si>
    <t>Mon 18th Dec 2023</t>
  </si>
  <si>
    <t>Tue 19th Dec 2023</t>
  </si>
  <si>
    <t>Wed 20th Dec 2023</t>
  </si>
  <si>
    <t>Thu 21st Dec 2023</t>
  </si>
  <si>
    <t>Fri 22nd Dec 2023</t>
  </si>
  <si>
    <t>Sat 23rd Dec 2023</t>
  </si>
  <si>
    <t>Sun 24th Dec 2023</t>
  </si>
  <si>
    <t>Mon 25th Dec 2023</t>
  </si>
  <si>
    <t>Tue 26th Dec 2023</t>
  </si>
  <si>
    <t>Wed 27th Dec 2023</t>
  </si>
  <si>
    <t>Thu 28th Dec 2023</t>
  </si>
  <si>
    <t>Fri 29th Dec 2023</t>
  </si>
  <si>
    <t>Sat 30th Dec 2023</t>
  </si>
  <si>
    <t>Sun 31st Dec 2023</t>
  </si>
  <si>
    <t>Mon 1st Jan 2024</t>
  </si>
  <si>
    <t>Tue 2nd Jan 2024</t>
  </si>
  <si>
    <t>Wed 3rd Jan 2024</t>
  </si>
  <si>
    <t>Thu 4th Jan 2024</t>
  </si>
  <si>
    <t>Fri 5th Jan 2024</t>
  </si>
  <si>
    <t>Sat 6th Jan 2024</t>
  </si>
  <si>
    <t>Sun 7th Jan 2024</t>
  </si>
  <si>
    <t>Mon 8th Jan 2024</t>
  </si>
  <si>
    <t>Tue 9th Jan 2024</t>
  </si>
  <si>
    <t>Wed 10th Jan 2024</t>
  </si>
  <si>
    <t>Thu 11th Jan 2024</t>
  </si>
  <si>
    <t>Fri 12th Jan 2024</t>
  </si>
  <si>
    <t>Sat 13th Jan 2024</t>
  </si>
  <si>
    <t>Sun 14th Jan 2024</t>
  </si>
  <si>
    <t>Mon 15th Jan 2024</t>
  </si>
  <si>
    <t>Tue 16th Jan 2024</t>
  </si>
  <si>
    <t>Wed 17th Jan 2024</t>
  </si>
  <si>
    <t>Thu 18th Jan 2024</t>
  </si>
  <si>
    <t>Fri 19th Jan 2024</t>
  </si>
  <si>
    <t>Sat 20th Jan 2024</t>
  </si>
  <si>
    <t>Sun 21st Jan 2024</t>
  </si>
  <si>
    <t>Mon 22nd Jan 2024</t>
  </si>
  <si>
    <t>Tue 23rd Jan 2024</t>
  </si>
  <si>
    <t>Wed 24th Jan 2024</t>
  </si>
  <si>
    <t>Thu 25th Jan 2024</t>
  </si>
  <si>
    <t>Fri 26th Jan 2024</t>
  </si>
  <si>
    <t>Sat 27th Jan 2024</t>
  </si>
  <si>
    <t>Sun 28th Jan 2024</t>
  </si>
  <si>
    <t>Mon 29th Jan 2024</t>
  </si>
  <si>
    <t>Tue 30th Jan 2024</t>
  </si>
  <si>
    <t>Wed 31st Jan 2024</t>
  </si>
  <si>
    <t>Thu 1st Feb 2024</t>
  </si>
  <si>
    <t>Fri 2nd Feb 2024</t>
  </si>
  <si>
    <t>Sat 3rd Feb 2024</t>
  </si>
  <si>
    <t>Sun 4th Feb 2024</t>
  </si>
  <si>
    <t>Mon 5th Feb 2024</t>
  </si>
  <si>
    <t>Tue 6th Feb 2024</t>
  </si>
  <si>
    <t>Wed 7th Feb 2024</t>
  </si>
  <si>
    <t>Thu 8th Feb 2024</t>
  </si>
  <si>
    <t>Fri 9th Feb 2024</t>
  </si>
  <si>
    <t>Sat 10th Feb 2024</t>
  </si>
  <si>
    <t>Sun 11th Feb 2024</t>
  </si>
  <si>
    <t>Mon 12th Feb 2024</t>
  </si>
  <si>
    <t>Tue 13th Feb 2024</t>
  </si>
  <si>
    <t>Wed 14th Feb 2024</t>
  </si>
  <si>
    <t>Thu 15th Feb 2024</t>
  </si>
  <si>
    <t>Fri 16th Feb 2024</t>
  </si>
  <si>
    <t>Sat 17th Feb 2024</t>
  </si>
  <si>
    <t>Sun 18th Feb 2024</t>
  </si>
  <si>
    <t>Mon 19th Feb 2024</t>
  </si>
  <si>
    <t>Tue 20th Feb 2024</t>
  </si>
  <si>
    <t>Wed 21st Feb 2024</t>
  </si>
  <si>
    <t>Thu 22nd Feb 2024</t>
  </si>
  <si>
    <t>Fri 23rd Feb 2024</t>
  </si>
  <si>
    <t>Sat 24th Feb 2024</t>
  </si>
  <si>
    <t>Sun 25th Feb 2024</t>
  </si>
  <si>
    <t>Mon 26th Feb 2024</t>
  </si>
  <si>
    <t>Tue 27th Feb 2024</t>
  </si>
  <si>
    <t>Wed 28th Feb 2024</t>
  </si>
  <si>
    <t>Thu 29th Feb 2024</t>
  </si>
  <si>
    <t>Fri 1st Mar 2024</t>
  </si>
  <si>
    <t>Sat 2nd Mar 2024</t>
  </si>
  <si>
    <t>Sun 3rd Mar 2024</t>
  </si>
  <si>
    <t>Mon 4th Mar 2024</t>
  </si>
  <si>
    <t>Tue 5th Mar 2024</t>
  </si>
  <si>
    <t>Wed 6th Mar 2024</t>
  </si>
  <si>
    <t>Thu 7th Mar 2024</t>
  </si>
  <si>
    <t>Fri 8th Mar 2024</t>
  </si>
  <si>
    <t>Sat 9th Mar 2024</t>
  </si>
  <si>
    <t>Sun 10th Mar 2024</t>
  </si>
  <si>
    <t>Mon 11th Mar 2024</t>
  </si>
  <si>
    <t>Tue 12th Mar 2024</t>
  </si>
  <si>
    <t>Wed 13th Mar 2024</t>
  </si>
  <si>
    <t>Thu 14th Mar 2024</t>
  </si>
  <si>
    <t>Fri 15th Mar 2024</t>
  </si>
  <si>
    <t>Sat 16th Mar 2024</t>
  </si>
  <si>
    <t>Sun 17th Mar 2024</t>
  </si>
  <si>
    <t>Mon 18th Mar 2024</t>
  </si>
  <si>
    <t>Tue 19th Mar 2024</t>
  </si>
  <si>
    <t>Wed 20th Mar 2024</t>
  </si>
  <si>
    <t>Thu 21st Mar 2024</t>
  </si>
  <si>
    <t>Fri 22nd Mar 2024</t>
  </si>
  <si>
    <t>Sat 23rd Mar 2024</t>
  </si>
  <si>
    <t>Sun 24th Mar 2024</t>
  </si>
  <si>
    <t>Mon 25th Mar 2024</t>
  </si>
  <si>
    <t>Tue 26th Mar 2024</t>
  </si>
  <si>
    <t>Wed 27th Mar 2024</t>
  </si>
  <si>
    <t>Thu 28th Mar 2024</t>
  </si>
  <si>
    <t>Fri 29th Mar 2024</t>
  </si>
  <si>
    <t>Sat 30th Mar 2024</t>
  </si>
  <si>
    <t>Sun 31st Mar 2024</t>
  </si>
  <si>
    <t>Mon 1st Apr 2024</t>
  </si>
  <si>
    <t>Tue 2nd Apr 2024</t>
  </si>
  <si>
    <t>Wed 3rd Apr 2024</t>
  </si>
  <si>
    <t>Thu 4th Apr 2024</t>
  </si>
  <si>
    <t>Fri 5th Apr 2024</t>
  </si>
  <si>
    <t>Sat 6th Apr 2024</t>
  </si>
  <si>
    <t>Sun 7th Apr 2024</t>
  </si>
  <si>
    <t>Mon 8th Apr 2024</t>
  </si>
  <si>
    <t>Tue 9th Apr 2024</t>
  </si>
  <si>
    <t>Wed 10th Apr 2024</t>
  </si>
  <si>
    <t>Thu 11th Apr 2024</t>
  </si>
  <si>
    <t>Fri 12th Apr 2024</t>
  </si>
  <si>
    <t>Sat 13th Apr 2024</t>
  </si>
  <si>
    <t>Sun 14th Apr 2024</t>
  </si>
  <si>
    <t>Mon 15th Apr 2024</t>
  </si>
  <si>
    <t>Tue 16th Apr 2024</t>
  </si>
  <si>
    <t>Wed 17th Apr 2024</t>
  </si>
  <si>
    <t>Thu 18th Apr 2024</t>
  </si>
  <si>
    <t>Fri 19th Apr 2024</t>
  </si>
  <si>
    <t>Sat 20th Apr 2024</t>
  </si>
  <si>
    <t>Sun 21st Apr 2024</t>
  </si>
  <si>
    <t>Mon 22nd Apr 2024</t>
  </si>
  <si>
    <t>Tue 23rd Apr 2024</t>
  </si>
  <si>
    <t>Wed 24th Apr 2024</t>
  </si>
  <si>
    <t>Thu 25th Apr 2024</t>
  </si>
  <si>
    <t>Fri 26th Apr 2024</t>
  </si>
  <si>
    <t>Sat 27th Apr 2024</t>
  </si>
  <si>
    <t>Sun 28th Apr 2024</t>
  </si>
  <si>
    <t>Mon 29th Apr 2024</t>
  </si>
  <si>
    <t>Tue 30th Apr 2024</t>
  </si>
  <si>
    <t>Wed 1st May 2024</t>
  </si>
  <si>
    <t>Thu 2nd May 2024</t>
  </si>
  <si>
    <t>Fri 3rd May 2024</t>
  </si>
  <si>
    <t>Sat 4th May 2024</t>
  </si>
  <si>
    <t>Sun 5th May 2024</t>
  </si>
  <si>
    <t>Mon 6th May 2024</t>
  </si>
  <si>
    <t>Tue 7th May 2024</t>
  </si>
  <si>
    <t>Wed 8th May 2024</t>
  </si>
  <si>
    <t>Thu 9th May 2024</t>
  </si>
  <si>
    <t>Fri 10th May 2024</t>
  </si>
  <si>
    <t>Sat 11th May 2024</t>
  </si>
  <si>
    <t>Sun 12th May 2024</t>
  </si>
  <si>
    <t>Mon 13th May 2024</t>
  </si>
  <si>
    <t>Tue 14th May 2024</t>
  </si>
  <si>
    <t>Wed 15th May 2024</t>
  </si>
  <si>
    <t>Thu 16th May 2024</t>
  </si>
  <si>
    <t>Fri 17th May 2024</t>
  </si>
  <si>
    <t>Sat 18th May 2024</t>
  </si>
  <si>
    <t>Sun 19th May 2024</t>
  </si>
  <si>
    <t>Mon 20th May 2024</t>
  </si>
  <si>
    <t>Tue 21st May 2024</t>
  </si>
  <si>
    <t>Wed 22nd May 2024</t>
  </si>
  <si>
    <t>Thu 23rd May 2024</t>
  </si>
  <si>
    <t>Fri 24th May 2024</t>
  </si>
  <si>
    <t>Sat 25th May 2024</t>
  </si>
  <si>
    <t>Sun 26th May 2024</t>
  </si>
  <si>
    <t>Mon 27th May 2024</t>
  </si>
  <si>
    <t>Tue 28th May 2024</t>
  </si>
  <si>
    <t>Wed 29th May 2024</t>
  </si>
  <si>
    <t>Thu 30th May 2024</t>
  </si>
  <si>
    <t>Fri 31st May 2024</t>
  </si>
  <si>
    <t>Sat 1st Jun 2024</t>
  </si>
  <si>
    <t>Sun 2nd Jun 2024</t>
  </si>
  <si>
    <t>Mon 3rd Jun 2024</t>
  </si>
  <si>
    <t>Tue 4th Jun 2024</t>
  </si>
  <si>
    <t>Wed 5th Jun 2024</t>
  </si>
  <si>
    <t>Thu 6th Jun 2024</t>
  </si>
  <si>
    <t>Fri 7th Jun 2024</t>
  </si>
  <si>
    <t>Sat 8th Jun 2024</t>
  </si>
  <si>
    <t>Sun 9th Jun 2024</t>
  </si>
  <si>
    <t>Mon 10th Jun 2024</t>
  </si>
  <si>
    <t>Tue 11th Jun 2024</t>
  </si>
  <si>
    <t>Wed 12th Jun 2024</t>
  </si>
  <si>
    <t>Thu 13th Jun 2024</t>
  </si>
  <si>
    <t>Fri 14th Jun 2024</t>
  </si>
  <si>
    <t>Sat 15th Jun 2024</t>
  </si>
  <si>
    <t>Sun 16th Jun 2024</t>
  </si>
  <si>
    <t>Mon 17th Jun 2024</t>
  </si>
  <si>
    <t>Tue 18th Jun 2024</t>
  </si>
  <si>
    <t>Wed 19th Jun 2024</t>
  </si>
  <si>
    <t>Thu 20th Jun 2024</t>
  </si>
  <si>
    <t>Fri 21st Jun 2024</t>
  </si>
  <si>
    <t>Sat 22nd Jun 2024</t>
  </si>
  <si>
    <t>Sun 23rd Jun 2024</t>
  </si>
  <si>
    <t>Mon 24th Jun 2024</t>
  </si>
  <si>
    <t>Tue 25th Jun 2024</t>
  </si>
  <si>
    <t>Wed 26th Jun 2024</t>
  </si>
  <si>
    <t>Thu 27th Jun 2024</t>
  </si>
  <si>
    <t>Fri 28th Jun 2024</t>
  </si>
  <si>
    <t>Sat 29th Jun 2024</t>
  </si>
  <si>
    <t>Sun 30th Jun 2024</t>
  </si>
  <si>
    <t>Mon 1st Jul 2024</t>
  </si>
  <si>
    <t>Tue 2nd Jul 2024</t>
  </si>
  <si>
    <t>Wed 3rd Jul 2024</t>
  </si>
  <si>
    <t>Thu 4th Jul 2024</t>
  </si>
  <si>
    <t>Fri 5th Jul 2024</t>
  </si>
  <si>
    <t>Sat 6th Jul 2024</t>
  </si>
  <si>
    <t>Sun 7th Jul 2024</t>
  </si>
  <si>
    <t>Mon 8th Jul 2024</t>
  </si>
  <si>
    <t>Tue 9th Jul 2024</t>
  </si>
  <si>
    <t>Wed 10th Jul 2024</t>
  </si>
  <si>
    <t>Thu 11th Jul 2024</t>
  </si>
  <si>
    <t>Fri 12th Jul 2024</t>
  </si>
  <si>
    <t>Sat 13th Jul 2024</t>
  </si>
  <si>
    <t>Sun 14th Jul 2024</t>
  </si>
  <si>
    <t>Mon 15th Jul 2024</t>
  </si>
  <si>
    <t>Tue 16th Jul 2024</t>
  </si>
  <si>
    <t>Wed 17th Jul 2024</t>
  </si>
  <si>
    <t>Thu 18th Jul 2024</t>
  </si>
  <si>
    <t>Fri 19th Jul 2024</t>
  </si>
  <si>
    <t>Sat 20th Jul 2024</t>
  </si>
  <si>
    <t>Sun 21st Jul 2024</t>
  </si>
  <si>
    <t>Mon 22nd Jul 2024</t>
  </si>
  <si>
    <t>Tue 23rd Jul 2024</t>
  </si>
  <si>
    <t>Wed 24th Jul 2024</t>
  </si>
  <si>
    <t>Thu 25th Jul 2024</t>
  </si>
  <si>
    <t>Fri 26th Jul 2024</t>
  </si>
  <si>
    <t>Sat 27th Jul 2024</t>
  </si>
  <si>
    <t>Sun 28th Jul 2024</t>
  </si>
  <si>
    <t>Mon 29th Jul 2024</t>
  </si>
  <si>
    <t>Tue 30th Jul 2024</t>
  </si>
  <si>
    <t>Wed 31st Jul 2024</t>
  </si>
  <si>
    <t>Thu 1st Aug 2024</t>
  </si>
  <si>
    <t>Fri 2nd Aug 2024</t>
  </si>
  <si>
    <t>Sat 3rd Aug 2024</t>
  </si>
  <si>
    <t>Sun 4th Aug 2024</t>
  </si>
  <si>
    <t>Mon 5th Aug 2024</t>
  </si>
  <si>
    <t>Tue 6th Aug 2024</t>
  </si>
  <si>
    <t>Wed 7th Aug 2024</t>
  </si>
  <si>
    <t>Thu 8th Aug 2024</t>
  </si>
  <si>
    <t>Fri 9th Aug 2024</t>
  </si>
  <si>
    <t>Sat 10th Aug 2024</t>
  </si>
  <si>
    <t>Sun 11th Aug 2024</t>
  </si>
  <si>
    <t>Mon 12th Aug 2024</t>
  </si>
  <si>
    <t>Tue 13th Aug 2024</t>
  </si>
  <si>
    <t>Wed 14th Aug 2024</t>
  </si>
  <si>
    <t>Thu 15th Aug 2024</t>
  </si>
  <si>
    <t>Fri 16th Aug 2024</t>
  </si>
  <si>
    <t>Sat 17th Aug 2024</t>
  </si>
  <si>
    <t>Sun 18th Aug 2024</t>
  </si>
  <si>
    <t>Mon 19th Aug 2024</t>
  </si>
  <si>
    <t>Tue 20th Aug 2024</t>
  </si>
  <si>
    <t>Wed 21st Aug 2024</t>
  </si>
  <si>
    <t>Thu 22nd Aug 2024</t>
  </si>
  <si>
    <t>Fri 23rd Aug 2024</t>
  </si>
  <si>
    <t>Sat 24th Aug 2024</t>
  </si>
  <si>
    <t>Sun 25th Aug 2024</t>
  </si>
  <si>
    <t>Mon 26th Aug 2024</t>
  </si>
  <si>
    <t>Tue 27th Aug 2024</t>
  </si>
  <si>
    <t>Wed 28th Aug 2024</t>
  </si>
  <si>
    <t>Thu 29th Aug 2024</t>
  </si>
  <si>
    <t>Fri 30th Aug 2024</t>
  </si>
  <si>
    <t>Sat 31st Aug 2024</t>
  </si>
  <si>
    <t>Sun 1st Sep 2024</t>
  </si>
  <si>
    <t>Mon 2nd Sep 2024</t>
  </si>
  <si>
    <t>Tue 3rd Sep 2024</t>
  </si>
  <si>
    <t>Wed 4th Sep 2024</t>
  </si>
  <si>
    <t>Thu 5th Sep 2024</t>
  </si>
  <si>
    <t>Fri 6th Sep 2024</t>
  </si>
  <si>
    <t>Sat 7th Sep 2024</t>
  </si>
  <si>
    <t>Sun 8th Sep 2024</t>
  </si>
  <si>
    <t>Mon 9th Sep 2024</t>
  </si>
  <si>
    <t>Tue 10th Sep 2024</t>
  </si>
  <si>
    <t>Wed 11th Sep 2024</t>
  </si>
  <si>
    <t>Thu 12th Sep 2024</t>
  </si>
  <si>
    <t>Fri 13th Sep 2024</t>
  </si>
  <si>
    <t>Sat 14th Sep 2024</t>
  </si>
  <si>
    <t>Sun 15th Sep 2024</t>
  </si>
  <si>
    <t>Mon 16th Sep 2024</t>
  </si>
  <si>
    <t>Tue 17th Sep 2024</t>
  </si>
  <si>
    <t>Wed 18th Sep 2024</t>
  </si>
  <si>
    <t>Thu 19th Sep 2024</t>
  </si>
  <si>
    <t>Fri 20th Sep 2024</t>
  </si>
  <si>
    <t>Sat 21st Sep 2024</t>
  </si>
  <si>
    <t>Sun 22nd Sep 2024</t>
  </si>
  <si>
    <t>Mon 23rd Sep 2024</t>
  </si>
  <si>
    <t>Tue 24th Sep 2024</t>
  </si>
  <si>
    <t>Wed 25th Sep 2024</t>
  </si>
  <si>
    <t>Thu 26th Sep 2024</t>
  </si>
  <si>
    <t>Fri 27th Sep 2024</t>
  </si>
  <si>
    <t>Sat 28th Sep 2024</t>
  </si>
  <si>
    <t>Sun 29th Sep 2024</t>
  </si>
  <si>
    <t>Mon 30th Sep 2024</t>
  </si>
  <si>
    <t>Tue 1st Oct 2024</t>
  </si>
  <si>
    <t>Wed 2nd Oct 2024</t>
  </si>
  <si>
    <t>Thu 3rd Oct 2024</t>
  </si>
  <si>
    <t>Fri 4th Oct 2024</t>
  </si>
  <si>
    <t>Sat 5th Oct 2024</t>
  </si>
  <si>
    <t>Sun 6th Oct 2024</t>
  </si>
  <si>
    <t>Mon 7th Oct 2024</t>
  </si>
  <si>
    <t>Tue 8th Oct 2024</t>
  </si>
  <si>
    <t>Wed 9th Oct 2024</t>
  </si>
  <si>
    <t>Thu 10th Oct 2024</t>
  </si>
  <si>
    <t>Fri 11th Oct 2024</t>
  </si>
  <si>
    <t>Sat 12th Oct 2024</t>
  </si>
  <si>
    <t>Sun 13th Oct 2024</t>
  </si>
  <si>
    <t>Mon 14th Oct 2024</t>
  </si>
  <si>
    <t>Tue 15th Oct 2024</t>
  </si>
  <si>
    <t>Wed 16th Oct 2024</t>
  </si>
  <si>
    <t>Thu 17th Oct 2024</t>
  </si>
  <si>
    <t>Fri 18th Oct 2024</t>
  </si>
  <si>
    <t>Sat 19th Oct 2024</t>
  </si>
  <si>
    <t>Sun 20th Oct 2024</t>
  </si>
  <si>
    <t>Mon 21st Oct 2024</t>
  </si>
  <si>
    <t>Tue 22nd Oct 2024</t>
  </si>
  <si>
    <t>Wed 23rd Oct 2024</t>
  </si>
  <si>
    <t>Thu 24th Oct 2024</t>
  </si>
  <si>
    <t>Fri 25th Oct 2024</t>
  </si>
  <si>
    <t>Sat 26th Oct 2024</t>
  </si>
  <si>
    <t>Sun 27th Oct 2024</t>
  </si>
  <si>
    <t>Mon 28th Oct 2024</t>
  </si>
  <si>
    <t>Tue 29th Oct 2024</t>
  </si>
  <si>
    <t>Wed 30th Oct 2024</t>
  </si>
  <si>
    <t>Thu 31st Oct 2024</t>
  </si>
  <si>
    <t>Fri 1st Nov 2024</t>
  </si>
  <si>
    <t>Sat 2nd Nov 2024</t>
  </si>
  <si>
    <t>Sun 3rd Nov 2024</t>
  </si>
  <si>
    <t>Mon 4th Nov 2024</t>
  </si>
  <si>
    <t>Tue 5th Nov 2024</t>
  </si>
  <si>
    <t>Wed 6th Nov 2024</t>
  </si>
  <si>
    <t>Thu 7th Nov 2024</t>
  </si>
  <si>
    <t>Fri 8th Nov 2024</t>
  </si>
  <si>
    <t>Sat 9th Nov 2024</t>
  </si>
  <si>
    <t>Sun 10th Nov 2024</t>
  </si>
  <si>
    <t>Mon 11th Nov 2024</t>
  </si>
  <si>
    <t>Tue 12th Nov 2024</t>
  </si>
  <si>
    <t>Wed 13th Nov 2024</t>
  </si>
  <si>
    <t>Thu 14th Nov 2024</t>
  </si>
  <si>
    <t>Fri 15th Nov 2024</t>
  </si>
  <si>
    <t>Sat 16th Nov 2024</t>
  </si>
  <si>
    <t>Sun 17th Nov 2024</t>
  </si>
  <si>
    <t>Mon 18th Nov 2024</t>
  </si>
  <si>
    <t>Tue 19th Nov 2024</t>
  </si>
  <si>
    <t>Wed 20th Nov 2024</t>
  </si>
  <si>
    <t>Thu 21st Nov 2024</t>
  </si>
  <si>
    <t>Fri 22nd Nov 2024</t>
  </si>
  <si>
    <t>Sat 23rd Nov 2024</t>
  </si>
  <si>
    <t>Sun 24th Nov 2024</t>
  </si>
  <si>
    <t>Mon 25th Nov 2024</t>
  </si>
  <si>
    <t>Tue 26th Nov 2024</t>
  </si>
  <si>
    <t>Wed 27th Nov 2024</t>
  </si>
  <si>
    <t>Thu 28th Nov 2024</t>
  </si>
  <si>
    <t>Fri 29th Nov 2024</t>
  </si>
  <si>
    <t>Sat 30th Nov 2024</t>
  </si>
  <si>
    <t>Sun 1st Dec 2024</t>
  </si>
  <si>
    <t>Mon 2nd Dec 2024</t>
  </si>
  <si>
    <t>Tue 3rd Dec 2024</t>
  </si>
  <si>
    <t>Wed 4th Dec 2024</t>
  </si>
  <si>
    <t>Thu 5th Dec 2024</t>
  </si>
  <si>
    <t>Fri 6th Dec 2024</t>
  </si>
  <si>
    <t>Sat 7th Dec 2024</t>
  </si>
  <si>
    <t>Sun 8th Dec 2024</t>
  </si>
  <si>
    <t>Mon 9th Dec 2024</t>
  </si>
  <si>
    <t>Tue 10th Dec 2024</t>
  </si>
  <si>
    <t>Wed 11th Dec 2024</t>
  </si>
  <si>
    <t>Thu 12th Dec 2024</t>
  </si>
  <si>
    <t>Fri 13th Dec 2024</t>
  </si>
  <si>
    <t>Sat 14th Dec 2024</t>
  </si>
  <si>
    <t>Sun 15th Dec 2024</t>
  </si>
  <si>
    <t>Mon 16th Dec 2024</t>
  </si>
  <si>
    <t>Tue 17th Dec 2024</t>
  </si>
  <si>
    <t>Wed 18th Dec 2024</t>
  </si>
  <si>
    <t>Thu 19th Dec 2024</t>
  </si>
  <si>
    <t>Fri 20th Dec 2024</t>
  </si>
  <si>
    <t>Sat 21st Dec 2024</t>
  </si>
  <si>
    <t>Sun 22nd Dec 2024</t>
  </si>
  <si>
    <t>Mon 23rd Dec 2024</t>
  </si>
  <si>
    <t>Tue 24th Dec 2024</t>
  </si>
  <si>
    <t>Wed 25th Dec 2024</t>
  </si>
  <si>
    <t>Thu 26th Dec 2024</t>
  </si>
  <si>
    <t>Fri 27th Dec 2024</t>
  </si>
  <si>
    <t>Sat 28th Dec 2024</t>
  </si>
  <si>
    <t>Sun 29th Dec 2024</t>
  </si>
  <si>
    <t>Mon 30th Dec 2024</t>
  </si>
  <si>
    <t>lps</t>
  </si>
  <si>
    <t>type</t>
  </si>
  <si>
    <t>budget</t>
  </si>
  <si>
    <t>per cell</t>
  </si>
  <si>
    <t>MBR recharge flux</t>
  </si>
  <si>
    <t>rainfall recharge flux</t>
  </si>
  <si>
    <t>boundary influx</t>
  </si>
  <si>
    <t xml:space="preserve">MBR area: 441132m2 (large hill) ; 107815m2 (small hill) Recharge rate: same as above; 1260m boundary </t>
  </si>
  <si>
    <t>Average october</t>
  </si>
  <si>
    <t>Budget / number of cells (1061)</t>
  </si>
  <si>
    <t>pkg</t>
  </si>
  <si>
    <t>wel</t>
  </si>
  <si>
    <t>wel2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</si>
</sst>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22" fontId="0" fillId="0" borderId="0" xfId="0" applyNumberFormat="1"/>
    <xf numFmtId="164" fontId="0" fillId="0" borderId="0" xfId="1" applyNumberFormat="1" applyFont="1"/>
    <xf numFmtId="0" fontId="2" fillId="2" borderId="1" xfId="2"/>
    <xf numFmtId="164" fontId="2" fillId="2" borderId="1" xfId="2" applyNumberFormat="1"/>
    <xf numFmtId="11" fontId="0" fillId="0" borderId="0" xfId="0" applyNumberFormat="1"/>
    <xf numFmtId="11" fontId="0" fillId="0" borderId="0" xfId="1" applyNumberFormat="1" applyFont="1"/>
    <xf numFmtId="0" fontId="0" fillId="3" borderId="2" xfId="3" applyFont="1"/>
  </cellXfs>
  <cellStyles count="4">
    <cellStyle name="Comma" xfId="1" builtinId="3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294A4E49-4CA3-4C16-B77E-5EAB8BB17FB2}" formatIdx="1">
          <cx:tx>
            <cx:txData>
              <cx:f>_xlchart.v1.1</cx:f>
              <cx:v>Awanui Stream at Flume (y)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166686</xdr:rowOff>
    </xdr:from>
    <xdr:to>
      <xdr:col>20</xdr:col>
      <xdr:colOff>533400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A10CC8-1895-4718-9E84-423AC8A10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7100" y="169861"/>
              <a:ext cx="5391150" cy="402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fo46\OneDrive%20-%20University%20of%20Canterbury\Tara_PhD\c_PhD\c_Data\a_source\sw_surface_water\HBRC_sw\river-flow-for-awanui-st.csv" TargetMode="External"/><Relationship Id="rId1" Type="http://schemas.openxmlformats.org/officeDocument/2006/relationships/externalLinkPath" Target="/Users/tfo46/OneDrive%20-%20University%20of%20Canterbury/Tara_PhD/c_PhD/c_Data/a_source/sw_surface_water/HBRC_sw/river-flow-for-awanui-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ver-flow-for-awanui-st"/>
    </sheetNames>
    <sheetDataSet>
      <sheetData sheetId="0">
        <row r="1">
          <cell r="D1" t="str">
            <v>Awanui Stream at Flume (y)</v>
          </cell>
        </row>
        <row r="2">
          <cell r="C2">
            <v>1</v>
          </cell>
          <cell r="D2">
            <v>64.728570000000005</v>
          </cell>
        </row>
        <row r="3">
          <cell r="C3">
            <v>1</v>
          </cell>
          <cell r="D3">
            <v>61.495240000000003</v>
          </cell>
        </row>
        <row r="4">
          <cell r="C4">
            <v>1</v>
          </cell>
          <cell r="D4">
            <v>55.142856999999999</v>
          </cell>
        </row>
        <row r="5">
          <cell r="C5">
            <v>1</v>
          </cell>
          <cell r="D5">
            <v>48.942856999999997</v>
          </cell>
        </row>
        <row r="6">
          <cell r="C6">
            <v>1</v>
          </cell>
          <cell r="D6">
            <v>52.023809999999997</v>
          </cell>
        </row>
        <row r="7">
          <cell r="C7">
            <v>1</v>
          </cell>
          <cell r="D7">
            <v>74.903999999999996</v>
          </cell>
        </row>
        <row r="8">
          <cell r="C8">
            <v>1</v>
          </cell>
          <cell r="D8">
            <v>71.422669999999997</v>
          </cell>
        </row>
        <row r="9">
          <cell r="C9">
            <v>1</v>
          </cell>
          <cell r="D9">
            <v>68</v>
          </cell>
        </row>
        <row r="10">
          <cell r="C10">
            <v>1</v>
          </cell>
          <cell r="D10">
            <v>61.495240000000003</v>
          </cell>
        </row>
        <row r="11">
          <cell r="C11">
            <v>1</v>
          </cell>
          <cell r="D11">
            <v>100.916</v>
          </cell>
        </row>
        <row r="12">
          <cell r="C12">
            <v>1</v>
          </cell>
          <cell r="D12">
            <v>80.236000000000004</v>
          </cell>
        </row>
        <row r="13">
          <cell r="C13">
            <v>1</v>
          </cell>
          <cell r="D13">
            <v>47.416666999999997</v>
          </cell>
        </row>
        <row r="14">
          <cell r="C14">
            <v>1</v>
          </cell>
          <cell r="D14">
            <v>47.416666999999997</v>
          </cell>
        </row>
        <row r="15">
          <cell r="C15">
            <v>1</v>
          </cell>
          <cell r="D15">
            <v>44.392856999999999</v>
          </cell>
        </row>
        <row r="16">
          <cell r="C16">
            <v>1</v>
          </cell>
          <cell r="D16">
            <v>41.407142999999998</v>
          </cell>
        </row>
        <row r="17">
          <cell r="C17">
            <v>1</v>
          </cell>
          <cell r="D17">
            <v>39.928570000000001</v>
          </cell>
        </row>
        <row r="18">
          <cell r="C18">
            <v>1</v>
          </cell>
          <cell r="D18">
            <v>45.9</v>
          </cell>
        </row>
        <row r="19">
          <cell r="C19">
            <v>1</v>
          </cell>
          <cell r="D19">
            <v>39.928570000000001</v>
          </cell>
        </row>
        <row r="20">
          <cell r="C20">
            <v>1</v>
          </cell>
          <cell r="D20">
            <v>35.568125999999999</v>
          </cell>
        </row>
        <row r="21">
          <cell r="C21">
            <v>1</v>
          </cell>
          <cell r="D21">
            <v>29.934175</v>
          </cell>
        </row>
        <row r="22">
          <cell r="C22">
            <v>1</v>
          </cell>
          <cell r="D22">
            <v>31.328996</v>
          </cell>
        </row>
        <row r="23">
          <cell r="C23">
            <v>1</v>
          </cell>
          <cell r="D23">
            <v>28.548178</v>
          </cell>
        </row>
        <row r="24">
          <cell r="C24">
            <v>1</v>
          </cell>
          <cell r="D24">
            <v>28.548178</v>
          </cell>
        </row>
        <row r="25">
          <cell r="C25">
            <v>1</v>
          </cell>
          <cell r="D25">
            <v>31.328996</v>
          </cell>
        </row>
        <row r="26">
          <cell r="C26">
            <v>1</v>
          </cell>
          <cell r="D26">
            <v>28.548178</v>
          </cell>
        </row>
        <row r="27">
          <cell r="C27">
            <v>1</v>
          </cell>
          <cell r="D27">
            <v>31.328996</v>
          </cell>
        </row>
        <row r="28">
          <cell r="C28">
            <v>1</v>
          </cell>
          <cell r="D28">
            <v>27.170836999999999</v>
          </cell>
        </row>
        <row r="29">
          <cell r="C29">
            <v>1</v>
          </cell>
          <cell r="D29">
            <v>28.548178</v>
          </cell>
        </row>
        <row r="30">
          <cell r="C30">
            <v>1</v>
          </cell>
          <cell r="D30">
            <v>28.548178</v>
          </cell>
        </row>
        <row r="31">
          <cell r="C31">
            <v>1</v>
          </cell>
          <cell r="D31">
            <v>27.170836999999999</v>
          </cell>
        </row>
        <row r="32">
          <cell r="C32">
            <v>1</v>
          </cell>
          <cell r="D32">
            <v>25.801993</v>
          </cell>
        </row>
        <row r="33">
          <cell r="C33">
            <v>2</v>
          </cell>
          <cell r="D33">
            <v>23.089179999999999</v>
          </cell>
        </row>
        <row r="34">
          <cell r="C34">
            <v>2</v>
          </cell>
          <cell r="D34">
            <v>27.170836999999999</v>
          </cell>
        </row>
        <row r="35">
          <cell r="C35">
            <v>2</v>
          </cell>
          <cell r="D35">
            <v>25.801993</v>
          </cell>
        </row>
        <row r="36">
          <cell r="C36">
            <v>2</v>
          </cell>
          <cell r="D36">
            <v>27.170836999999999</v>
          </cell>
        </row>
        <row r="37">
          <cell r="C37">
            <v>2</v>
          </cell>
          <cell r="D37">
            <v>27.170836999999999</v>
          </cell>
        </row>
        <row r="38">
          <cell r="C38">
            <v>2</v>
          </cell>
          <cell r="D38">
            <v>28.548178</v>
          </cell>
        </row>
        <row r="39">
          <cell r="C39">
            <v>2</v>
          </cell>
          <cell r="D39">
            <v>24.441490000000002</v>
          </cell>
        </row>
        <row r="40">
          <cell r="C40">
            <v>2</v>
          </cell>
          <cell r="D40">
            <v>24.441490000000002</v>
          </cell>
        </row>
        <row r="41">
          <cell r="C41">
            <v>2</v>
          </cell>
          <cell r="D41">
            <v>25.801993</v>
          </cell>
        </row>
        <row r="42">
          <cell r="C42">
            <v>2</v>
          </cell>
          <cell r="D42">
            <v>29.934175</v>
          </cell>
        </row>
        <row r="43">
          <cell r="C43">
            <v>2</v>
          </cell>
          <cell r="D43">
            <v>32.732810000000001</v>
          </cell>
        </row>
        <row r="44">
          <cell r="C44">
            <v>2</v>
          </cell>
          <cell r="D44">
            <v>35.568125999999999</v>
          </cell>
        </row>
        <row r="45">
          <cell r="C45">
            <v>2</v>
          </cell>
          <cell r="D45">
            <v>32.732810000000001</v>
          </cell>
        </row>
        <row r="46">
          <cell r="C46">
            <v>2</v>
          </cell>
          <cell r="D46">
            <v>29.934175</v>
          </cell>
        </row>
        <row r="47">
          <cell r="C47">
            <v>2</v>
          </cell>
          <cell r="D47">
            <v>31.328996</v>
          </cell>
        </row>
        <row r="48">
          <cell r="C48">
            <v>2</v>
          </cell>
          <cell r="D48">
            <v>35.568125999999999</v>
          </cell>
        </row>
        <row r="49">
          <cell r="C49">
            <v>2</v>
          </cell>
          <cell r="D49">
            <v>34.145789999999998</v>
          </cell>
        </row>
        <row r="50">
          <cell r="C50">
            <v>2</v>
          </cell>
          <cell r="D50">
            <v>32.732810000000001</v>
          </cell>
        </row>
        <row r="51">
          <cell r="C51">
            <v>2</v>
          </cell>
          <cell r="D51">
            <v>38.459524000000002</v>
          </cell>
        </row>
        <row r="52">
          <cell r="C52">
            <v>2</v>
          </cell>
          <cell r="D52">
            <v>39.928570000000001</v>
          </cell>
        </row>
        <row r="53">
          <cell r="C53">
            <v>2</v>
          </cell>
          <cell r="D53">
            <v>37</v>
          </cell>
        </row>
        <row r="54">
          <cell r="C54">
            <v>2</v>
          </cell>
          <cell r="D54">
            <v>32.732810000000001</v>
          </cell>
        </row>
        <row r="55">
          <cell r="C55">
            <v>2</v>
          </cell>
          <cell r="D55">
            <v>35.568125999999999</v>
          </cell>
        </row>
        <row r="56">
          <cell r="C56">
            <v>2</v>
          </cell>
          <cell r="D56">
            <v>38.459524000000002</v>
          </cell>
        </row>
        <row r="57">
          <cell r="C57">
            <v>2</v>
          </cell>
          <cell r="D57">
            <v>35.568125999999999</v>
          </cell>
        </row>
        <row r="58">
          <cell r="C58">
            <v>2</v>
          </cell>
          <cell r="D58">
            <v>38.459524000000002</v>
          </cell>
        </row>
        <row r="59">
          <cell r="C59">
            <v>2</v>
          </cell>
          <cell r="D59">
            <v>56.716667000000001</v>
          </cell>
        </row>
        <row r="60">
          <cell r="C60">
            <v>2</v>
          </cell>
          <cell r="D60">
            <v>121.04679</v>
          </cell>
        </row>
        <row r="61">
          <cell r="C61">
            <v>3</v>
          </cell>
          <cell r="D61">
            <v>82.042666999999994</v>
          </cell>
        </row>
        <row r="62">
          <cell r="C62">
            <v>3</v>
          </cell>
          <cell r="D62">
            <v>59.892856999999999</v>
          </cell>
        </row>
        <row r="63">
          <cell r="C63">
            <v>3</v>
          </cell>
          <cell r="D63">
            <v>50.478571000000002</v>
          </cell>
        </row>
        <row r="64">
          <cell r="C64">
            <v>3</v>
          </cell>
          <cell r="D64">
            <v>47.416666999999997</v>
          </cell>
        </row>
        <row r="65">
          <cell r="C65">
            <v>3</v>
          </cell>
          <cell r="D65">
            <v>58.3</v>
          </cell>
        </row>
        <row r="66">
          <cell r="C66">
            <v>3</v>
          </cell>
          <cell r="D66">
            <v>59.892856999999999</v>
          </cell>
        </row>
        <row r="67">
          <cell r="C67">
            <v>3</v>
          </cell>
          <cell r="D67">
            <v>61.495240000000003</v>
          </cell>
        </row>
        <row r="68">
          <cell r="C68">
            <v>3</v>
          </cell>
          <cell r="D68">
            <v>56.716667000000001</v>
          </cell>
        </row>
        <row r="69">
          <cell r="C69">
            <v>3</v>
          </cell>
          <cell r="D69">
            <v>53.578569999999999</v>
          </cell>
        </row>
        <row r="70">
          <cell r="C70">
            <v>3</v>
          </cell>
          <cell r="D70">
            <v>48.942856999999997</v>
          </cell>
        </row>
        <row r="71">
          <cell r="C71">
            <v>3</v>
          </cell>
          <cell r="D71">
            <v>52.023809999999997</v>
          </cell>
        </row>
        <row r="72">
          <cell r="C72">
            <v>3</v>
          </cell>
          <cell r="D72">
            <v>52.023809999999997</v>
          </cell>
        </row>
        <row r="73">
          <cell r="C73">
            <v>3</v>
          </cell>
          <cell r="D73">
            <v>53.578569999999999</v>
          </cell>
        </row>
        <row r="74">
          <cell r="C74">
            <v>3</v>
          </cell>
          <cell r="D74">
            <v>50.478571000000002</v>
          </cell>
        </row>
        <row r="75">
          <cell r="C75">
            <v>3</v>
          </cell>
          <cell r="D75">
            <v>52.023809999999997</v>
          </cell>
        </row>
        <row r="76">
          <cell r="C76">
            <v>3</v>
          </cell>
          <cell r="D76">
            <v>59.892856999999999</v>
          </cell>
        </row>
        <row r="77">
          <cell r="C77">
            <v>3</v>
          </cell>
          <cell r="D77">
            <v>64.728570000000005</v>
          </cell>
        </row>
        <row r="78">
          <cell r="C78">
            <v>3</v>
          </cell>
          <cell r="D78">
            <v>63.107143000000001</v>
          </cell>
        </row>
        <row r="79">
          <cell r="C79">
            <v>3</v>
          </cell>
          <cell r="D79">
            <v>56.716667000000001</v>
          </cell>
        </row>
        <row r="80">
          <cell r="C80">
            <v>3</v>
          </cell>
          <cell r="D80">
            <v>56.716667000000001</v>
          </cell>
        </row>
        <row r="81">
          <cell r="C81">
            <v>3</v>
          </cell>
          <cell r="D81">
            <v>56.716667000000001</v>
          </cell>
        </row>
        <row r="82">
          <cell r="C82">
            <v>3</v>
          </cell>
          <cell r="D82">
            <v>56.716667000000001</v>
          </cell>
        </row>
        <row r="83">
          <cell r="C83">
            <v>3</v>
          </cell>
          <cell r="D83">
            <v>59.892856999999999</v>
          </cell>
        </row>
        <row r="84">
          <cell r="C84">
            <v>3</v>
          </cell>
          <cell r="D84">
            <v>56.716667000000001</v>
          </cell>
        </row>
        <row r="85">
          <cell r="C85">
            <v>3</v>
          </cell>
          <cell r="D85">
            <v>58.3</v>
          </cell>
        </row>
        <row r="86">
          <cell r="C86">
            <v>3</v>
          </cell>
          <cell r="D86">
            <v>58.3</v>
          </cell>
        </row>
        <row r="87">
          <cell r="C87">
            <v>3</v>
          </cell>
          <cell r="D87">
            <v>58.3</v>
          </cell>
        </row>
        <row r="88">
          <cell r="C88">
            <v>3</v>
          </cell>
          <cell r="D88">
            <v>59.892856999999999</v>
          </cell>
        </row>
        <row r="89">
          <cell r="C89">
            <v>3</v>
          </cell>
          <cell r="D89">
            <v>58.3</v>
          </cell>
        </row>
        <row r="90">
          <cell r="C90">
            <v>3</v>
          </cell>
          <cell r="D90">
            <v>59.892856999999999</v>
          </cell>
        </row>
        <row r="91">
          <cell r="C91">
            <v>3</v>
          </cell>
          <cell r="D91">
            <v>61.495240000000003</v>
          </cell>
        </row>
        <row r="92">
          <cell r="C92">
            <v>4</v>
          </cell>
          <cell r="D92">
            <v>63.107143000000001</v>
          </cell>
        </row>
        <row r="93">
          <cell r="C93">
            <v>4</v>
          </cell>
          <cell r="D93">
            <v>63.107143000000001</v>
          </cell>
        </row>
        <row r="94">
          <cell r="C94">
            <v>4</v>
          </cell>
          <cell r="D94">
            <v>63.107143000000001</v>
          </cell>
        </row>
        <row r="95">
          <cell r="C95">
            <v>4</v>
          </cell>
          <cell r="D95">
            <v>63.107143000000001</v>
          </cell>
        </row>
        <row r="96">
          <cell r="C96">
            <v>4</v>
          </cell>
          <cell r="D96">
            <v>63.107143000000001</v>
          </cell>
        </row>
        <row r="97">
          <cell r="C97">
            <v>4</v>
          </cell>
          <cell r="D97">
            <v>64.728570000000005</v>
          </cell>
        </row>
        <row r="98">
          <cell r="C98">
            <v>4</v>
          </cell>
          <cell r="D98">
            <v>64.728570000000005</v>
          </cell>
        </row>
        <row r="99">
          <cell r="C99">
            <v>4</v>
          </cell>
          <cell r="D99">
            <v>59.892856999999999</v>
          </cell>
        </row>
        <row r="100">
          <cell r="C100">
            <v>4</v>
          </cell>
          <cell r="D100">
            <v>58.3</v>
          </cell>
        </row>
        <row r="101">
          <cell r="C101">
            <v>4</v>
          </cell>
          <cell r="D101">
            <v>61.495240000000003</v>
          </cell>
        </row>
        <row r="102">
          <cell r="C102">
            <v>4</v>
          </cell>
          <cell r="D102">
            <v>61.495240000000003</v>
          </cell>
        </row>
        <row r="103">
          <cell r="C103">
            <v>4</v>
          </cell>
          <cell r="D103">
            <v>64.728570000000005</v>
          </cell>
        </row>
        <row r="104">
          <cell r="C104">
            <v>4</v>
          </cell>
          <cell r="D104">
            <v>66.359520000000003</v>
          </cell>
        </row>
        <row r="105">
          <cell r="C105">
            <v>4</v>
          </cell>
          <cell r="D105">
            <v>64.728570000000005</v>
          </cell>
        </row>
        <row r="106">
          <cell r="C106">
            <v>4</v>
          </cell>
          <cell r="D106">
            <v>64.728570000000005</v>
          </cell>
        </row>
        <row r="107">
          <cell r="C107">
            <v>4</v>
          </cell>
          <cell r="D107">
            <v>66.359520000000003</v>
          </cell>
        </row>
        <row r="108">
          <cell r="C108">
            <v>4</v>
          </cell>
          <cell r="D108">
            <v>66.359520000000003</v>
          </cell>
        </row>
        <row r="109">
          <cell r="C109">
            <v>4</v>
          </cell>
          <cell r="D109">
            <v>66.359520000000003</v>
          </cell>
        </row>
        <row r="110">
          <cell r="C110">
            <v>4</v>
          </cell>
          <cell r="D110">
            <v>71.422669999999997</v>
          </cell>
        </row>
        <row r="111">
          <cell r="C111">
            <v>4</v>
          </cell>
          <cell r="D111">
            <v>93.190667000000005</v>
          </cell>
        </row>
        <row r="112">
          <cell r="C112">
            <v>4</v>
          </cell>
          <cell r="D112">
            <v>91.296000000000006</v>
          </cell>
        </row>
        <row r="113">
          <cell r="C113">
            <v>4</v>
          </cell>
          <cell r="D113">
            <v>83.864000000000004</v>
          </cell>
        </row>
        <row r="114">
          <cell r="C114">
            <v>4</v>
          </cell>
          <cell r="D114">
            <v>82.042666999999994</v>
          </cell>
        </row>
        <row r="115">
          <cell r="C115">
            <v>4</v>
          </cell>
          <cell r="D115">
            <v>82.042666999999994</v>
          </cell>
        </row>
        <row r="116">
          <cell r="C116">
            <v>4</v>
          </cell>
          <cell r="D116">
            <v>85.7</v>
          </cell>
        </row>
        <row r="117">
          <cell r="C117">
            <v>4</v>
          </cell>
          <cell r="D117">
            <v>91.296000000000006</v>
          </cell>
        </row>
        <row r="118">
          <cell r="C118">
            <v>4</v>
          </cell>
          <cell r="D118">
            <v>89.415999999999997</v>
          </cell>
        </row>
        <row r="119">
          <cell r="C119">
            <v>4</v>
          </cell>
          <cell r="D119">
            <v>91.296000000000006</v>
          </cell>
        </row>
        <row r="120">
          <cell r="C120">
            <v>4</v>
          </cell>
          <cell r="D120">
            <v>89.415999999999997</v>
          </cell>
        </row>
        <row r="121">
          <cell r="C121">
            <v>5</v>
          </cell>
          <cell r="D121">
            <v>87.550667000000004</v>
          </cell>
        </row>
        <row r="122">
          <cell r="C122">
            <v>5</v>
          </cell>
          <cell r="D122">
            <v>93.190667000000005</v>
          </cell>
        </row>
        <row r="123">
          <cell r="C123">
            <v>5</v>
          </cell>
          <cell r="D123">
            <v>102.884</v>
          </cell>
        </row>
        <row r="124">
          <cell r="C124">
            <v>5</v>
          </cell>
          <cell r="D124">
            <v>115</v>
          </cell>
        </row>
        <row r="125">
          <cell r="C125">
            <v>5</v>
          </cell>
          <cell r="D125">
            <v>108.876</v>
          </cell>
        </row>
        <row r="126">
          <cell r="C126">
            <v>5</v>
          </cell>
          <cell r="D126">
            <v>112.944</v>
          </cell>
        </row>
        <row r="127">
          <cell r="C127">
            <v>5</v>
          </cell>
          <cell r="D127">
            <v>115</v>
          </cell>
        </row>
        <row r="128">
          <cell r="C128">
            <v>5</v>
          </cell>
          <cell r="D128">
            <v>112.944</v>
          </cell>
        </row>
        <row r="129">
          <cell r="C129">
            <v>5</v>
          </cell>
          <cell r="D129">
            <v>115</v>
          </cell>
        </row>
        <row r="130">
          <cell r="C130">
            <v>5</v>
          </cell>
          <cell r="D130">
            <v>112.944</v>
          </cell>
        </row>
        <row r="131">
          <cell r="C131">
            <v>5</v>
          </cell>
          <cell r="D131">
            <v>112.944</v>
          </cell>
        </row>
        <row r="132">
          <cell r="C132">
            <v>5</v>
          </cell>
          <cell r="D132">
            <v>119.021505</v>
          </cell>
        </row>
        <row r="133">
          <cell r="C133">
            <v>5</v>
          </cell>
          <cell r="D133">
            <v>123.081751</v>
          </cell>
        </row>
        <row r="134">
          <cell r="C134">
            <v>5</v>
          </cell>
          <cell r="D134">
            <v>123.081751</v>
          </cell>
        </row>
        <row r="135">
          <cell r="C135">
            <v>5</v>
          </cell>
          <cell r="D135">
            <v>119.021505</v>
          </cell>
        </row>
        <row r="136">
          <cell r="C136">
            <v>5</v>
          </cell>
          <cell r="D136">
            <v>115</v>
          </cell>
        </row>
        <row r="137">
          <cell r="C137">
            <v>5</v>
          </cell>
          <cell r="D137">
            <v>121.04679</v>
          </cell>
        </row>
        <row r="138">
          <cell r="C138">
            <v>5</v>
          </cell>
          <cell r="D138">
            <v>117.00591</v>
          </cell>
        </row>
        <row r="139">
          <cell r="C139">
            <v>5</v>
          </cell>
          <cell r="D139">
            <v>119.021505</v>
          </cell>
        </row>
        <row r="140">
          <cell r="C140">
            <v>5</v>
          </cell>
          <cell r="D140">
            <v>117.00591</v>
          </cell>
        </row>
        <row r="141">
          <cell r="C141">
            <v>5</v>
          </cell>
          <cell r="D141">
            <v>115</v>
          </cell>
        </row>
        <row r="142">
          <cell r="C142">
            <v>5</v>
          </cell>
          <cell r="D142">
            <v>115</v>
          </cell>
        </row>
        <row r="143">
          <cell r="C143">
            <v>5</v>
          </cell>
          <cell r="D143">
            <v>123.081751</v>
          </cell>
        </row>
        <row r="144">
          <cell r="C144">
            <v>5</v>
          </cell>
          <cell r="D144">
            <v>177.10364000000001</v>
          </cell>
        </row>
        <row r="145">
          <cell r="C145">
            <v>5</v>
          </cell>
          <cell r="D145">
            <v>221.77825000000001</v>
          </cell>
        </row>
        <row r="146">
          <cell r="C146">
            <v>5</v>
          </cell>
          <cell r="D146">
            <v>200.40733</v>
          </cell>
        </row>
        <row r="147">
          <cell r="C147">
            <v>5</v>
          </cell>
          <cell r="D147">
            <v>186.30889999999999</v>
          </cell>
        </row>
        <row r="148">
          <cell r="C148">
            <v>5</v>
          </cell>
          <cell r="D148">
            <v>179.39042000000001</v>
          </cell>
        </row>
        <row r="149">
          <cell r="C149">
            <v>5</v>
          </cell>
          <cell r="D149">
            <v>161.36733000000001</v>
          </cell>
        </row>
        <row r="150">
          <cell r="C150">
            <v>5</v>
          </cell>
          <cell r="D150">
            <v>170.30139500000001</v>
          </cell>
        </row>
        <row r="151">
          <cell r="C151">
            <v>5</v>
          </cell>
          <cell r="D151">
            <v>183.99305000000001</v>
          </cell>
        </row>
        <row r="152">
          <cell r="C152">
            <v>6</v>
          </cell>
          <cell r="D152">
            <v>190.96963</v>
          </cell>
        </row>
        <row r="153">
          <cell r="C153">
            <v>6</v>
          </cell>
          <cell r="D153">
            <v>190.96963</v>
          </cell>
        </row>
        <row r="154">
          <cell r="C154">
            <v>6</v>
          </cell>
          <cell r="D154">
            <v>183.99305000000001</v>
          </cell>
        </row>
        <row r="155">
          <cell r="C155">
            <v>6</v>
          </cell>
          <cell r="D155">
            <v>181.68689499999999</v>
          </cell>
        </row>
        <row r="156">
          <cell r="C156">
            <v>6</v>
          </cell>
          <cell r="D156">
            <v>186.30889999999999</v>
          </cell>
        </row>
        <row r="157">
          <cell r="C157">
            <v>6</v>
          </cell>
          <cell r="D157">
            <v>188.63442000000001</v>
          </cell>
        </row>
        <row r="158">
          <cell r="C158">
            <v>6</v>
          </cell>
          <cell r="D158">
            <v>186.30889999999999</v>
          </cell>
        </row>
        <row r="159">
          <cell r="C159">
            <v>6</v>
          </cell>
          <cell r="D159">
            <v>181.68689499999999</v>
          </cell>
        </row>
        <row r="160">
          <cell r="C160">
            <v>6</v>
          </cell>
          <cell r="D160">
            <v>181.68689499999999</v>
          </cell>
        </row>
        <row r="161">
          <cell r="C161">
            <v>6</v>
          </cell>
          <cell r="D161">
            <v>217.04866000000001</v>
          </cell>
        </row>
        <row r="162">
          <cell r="C162">
            <v>6</v>
          </cell>
          <cell r="D162">
            <v>214.693006</v>
          </cell>
        </row>
        <row r="163">
          <cell r="C163">
            <v>6</v>
          </cell>
          <cell r="D163">
            <v>210</v>
          </cell>
        </row>
        <row r="164">
          <cell r="C164">
            <v>6</v>
          </cell>
          <cell r="D164">
            <v>379.81134400000002</v>
          </cell>
        </row>
        <row r="165">
          <cell r="C165">
            <v>6</v>
          </cell>
          <cell r="D165">
            <v>329.36410000000001</v>
          </cell>
        </row>
        <row r="166">
          <cell r="C166">
            <v>6</v>
          </cell>
          <cell r="D166">
            <v>303.33800000000002</v>
          </cell>
        </row>
        <row r="167">
          <cell r="C167">
            <v>6</v>
          </cell>
          <cell r="D167">
            <v>285.48255</v>
          </cell>
        </row>
        <row r="168">
          <cell r="C168">
            <v>6</v>
          </cell>
          <cell r="D168">
            <v>272.91160000000002</v>
          </cell>
        </row>
        <row r="169">
          <cell r="C169">
            <v>6</v>
          </cell>
          <cell r="D169">
            <v>260.49306999999999</v>
          </cell>
        </row>
        <row r="170">
          <cell r="C170">
            <v>6</v>
          </cell>
          <cell r="D170">
            <v>248.227</v>
          </cell>
        </row>
        <row r="171">
          <cell r="C171">
            <v>6</v>
          </cell>
          <cell r="D171">
            <v>245.79208</v>
          </cell>
        </row>
        <row r="172">
          <cell r="C172">
            <v>6</v>
          </cell>
          <cell r="D172">
            <v>245.79208</v>
          </cell>
        </row>
        <row r="173">
          <cell r="C173">
            <v>6</v>
          </cell>
          <cell r="D173">
            <v>238.52390299999999</v>
          </cell>
        </row>
        <row r="174">
          <cell r="C174">
            <v>6</v>
          </cell>
          <cell r="D174">
            <v>231.310607</v>
          </cell>
        </row>
        <row r="175">
          <cell r="C175">
            <v>6</v>
          </cell>
          <cell r="D175">
            <v>228.91837000000001</v>
          </cell>
        </row>
        <row r="176">
          <cell r="C176">
            <v>6</v>
          </cell>
          <cell r="D176">
            <v>226.53223</v>
          </cell>
        </row>
        <row r="177">
          <cell r="C177">
            <v>6</v>
          </cell>
          <cell r="D177">
            <v>228.91837000000001</v>
          </cell>
        </row>
        <row r="178">
          <cell r="C178">
            <v>6</v>
          </cell>
          <cell r="D178">
            <v>226.53223</v>
          </cell>
        </row>
        <row r="179">
          <cell r="C179">
            <v>6</v>
          </cell>
          <cell r="D179">
            <v>228.91837000000001</v>
          </cell>
        </row>
        <row r="180">
          <cell r="C180">
            <v>6</v>
          </cell>
          <cell r="D180">
            <v>785.21358699999996</v>
          </cell>
        </row>
        <row r="181">
          <cell r="C181">
            <v>6</v>
          </cell>
          <cell r="D181">
            <v>713.55690000000004</v>
          </cell>
        </row>
        <row r="182">
          <cell r="C182">
            <v>7</v>
          </cell>
          <cell r="D182">
            <v>1104.8479299999999</v>
          </cell>
        </row>
        <row r="183">
          <cell r="C183">
            <v>7</v>
          </cell>
          <cell r="D183">
            <v>1175.1457</v>
          </cell>
        </row>
        <row r="184">
          <cell r="C184">
            <v>7</v>
          </cell>
          <cell r="D184">
            <v>1064.77387</v>
          </cell>
        </row>
        <row r="185">
          <cell r="C185">
            <v>7</v>
          </cell>
          <cell r="D185">
            <v>914.81853999999998</v>
          </cell>
        </row>
        <row r="186">
          <cell r="C186">
            <v>7</v>
          </cell>
          <cell r="D186">
            <v>890.38866399999995</v>
          </cell>
        </row>
        <row r="187">
          <cell r="C187">
            <v>7</v>
          </cell>
          <cell r="D187">
            <v>989.54088000000002</v>
          </cell>
        </row>
        <row r="188">
          <cell r="C188">
            <v>7</v>
          </cell>
          <cell r="D188">
            <v>932.42200000000003</v>
          </cell>
        </row>
        <row r="189">
          <cell r="C189">
            <v>7</v>
          </cell>
          <cell r="D189">
            <v>953.71500000000003</v>
          </cell>
        </row>
        <row r="190">
          <cell r="C190">
            <v>7</v>
          </cell>
          <cell r="D190">
            <v>921.84456999999998</v>
          </cell>
        </row>
        <row r="191">
          <cell r="C191">
            <v>7</v>
          </cell>
          <cell r="D191">
            <v>862.77587100000005</v>
          </cell>
        </row>
        <row r="192">
          <cell r="C192">
            <v>7</v>
          </cell>
          <cell r="D192">
            <v>815.241625</v>
          </cell>
        </row>
        <row r="193">
          <cell r="C193">
            <v>7</v>
          </cell>
          <cell r="D193">
            <v>805.18619999999999</v>
          </cell>
        </row>
        <row r="194">
          <cell r="C194">
            <v>7</v>
          </cell>
          <cell r="D194">
            <v>993.08550000000002</v>
          </cell>
        </row>
        <row r="195">
          <cell r="C195">
            <v>7</v>
          </cell>
          <cell r="D195">
            <v>946.59686999999997</v>
          </cell>
        </row>
        <row r="196">
          <cell r="C196">
            <v>7</v>
          </cell>
          <cell r="D196">
            <v>925.36525700000004</v>
          </cell>
        </row>
        <row r="197">
          <cell r="C197">
            <v>7</v>
          </cell>
          <cell r="D197">
            <v>876.54132500000003</v>
          </cell>
        </row>
        <row r="198">
          <cell r="C198">
            <v>7</v>
          </cell>
          <cell r="D198">
            <v>845.68420000000003</v>
          </cell>
        </row>
        <row r="199">
          <cell r="C199">
            <v>7</v>
          </cell>
          <cell r="D199">
            <v>1292.7760000000001</v>
          </cell>
        </row>
        <row r="200">
          <cell r="C200">
            <v>7</v>
          </cell>
          <cell r="D200">
            <v>1680.2650000000001</v>
          </cell>
        </row>
        <row r="201">
          <cell r="C201">
            <v>7</v>
          </cell>
          <cell r="D201">
            <v>1300.49</v>
          </cell>
        </row>
        <row r="202">
          <cell r="C202">
            <v>7</v>
          </cell>
          <cell r="D202">
            <v>1149.0875100000001</v>
          </cell>
        </row>
        <row r="203">
          <cell r="C203">
            <v>7</v>
          </cell>
          <cell r="D203">
            <v>1053.92409</v>
          </cell>
        </row>
        <row r="204">
          <cell r="C204">
            <v>7</v>
          </cell>
          <cell r="D204">
            <v>964.43060000000003</v>
          </cell>
        </row>
        <row r="205">
          <cell r="C205">
            <v>7</v>
          </cell>
          <cell r="D205">
            <v>950.15340000000003</v>
          </cell>
        </row>
        <row r="206">
          <cell r="C206">
            <v>7</v>
          </cell>
          <cell r="D206">
            <v>904.31788700000004</v>
          </cell>
        </row>
        <row r="207">
          <cell r="C207">
            <v>7</v>
          </cell>
          <cell r="D207">
            <v>876.54132500000003</v>
          </cell>
        </row>
        <row r="208">
          <cell r="C208">
            <v>7</v>
          </cell>
          <cell r="D208">
            <v>855.9239</v>
          </cell>
        </row>
        <row r="209">
          <cell r="C209">
            <v>7</v>
          </cell>
          <cell r="D209">
            <v>832.10298999999998</v>
          </cell>
        </row>
        <row r="210">
          <cell r="C210">
            <v>7</v>
          </cell>
          <cell r="D210">
            <v>828.72047999999995</v>
          </cell>
        </row>
        <row r="211">
          <cell r="C211">
            <v>7</v>
          </cell>
          <cell r="D211">
            <v>828.72047999999995</v>
          </cell>
        </row>
        <row r="212">
          <cell r="C212">
            <v>7</v>
          </cell>
          <cell r="D212">
            <v>801.84465</v>
          </cell>
        </row>
        <row r="213">
          <cell r="C213">
            <v>8</v>
          </cell>
          <cell r="D213">
            <v>788.52955999999995</v>
          </cell>
        </row>
        <row r="214">
          <cell r="C214">
            <v>8</v>
          </cell>
          <cell r="D214">
            <v>765.42520000000002</v>
          </cell>
        </row>
        <row r="215">
          <cell r="C215">
            <v>8</v>
          </cell>
          <cell r="D215">
            <v>752.33528999999999</v>
          </cell>
        </row>
        <row r="216">
          <cell r="C216">
            <v>8</v>
          </cell>
          <cell r="D216">
            <v>739.32730000000004</v>
          </cell>
        </row>
        <row r="217">
          <cell r="C217">
            <v>8</v>
          </cell>
          <cell r="D217">
            <v>726.40110000000004</v>
          </cell>
        </row>
        <row r="218">
          <cell r="C218">
            <v>8</v>
          </cell>
          <cell r="D218">
            <v>703.97739999999999</v>
          </cell>
        </row>
        <row r="219">
          <cell r="C219">
            <v>8</v>
          </cell>
          <cell r="D219">
            <v>691.27650000000006</v>
          </cell>
        </row>
        <row r="220">
          <cell r="C220">
            <v>8</v>
          </cell>
          <cell r="D220">
            <v>681.80449999999996</v>
          </cell>
        </row>
        <row r="221">
          <cell r="C221">
            <v>8</v>
          </cell>
          <cell r="D221">
            <v>669.24685999999997</v>
          </cell>
        </row>
        <row r="222">
          <cell r="C222">
            <v>8</v>
          </cell>
          <cell r="D222">
            <v>653.66489999999999</v>
          </cell>
        </row>
        <row r="223">
          <cell r="C223">
            <v>8</v>
          </cell>
          <cell r="D223">
            <v>644.37720000000002</v>
          </cell>
        </row>
        <row r="224">
          <cell r="C224">
            <v>8</v>
          </cell>
          <cell r="D224">
            <v>647.46799999999996</v>
          </cell>
        </row>
        <row r="225">
          <cell r="C225">
            <v>8</v>
          </cell>
          <cell r="D225">
            <v>638.21100000000001</v>
          </cell>
        </row>
        <row r="226">
          <cell r="C226">
            <v>8</v>
          </cell>
          <cell r="D226">
            <v>632.0652</v>
          </cell>
        </row>
        <row r="227">
          <cell r="C227">
            <v>8</v>
          </cell>
          <cell r="D227">
            <v>638.21100000000001</v>
          </cell>
        </row>
        <row r="228">
          <cell r="C228">
            <v>8</v>
          </cell>
          <cell r="D228">
            <v>694.44404699999996</v>
          </cell>
        </row>
        <row r="229">
          <cell r="C229">
            <v>8</v>
          </cell>
          <cell r="D229">
            <v>907.81299999999999</v>
          </cell>
        </row>
        <row r="230">
          <cell r="C230">
            <v>8</v>
          </cell>
          <cell r="D230">
            <v>904.31788700000004</v>
          </cell>
        </row>
        <row r="231">
          <cell r="C231">
            <v>8</v>
          </cell>
          <cell r="D231">
            <v>1126.89958</v>
          </cell>
        </row>
        <row r="232">
          <cell r="C232">
            <v>8</v>
          </cell>
          <cell r="D232">
            <v>2438.9960000000001</v>
          </cell>
        </row>
        <row r="233">
          <cell r="C233">
            <v>8</v>
          </cell>
          <cell r="D233">
            <v>1689.1594</v>
          </cell>
        </row>
        <row r="234">
          <cell r="C234">
            <v>8</v>
          </cell>
          <cell r="D234">
            <v>1399.42031</v>
          </cell>
        </row>
        <row r="235">
          <cell r="C235">
            <v>8</v>
          </cell>
          <cell r="D235">
            <v>1239.2021</v>
          </cell>
        </row>
        <row r="236">
          <cell r="C236">
            <v>8</v>
          </cell>
          <cell r="D236">
            <v>1126.89958</v>
          </cell>
        </row>
        <row r="237">
          <cell r="C237">
            <v>8</v>
          </cell>
          <cell r="D237">
            <v>1046.7098000000001</v>
          </cell>
        </row>
        <row r="238">
          <cell r="C238">
            <v>8</v>
          </cell>
          <cell r="D238">
            <v>1039.5107</v>
          </cell>
        </row>
        <row r="239">
          <cell r="C239">
            <v>8</v>
          </cell>
          <cell r="D239">
            <v>1046.7098000000001</v>
          </cell>
        </row>
        <row r="240">
          <cell r="C240">
            <v>8</v>
          </cell>
          <cell r="D240">
            <v>964.43060000000003</v>
          </cell>
        </row>
        <row r="241">
          <cell r="C241">
            <v>8</v>
          </cell>
          <cell r="D241">
            <v>911.31320600000004</v>
          </cell>
        </row>
        <row r="242">
          <cell r="C242">
            <v>8</v>
          </cell>
          <cell r="D242">
            <v>879.99548300000004</v>
          </cell>
        </row>
        <row r="243">
          <cell r="C243">
            <v>8</v>
          </cell>
          <cell r="D243">
            <v>879.99548300000004</v>
          </cell>
        </row>
        <row r="244">
          <cell r="C244">
            <v>9</v>
          </cell>
          <cell r="D244">
            <v>815.241625</v>
          </cell>
        </row>
        <row r="245">
          <cell r="C245">
            <v>9</v>
          </cell>
          <cell r="D245">
            <v>736.08810000000005</v>
          </cell>
        </row>
        <row r="246">
          <cell r="C246">
            <v>9</v>
          </cell>
          <cell r="D246">
            <v>700.79449999999997</v>
          </cell>
        </row>
        <row r="247">
          <cell r="C247">
            <v>9</v>
          </cell>
          <cell r="D247">
            <v>1190.1194</v>
          </cell>
        </row>
        <row r="248">
          <cell r="C248">
            <v>9</v>
          </cell>
          <cell r="D248">
            <v>755.6001</v>
          </cell>
        </row>
        <row r="249">
          <cell r="C249">
            <v>9</v>
          </cell>
          <cell r="D249">
            <v>703.97739999999999</v>
          </cell>
        </row>
        <row r="250">
          <cell r="C250">
            <v>9</v>
          </cell>
          <cell r="D250">
            <v>675.51544999999999</v>
          </cell>
        </row>
        <row r="251">
          <cell r="C251">
            <v>9</v>
          </cell>
          <cell r="D251">
            <v>914.81853999999998</v>
          </cell>
        </row>
        <row r="252">
          <cell r="C252">
            <v>9</v>
          </cell>
          <cell r="D252">
            <v>590.31859999999995</v>
          </cell>
        </row>
        <row r="253">
          <cell r="C253">
            <v>9</v>
          </cell>
          <cell r="D253">
            <v>561.00469999999996</v>
          </cell>
        </row>
        <row r="254">
          <cell r="C254">
            <v>9</v>
          </cell>
          <cell r="D254">
            <v>540.71311000000003</v>
          </cell>
        </row>
        <row r="255">
          <cell r="C255">
            <v>9</v>
          </cell>
          <cell r="D255">
            <v>526.33416</v>
          </cell>
        </row>
        <row r="256">
          <cell r="C256">
            <v>9</v>
          </cell>
          <cell r="D256">
            <v>520.60942999999997</v>
          </cell>
        </row>
        <row r="257">
          <cell r="C257">
            <v>9</v>
          </cell>
          <cell r="D257">
            <v>500.69365299999998</v>
          </cell>
        </row>
        <row r="258">
          <cell r="C258">
            <v>9</v>
          </cell>
          <cell r="D258">
            <v>480.9658</v>
          </cell>
        </row>
        <row r="259">
          <cell r="C259">
            <v>9</v>
          </cell>
          <cell r="D259">
            <v>469.77706999999998</v>
          </cell>
        </row>
        <row r="260">
          <cell r="C260">
            <v>9</v>
          </cell>
          <cell r="D260">
            <v>492.21584000000001</v>
          </cell>
        </row>
        <row r="261">
          <cell r="C261">
            <v>9</v>
          </cell>
          <cell r="D261">
            <v>509.20598000000001</v>
          </cell>
        </row>
        <row r="262">
          <cell r="C262">
            <v>9</v>
          </cell>
          <cell r="D262">
            <v>549.38649999999996</v>
          </cell>
        </row>
        <row r="263">
          <cell r="C263">
            <v>9</v>
          </cell>
          <cell r="D263">
            <v>561.00469999999996</v>
          </cell>
        </row>
        <row r="264">
          <cell r="C264">
            <v>9</v>
          </cell>
          <cell r="D264">
            <v>710.35861999999997</v>
          </cell>
        </row>
        <row r="265">
          <cell r="C265">
            <v>9</v>
          </cell>
          <cell r="D265">
            <v>469.77706999999998</v>
          </cell>
        </row>
        <row r="266">
          <cell r="C266">
            <v>9</v>
          </cell>
          <cell r="D266">
            <v>433.83751000000001</v>
          </cell>
        </row>
        <row r="267">
          <cell r="C267">
            <v>9</v>
          </cell>
          <cell r="D267">
            <v>417.46859999999998</v>
          </cell>
        </row>
        <row r="268">
          <cell r="C268">
            <v>9</v>
          </cell>
          <cell r="D268">
            <v>745.82105000000001</v>
          </cell>
        </row>
        <row r="269">
          <cell r="C269">
            <v>9</v>
          </cell>
          <cell r="D269">
            <v>907.81299999999999</v>
          </cell>
        </row>
        <row r="270">
          <cell r="C270">
            <v>9</v>
          </cell>
          <cell r="D270">
            <v>795.17690000000005</v>
          </cell>
        </row>
        <row r="271">
          <cell r="C271">
            <v>9</v>
          </cell>
          <cell r="D271">
            <v>641.29150000000004</v>
          </cell>
        </row>
        <row r="272">
          <cell r="C272">
            <v>9</v>
          </cell>
          <cell r="D272">
            <v>694.44404699999996</v>
          </cell>
        </row>
        <row r="273">
          <cell r="C273">
            <v>9</v>
          </cell>
          <cell r="D273">
            <v>656.77108999999996</v>
          </cell>
        </row>
        <row r="274">
          <cell r="C274">
            <v>9</v>
          </cell>
          <cell r="D274">
            <v>672.37860000000001</v>
          </cell>
        </row>
        <row r="275">
          <cell r="C275">
            <v>10</v>
          </cell>
          <cell r="D275">
            <v>732.85397</v>
          </cell>
        </row>
        <row r="276">
          <cell r="C276">
            <v>10</v>
          </cell>
          <cell r="D276">
            <v>647.46799999999996</v>
          </cell>
        </row>
        <row r="277">
          <cell r="C277">
            <v>10</v>
          </cell>
          <cell r="D277">
            <v>650.56389999999999</v>
          </cell>
        </row>
        <row r="278">
          <cell r="C278">
            <v>10</v>
          </cell>
          <cell r="D278">
            <v>4176.7992999999997</v>
          </cell>
        </row>
        <row r="279">
          <cell r="C279">
            <v>10</v>
          </cell>
          <cell r="D279">
            <v>7871.7529999999997</v>
          </cell>
        </row>
        <row r="280">
          <cell r="C280">
            <v>10</v>
          </cell>
          <cell r="D280">
            <v>4992.9336000000003</v>
          </cell>
        </row>
        <row r="281">
          <cell r="C281">
            <v>10</v>
          </cell>
          <cell r="D281">
            <v>3290.377</v>
          </cell>
        </row>
        <row r="282">
          <cell r="C282">
            <v>10</v>
          </cell>
          <cell r="D282">
            <v>2460.9976000000001</v>
          </cell>
        </row>
        <row r="283">
          <cell r="C283">
            <v>10</v>
          </cell>
          <cell r="D283">
            <v>3553.4454999999998</v>
          </cell>
        </row>
        <row r="284">
          <cell r="C284">
            <v>10</v>
          </cell>
          <cell r="D284">
            <v>3499.4490000000001</v>
          </cell>
        </row>
        <row r="285">
          <cell r="C285">
            <v>10</v>
          </cell>
          <cell r="D285">
            <v>2341.4434999999999</v>
          </cell>
        </row>
        <row r="286">
          <cell r="C286">
            <v>10</v>
          </cell>
          <cell r="D286">
            <v>1886.432</v>
          </cell>
        </row>
        <row r="287">
          <cell r="C287">
            <v>10</v>
          </cell>
          <cell r="D287">
            <v>1596.8948</v>
          </cell>
        </row>
        <row r="288">
          <cell r="C288">
            <v>10</v>
          </cell>
          <cell r="D288">
            <v>1407.5694000000001</v>
          </cell>
        </row>
        <row r="289">
          <cell r="C289">
            <v>10</v>
          </cell>
          <cell r="D289">
            <v>1469.4075</v>
          </cell>
        </row>
        <row r="290">
          <cell r="C290">
            <v>10</v>
          </cell>
          <cell r="D290">
            <v>1444.5198</v>
          </cell>
        </row>
        <row r="291">
          <cell r="C291">
            <v>10</v>
          </cell>
          <cell r="D291">
            <v>1308.21912</v>
          </cell>
        </row>
        <row r="292">
          <cell r="C292">
            <v>10</v>
          </cell>
          <cell r="D292">
            <v>1536.7683999999999</v>
          </cell>
        </row>
        <row r="293">
          <cell r="C293">
            <v>10</v>
          </cell>
          <cell r="D293">
            <v>1068.39804</v>
          </cell>
        </row>
        <row r="294">
          <cell r="C294">
            <v>10</v>
          </cell>
          <cell r="D294">
            <v>1331.4973600000001</v>
          </cell>
        </row>
        <row r="295">
          <cell r="C295">
            <v>10</v>
          </cell>
          <cell r="D295">
            <v>862.77587100000005</v>
          </cell>
        </row>
        <row r="296">
          <cell r="C296">
            <v>10</v>
          </cell>
          <cell r="D296">
            <v>968.01271999999994</v>
          </cell>
        </row>
        <row r="297">
          <cell r="C297">
            <v>10</v>
          </cell>
          <cell r="D297">
            <v>1658.1279059999999</v>
          </cell>
        </row>
        <row r="298">
          <cell r="C298">
            <v>10</v>
          </cell>
          <cell r="D298">
            <v>921.84456999999998</v>
          </cell>
        </row>
        <row r="299">
          <cell r="C299">
            <v>10</v>
          </cell>
          <cell r="D299">
            <v>832.10298999999998</v>
          </cell>
        </row>
        <row r="300">
          <cell r="C300">
            <v>10</v>
          </cell>
          <cell r="D300">
            <v>998.39865099999997</v>
          </cell>
        </row>
        <row r="301">
          <cell r="C301">
            <v>10</v>
          </cell>
          <cell r="D301">
            <v>1035.90274</v>
          </cell>
        </row>
        <row r="302">
          <cell r="C302">
            <v>10</v>
          </cell>
          <cell r="D302">
            <v>960.96672000000001</v>
          </cell>
        </row>
        <row r="303">
          <cell r="C303">
            <v>10</v>
          </cell>
          <cell r="D303">
            <v>1109.0563999999999</v>
          </cell>
        </row>
        <row r="304">
          <cell r="C304">
            <v>10</v>
          </cell>
          <cell r="D304">
            <v>968.90859999999998</v>
          </cell>
        </row>
        <row r="305">
          <cell r="C305">
            <v>10</v>
          </cell>
          <cell r="D305">
            <v>951.78089999999997</v>
          </cell>
        </row>
        <row r="306">
          <cell r="C306">
            <v>11</v>
          </cell>
          <cell r="D306">
            <v>935.57415000000003</v>
          </cell>
        </row>
        <row r="307">
          <cell r="C307">
            <v>11</v>
          </cell>
          <cell r="D307">
            <v>771.63107000000002</v>
          </cell>
        </row>
        <row r="308">
          <cell r="C308">
            <v>11</v>
          </cell>
          <cell r="D308">
            <v>740.85979999999995</v>
          </cell>
        </row>
        <row r="309">
          <cell r="C309">
            <v>11</v>
          </cell>
          <cell r="D309">
            <v>721.62819999999999</v>
          </cell>
        </row>
        <row r="310">
          <cell r="C310">
            <v>11</v>
          </cell>
          <cell r="D310">
            <v>699.98266000000001</v>
          </cell>
        </row>
        <row r="311">
          <cell r="C311">
            <v>11</v>
          </cell>
          <cell r="D311">
            <v>673.42589999999996</v>
          </cell>
        </row>
        <row r="312">
          <cell r="C312">
            <v>11</v>
          </cell>
          <cell r="D312">
            <v>573.65</v>
          </cell>
        </row>
        <row r="313">
          <cell r="C313">
            <v>11</v>
          </cell>
          <cell r="D313">
            <v>514.83749999999998</v>
          </cell>
        </row>
        <row r="314">
          <cell r="C314">
            <v>11</v>
          </cell>
          <cell r="D314">
            <v>499.154</v>
          </cell>
        </row>
        <row r="315">
          <cell r="C315">
            <v>11</v>
          </cell>
          <cell r="D315">
            <v>492.53750000000002</v>
          </cell>
        </row>
        <row r="316">
          <cell r="C316">
            <v>11</v>
          </cell>
          <cell r="D316">
            <v>477.34399999999999</v>
          </cell>
        </row>
        <row r="317">
          <cell r="C317">
            <v>11</v>
          </cell>
          <cell r="D317">
            <v>475.20150000000001</v>
          </cell>
        </row>
        <row r="318">
          <cell r="C318">
            <v>11</v>
          </cell>
          <cell r="D318">
            <v>913.77499999999998</v>
          </cell>
        </row>
        <row r="319">
          <cell r="C319">
            <v>11</v>
          </cell>
          <cell r="D319">
            <v>479.49349999999998</v>
          </cell>
        </row>
        <row r="320">
          <cell r="C320">
            <v>11</v>
          </cell>
          <cell r="D320">
            <v>433.82150000000001</v>
          </cell>
        </row>
        <row r="321">
          <cell r="C321">
            <v>11</v>
          </cell>
          <cell r="D321">
            <v>405.61759999999998</v>
          </cell>
        </row>
        <row r="322">
          <cell r="C322">
            <v>11</v>
          </cell>
          <cell r="D322">
            <v>427.85599999999999</v>
          </cell>
        </row>
        <row r="323">
          <cell r="C323">
            <v>11</v>
          </cell>
          <cell r="D323">
            <v>678.69280000000003</v>
          </cell>
        </row>
        <row r="324">
          <cell r="C324">
            <v>11</v>
          </cell>
          <cell r="D324">
            <v>676.0566</v>
          </cell>
        </row>
        <row r="325">
          <cell r="C325">
            <v>11</v>
          </cell>
          <cell r="D325">
            <v>588.41600000000005</v>
          </cell>
        </row>
        <row r="326">
          <cell r="C326">
            <v>11</v>
          </cell>
          <cell r="D326">
            <v>686.63481999999999</v>
          </cell>
        </row>
        <row r="327">
          <cell r="C327">
            <v>11</v>
          </cell>
          <cell r="D327">
            <v>768.80589999999995</v>
          </cell>
        </row>
        <row r="328">
          <cell r="C328">
            <v>11</v>
          </cell>
          <cell r="D328">
            <v>844.06661999999994</v>
          </cell>
        </row>
        <row r="329">
          <cell r="C329">
            <v>11</v>
          </cell>
          <cell r="D329">
            <v>788.69883000000004</v>
          </cell>
        </row>
        <row r="330">
          <cell r="C330">
            <v>11</v>
          </cell>
          <cell r="D330">
            <v>886.14770999999996</v>
          </cell>
        </row>
        <row r="331">
          <cell r="C331">
            <v>11</v>
          </cell>
          <cell r="D331">
            <v>1235.0152499999999</v>
          </cell>
        </row>
        <row r="332">
          <cell r="C332">
            <v>11</v>
          </cell>
          <cell r="D332">
            <v>754.76337000000001</v>
          </cell>
        </row>
        <row r="333">
          <cell r="C333">
            <v>11</v>
          </cell>
          <cell r="D333">
            <v>547.23350000000005</v>
          </cell>
        </row>
        <row r="334">
          <cell r="C334">
            <v>11</v>
          </cell>
          <cell r="D334">
            <v>464.59399999999999</v>
          </cell>
        </row>
        <row r="335">
          <cell r="C335">
            <v>11</v>
          </cell>
          <cell r="D335">
            <v>475.20150000000001</v>
          </cell>
        </row>
        <row r="336">
          <cell r="C336">
            <v>12</v>
          </cell>
          <cell r="D336">
            <v>514.83749999999998</v>
          </cell>
        </row>
        <row r="337">
          <cell r="C337">
            <v>12</v>
          </cell>
          <cell r="D337">
            <v>2333.6210000000001</v>
          </cell>
        </row>
        <row r="338">
          <cell r="C338">
            <v>12</v>
          </cell>
          <cell r="D338">
            <v>3492.7150000000001</v>
          </cell>
        </row>
        <row r="339">
          <cell r="C339">
            <v>12</v>
          </cell>
          <cell r="D339">
            <v>3428.5282999999999</v>
          </cell>
        </row>
        <row r="340">
          <cell r="C340">
            <v>12</v>
          </cell>
          <cell r="D340">
            <v>3371.1087389999998</v>
          </cell>
        </row>
        <row r="341">
          <cell r="C341">
            <v>12</v>
          </cell>
          <cell r="D341">
            <v>3002.8694</v>
          </cell>
        </row>
        <row r="342">
          <cell r="C342">
            <v>12</v>
          </cell>
          <cell r="D342">
            <v>2555.2546000000002</v>
          </cell>
        </row>
        <row r="343">
          <cell r="C343">
            <v>12</v>
          </cell>
          <cell r="D343">
            <v>2391.63</v>
          </cell>
        </row>
        <row r="344">
          <cell r="C344">
            <v>12</v>
          </cell>
          <cell r="D344">
            <v>2555.2546000000002</v>
          </cell>
        </row>
        <row r="345">
          <cell r="C345">
            <v>12</v>
          </cell>
          <cell r="D345">
            <v>2345.165</v>
          </cell>
        </row>
        <row r="346">
          <cell r="C346">
            <v>12</v>
          </cell>
          <cell r="D346">
            <v>1803.2285999999999</v>
          </cell>
        </row>
        <row r="347">
          <cell r="C347">
            <v>12</v>
          </cell>
          <cell r="D347">
            <v>1047.2483199999999</v>
          </cell>
        </row>
        <row r="348">
          <cell r="C348">
            <v>12</v>
          </cell>
          <cell r="D348">
            <v>797.30772999999999</v>
          </cell>
        </row>
        <row r="349">
          <cell r="C349">
            <v>12</v>
          </cell>
          <cell r="D349">
            <v>639.45600000000002</v>
          </cell>
        </row>
        <row r="350">
          <cell r="C350">
            <v>12</v>
          </cell>
          <cell r="D350">
            <v>514.83749999999998</v>
          </cell>
        </row>
        <row r="351">
          <cell r="C351">
            <v>12</v>
          </cell>
          <cell r="D351">
            <v>386.29115000000002</v>
          </cell>
        </row>
        <row r="352">
          <cell r="C352">
            <v>12</v>
          </cell>
          <cell r="D352">
            <v>365.31009999999998</v>
          </cell>
        </row>
        <row r="353">
          <cell r="C353">
            <v>12</v>
          </cell>
          <cell r="D353">
            <v>324.46541000000002</v>
          </cell>
        </row>
        <row r="354">
          <cell r="C354">
            <v>12</v>
          </cell>
          <cell r="D354">
            <v>326.06128000000001</v>
          </cell>
        </row>
        <row r="355">
          <cell r="C355">
            <v>12</v>
          </cell>
          <cell r="D355">
            <v>264.67563000000001</v>
          </cell>
        </row>
        <row r="356">
          <cell r="C356">
            <v>12</v>
          </cell>
          <cell r="D356">
            <v>299.89030000000002</v>
          </cell>
        </row>
        <row r="357">
          <cell r="C357">
            <v>12</v>
          </cell>
          <cell r="D357">
            <v>438.25794000000002</v>
          </cell>
        </row>
        <row r="358">
          <cell r="C358">
            <v>12</v>
          </cell>
          <cell r="D358">
            <v>495.65267999999998</v>
          </cell>
        </row>
        <row r="359">
          <cell r="C359">
            <v>12</v>
          </cell>
          <cell r="D359">
            <v>419.4264</v>
          </cell>
        </row>
        <row r="360">
          <cell r="C360">
            <v>12</v>
          </cell>
          <cell r="D360">
            <v>361.21818000000002</v>
          </cell>
        </row>
        <row r="361">
          <cell r="C361">
            <v>12</v>
          </cell>
          <cell r="D361">
            <v>307.68025</v>
          </cell>
        </row>
        <row r="362">
          <cell r="C362">
            <v>12</v>
          </cell>
          <cell r="D362">
            <v>282.00626999999997</v>
          </cell>
        </row>
        <row r="363">
          <cell r="C363">
            <v>12</v>
          </cell>
          <cell r="D363">
            <v>279.48484999999999</v>
          </cell>
        </row>
        <row r="364">
          <cell r="C364">
            <v>12</v>
          </cell>
          <cell r="D364">
            <v>262.06896999999998</v>
          </cell>
        </row>
        <row r="365">
          <cell r="C365">
            <v>12</v>
          </cell>
          <cell r="D365">
            <v>235.52873600000001</v>
          </cell>
        </row>
        <row r="366">
          <cell r="C366">
            <v>12</v>
          </cell>
          <cell r="D366">
            <v>216.86206999999999</v>
          </cell>
        </row>
        <row r="367">
          <cell r="C367">
            <v>1</v>
          </cell>
          <cell r="D367">
            <v>205.44772</v>
          </cell>
        </row>
        <row r="368">
          <cell r="C368">
            <v>1</v>
          </cell>
          <cell r="D368">
            <v>198.68545</v>
          </cell>
        </row>
        <row r="369">
          <cell r="C369">
            <v>1</v>
          </cell>
          <cell r="D369">
            <v>189.792574</v>
          </cell>
        </row>
        <row r="370">
          <cell r="C370">
            <v>1</v>
          </cell>
          <cell r="D370">
            <v>172.43021999999999</v>
          </cell>
        </row>
        <row r="371">
          <cell r="C371">
            <v>1</v>
          </cell>
          <cell r="D371">
            <v>161.86541</v>
          </cell>
        </row>
        <row r="372">
          <cell r="C372">
            <v>1</v>
          </cell>
          <cell r="D372">
            <v>151.52113</v>
          </cell>
        </row>
        <row r="373">
          <cell r="C373">
            <v>1</v>
          </cell>
          <cell r="D373">
            <v>141.39734999999999</v>
          </cell>
        </row>
        <row r="374">
          <cell r="C374">
            <v>1</v>
          </cell>
          <cell r="D374">
            <v>133.4571</v>
          </cell>
        </row>
        <row r="375">
          <cell r="C375">
            <v>1</v>
          </cell>
          <cell r="D375">
            <v>127.594537</v>
          </cell>
        </row>
        <row r="376">
          <cell r="C376">
            <v>1</v>
          </cell>
          <cell r="D376">
            <v>119.90126617999999</v>
          </cell>
        </row>
        <row r="377">
          <cell r="C377">
            <v>1</v>
          </cell>
          <cell r="D377">
            <v>133.4571</v>
          </cell>
        </row>
        <row r="378">
          <cell r="C378">
            <v>1</v>
          </cell>
          <cell r="D378">
            <v>135.42894000000001</v>
          </cell>
        </row>
        <row r="379">
          <cell r="C379">
            <v>1</v>
          </cell>
          <cell r="D379">
            <v>131.4941</v>
          </cell>
        </row>
        <row r="380">
          <cell r="C380">
            <v>1</v>
          </cell>
          <cell r="D380">
            <v>116.06856000000001</v>
          </cell>
        </row>
        <row r="381">
          <cell r="C381">
            <v>1</v>
          </cell>
          <cell r="D381">
            <v>149.47873100000001</v>
          </cell>
        </row>
        <row r="382">
          <cell r="C382">
            <v>1</v>
          </cell>
          <cell r="D382">
            <v>157.70124000000001</v>
          </cell>
        </row>
        <row r="383">
          <cell r="C383">
            <v>1</v>
          </cell>
          <cell r="D383">
            <v>161.86541</v>
          </cell>
        </row>
        <row r="384">
          <cell r="C384">
            <v>1</v>
          </cell>
          <cell r="D384">
            <v>168.17783</v>
          </cell>
        </row>
        <row r="385">
          <cell r="C385">
            <v>1</v>
          </cell>
          <cell r="D385">
            <v>237.899687</v>
          </cell>
        </row>
        <row r="386">
          <cell r="C386">
            <v>1</v>
          </cell>
          <cell r="D386">
            <v>242.66666699999999</v>
          </cell>
        </row>
        <row r="387">
          <cell r="C387">
            <v>1</v>
          </cell>
          <cell r="D387">
            <v>245.06270000000001</v>
          </cell>
        </row>
        <row r="388">
          <cell r="C388">
            <v>1</v>
          </cell>
          <cell r="D388">
            <v>274.46708000000001</v>
          </cell>
        </row>
        <row r="389">
          <cell r="C389">
            <v>1</v>
          </cell>
          <cell r="D389">
            <v>305.07524000000001</v>
          </cell>
        </row>
        <row r="390">
          <cell r="C390">
            <v>1</v>
          </cell>
          <cell r="D390">
            <v>249.87983</v>
          </cell>
        </row>
        <row r="391">
          <cell r="C391">
            <v>1</v>
          </cell>
          <cell r="D391">
            <v>223.79937000000001</v>
          </cell>
        </row>
        <row r="392">
          <cell r="C392">
            <v>1</v>
          </cell>
          <cell r="D392">
            <v>245.06270000000001</v>
          </cell>
        </row>
        <row r="393">
          <cell r="C393">
            <v>1</v>
          </cell>
          <cell r="D393">
            <v>247.46708000000001</v>
          </cell>
        </row>
        <row r="394">
          <cell r="C394">
            <v>1</v>
          </cell>
          <cell r="D394">
            <v>223.79937000000001</v>
          </cell>
        </row>
        <row r="395">
          <cell r="C395">
            <v>1</v>
          </cell>
          <cell r="D395">
            <v>216.86206999999999</v>
          </cell>
        </row>
        <row r="396">
          <cell r="C396">
            <v>1</v>
          </cell>
          <cell r="D396">
            <v>240.278997</v>
          </cell>
        </row>
        <row r="397">
          <cell r="C397">
            <v>1</v>
          </cell>
          <cell r="D397">
            <v>665.61703999999997</v>
          </cell>
        </row>
        <row r="398">
          <cell r="C398">
            <v>2</v>
          </cell>
          <cell r="D398">
            <v>2406.2139999999999</v>
          </cell>
        </row>
        <row r="399">
          <cell r="C399">
            <v>2</v>
          </cell>
          <cell r="D399">
            <v>2035.5825199999999</v>
          </cell>
        </row>
        <row r="400">
          <cell r="C400">
            <v>2</v>
          </cell>
          <cell r="D400">
            <v>1308.0844</v>
          </cell>
        </row>
        <row r="401">
          <cell r="C401">
            <v>2</v>
          </cell>
          <cell r="D401">
            <v>1042.9236699999999</v>
          </cell>
        </row>
        <row r="402">
          <cell r="C402">
            <v>2</v>
          </cell>
          <cell r="D402">
            <v>915.22973999999999</v>
          </cell>
        </row>
        <row r="403">
          <cell r="C403">
            <v>2</v>
          </cell>
          <cell r="D403">
            <v>849.95960000000002</v>
          </cell>
        </row>
        <row r="404">
          <cell r="C404">
            <v>2</v>
          </cell>
          <cell r="D404">
            <v>796.47770000000003</v>
          </cell>
        </row>
        <row r="405">
          <cell r="C405">
            <v>2</v>
          </cell>
          <cell r="D405">
            <v>799.78062999999997</v>
          </cell>
        </row>
        <row r="406">
          <cell r="C406">
            <v>2</v>
          </cell>
          <cell r="D406">
            <v>853.34720000000004</v>
          </cell>
        </row>
        <row r="407">
          <cell r="C407">
            <v>2</v>
          </cell>
          <cell r="D407">
            <v>863.54183999999998</v>
          </cell>
        </row>
        <row r="408">
          <cell r="C408">
            <v>2</v>
          </cell>
          <cell r="D408">
            <v>853.34720000000004</v>
          </cell>
        </row>
        <row r="409">
          <cell r="C409">
            <v>2</v>
          </cell>
          <cell r="D409">
            <v>789.88779999999997</v>
          </cell>
        </row>
        <row r="410">
          <cell r="C410">
            <v>2</v>
          </cell>
          <cell r="D410">
            <v>741.13833999999997</v>
          </cell>
        </row>
        <row r="411">
          <cell r="C411">
            <v>2</v>
          </cell>
          <cell r="D411">
            <v>693.58015</v>
          </cell>
        </row>
        <row r="412">
          <cell r="C412">
            <v>2</v>
          </cell>
          <cell r="D412">
            <v>662.53650000000005</v>
          </cell>
        </row>
        <row r="413">
          <cell r="C413">
            <v>2</v>
          </cell>
          <cell r="D413">
            <v>647.21320000000003</v>
          </cell>
        </row>
        <row r="414">
          <cell r="C414">
            <v>2</v>
          </cell>
          <cell r="D414">
            <v>656.3913</v>
          </cell>
        </row>
        <row r="415">
          <cell r="C415">
            <v>2</v>
          </cell>
          <cell r="D415">
            <v>638.08277999999996</v>
          </cell>
        </row>
        <row r="416">
          <cell r="C416">
            <v>2</v>
          </cell>
          <cell r="D416">
            <v>597.18489999999997</v>
          </cell>
        </row>
        <row r="417">
          <cell r="C417">
            <v>2</v>
          </cell>
          <cell r="D417">
            <v>560.06276000000003</v>
          </cell>
        </row>
        <row r="418">
          <cell r="C418">
            <v>2</v>
          </cell>
          <cell r="D418">
            <v>529.05587000000003</v>
          </cell>
        </row>
        <row r="419">
          <cell r="C419">
            <v>2</v>
          </cell>
          <cell r="D419">
            <v>414.07350000000002</v>
          </cell>
        </row>
        <row r="420">
          <cell r="C420">
            <v>2</v>
          </cell>
          <cell r="D420">
            <v>361.21818000000002</v>
          </cell>
        </row>
        <row r="421">
          <cell r="C421">
            <v>2</v>
          </cell>
          <cell r="D421">
            <v>307.68025</v>
          </cell>
        </row>
        <row r="422">
          <cell r="C422">
            <v>2</v>
          </cell>
          <cell r="D422">
            <v>307.68025</v>
          </cell>
        </row>
        <row r="423">
          <cell r="C423">
            <v>2</v>
          </cell>
          <cell r="D423">
            <v>328.82132000000001</v>
          </cell>
        </row>
        <row r="424">
          <cell r="C424">
            <v>2</v>
          </cell>
          <cell r="D424">
            <v>326.14940000000001</v>
          </cell>
        </row>
        <row r="425">
          <cell r="C425">
            <v>2</v>
          </cell>
          <cell r="D425">
            <v>594.31100000000004</v>
          </cell>
        </row>
        <row r="426">
          <cell r="C426">
            <v>3</v>
          </cell>
          <cell r="D426">
            <v>515.08429999999998</v>
          </cell>
        </row>
        <row r="427">
          <cell r="C427">
            <v>3</v>
          </cell>
          <cell r="D427">
            <v>506.73809999999997</v>
          </cell>
        </row>
        <row r="428">
          <cell r="C428">
            <v>3</v>
          </cell>
          <cell r="D428">
            <v>512.29920000000004</v>
          </cell>
        </row>
        <row r="429">
          <cell r="C429">
            <v>3</v>
          </cell>
          <cell r="D429">
            <v>503.96215000000001</v>
          </cell>
        </row>
        <row r="430">
          <cell r="C430">
            <v>3</v>
          </cell>
          <cell r="D430">
            <v>531.85940000000005</v>
          </cell>
        </row>
        <row r="431">
          <cell r="C431">
            <v>3</v>
          </cell>
          <cell r="D431">
            <v>554.39760000000001</v>
          </cell>
        </row>
        <row r="432">
          <cell r="C432">
            <v>3</v>
          </cell>
          <cell r="D432">
            <v>560.06276000000003</v>
          </cell>
        </row>
        <row r="433">
          <cell r="C433">
            <v>3</v>
          </cell>
          <cell r="D433">
            <v>565.74019999999996</v>
          </cell>
        </row>
        <row r="434">
          <cell r="C434">
            <v>3</v>
          </cell>
          <cell r="D434">
            <v>560.06276000000003</v>
          </cell>
        </row>
        <row r="435">
          <cell r="C435">
            <v>3</v>
          </cell>
          <cell r="D435">
            <v>476.37110000000001</v>
          </cell>
        </row>
        <row r="436">
          <cell r="C436">
            <v>3</v>
          </cell>
          <cell r="D436">
            <v>432.862189</v>
          </cell>
        </row>
        <row r="437">
          <cell r="C437">
            <v>3</v>
          </cell>
          <cell r="D437">
            <v>424.79153000000002</v>
          </cell>
        </row>
        <row r="438">
          <cell r="C438">
            <v>3</v>
          </cell>
          <cell r="D438">
            <v>419.4264</v>
          </cell>
        </row>
        <row r="439">
          <cell r="C439">
            <v>3</v>
          </cell>
          <cell r="D439">
            <v>411.40165000000002</v>
          </cell>
        </row>
        <row r="440">
          <cell r="C440">
            <v>3</v>
          </cell>
          <cell r="D440">
            <v>408.73286000000002</v>
          </cell>
        </row>
        <row r="441">
          <cell r="C441">
            <v>3</v>
          </cell>
          <cell r="D441">
            <v>392.78441800000002</v>
          </cell>
        </row>
        <row r="442">
          <cell r="C442">
            <v>3</v>
          </cell>
          <cell r="D442">
            <v>382.21334999999999</v>
          </cell>
        </row>
        <row r="443">
          <cell r="C443">
            <v>3</v>
          </cell>
          <cell r="D443">
            <v>369.06840599999998</v>
          </cell>
        </row>
        <row r="444">
          <cell r="C444">
            <v>3</v>
          </cell>
          <cell r="D444">
            <v>356</v>
          </cell>
        </row>
        <row r="445">
          <cell r="C445">
            <v>3</v>
          </cell>
          <cell r="D445">
            <v>342.30617000000001</v>
          </cell>
        </row>
        <row r="446">
          <cell r="C446">
            <v>3</v>
          </cell>
          <cell r="D446">
            <v>331.50157000000002</v>
          </cell>
        </row>
        <row r="447">
          <cell r="C447">
            <v>3</v>
          </cell>
          <cell r="D447">
            <v>312.91536000000002</v>
          </cell>
        </row>
        <row r="448">
          <cell r="C448">
            <v>3</v>
          </cell>
          <cell r="D448">
            <v>305.07524000000001</v>
          </cell>
        </row>
        <row r="449">
          <cell r="C449">
            <v>3</v>
          </cell>
          <cell r="D449">
            <v>299.89030000000002</v>
          </cell>
        </row>
        <row r="450">
          <cell r="C450">
            <v>3</v>
          </cell>
          <cell r="D450">
            <v>287.07420000000002</v>
          </cell>
        </row>
        <row r="451">
          <cell r="C451">
            <v>3</v>
          </cell>
          <cell r="D451">
            <v>257.16822999999999</v>
          </cell>
        </row>
        <row r="452">
          <cell r="C452">
            <v>3</v>
          </cell>
          <cell r="D452">
            <v>205.44772</v>
          </cell>
        </row>
        <row r="453">
          <cell r="C453">
            <v>3</v>
          </cell>
          <cell r="D453">
            <v>198.68545</v>
          </cell>
        </row>
        <row r="454">
          <cell r="C454">
            <v>3</v>
          </cell>
          <cell r="D454">
            <v>198.68545</v>
          </cell>
        </row>
        <row r="455">
          <cell r="C455">
            <v>3</v>
          </cell>
          <cell r="D455">
            <v>192.00255999999999</v>
          </cell>
        </row>
        <row r="456">
          <cell r="C456">
            <v>3</v>
          </cell>
          <cell r="D456">
            <v>203.1848</v>
          </cell>
        </row>
        <row r="457">
          <cell r="C457">
            <v>4</v>
          </cell>
          <cell r="D457">
            <v>198.68545</v>
          </cell>
        </row>
        <row r="458">
          <cell r="C458">
            <v>4</v>
          </cell>
          <cell r="D458">
            <v>196.44899699999999</v>
          </cell>
        </row>
        <row r="459">
          <cell r="C459">
            <v>4</v>
          </cell>
          <cell r="D459">
            <v>189.792574</v>
          </cell>
        </row>
        <row r="460">
          <cell r="C460">
            <v>4</v>
          </cell>
          <cell r="D460">
            <v>205.44772</v>
          </cell>
        </row>
        <row r="461">
          <cell r="C461">
            <v>4</v>
          </cell>
          <cell r="D461">
            <v>223.79937000000001</v>
          </cell>
        </row>
        <row r="462">
          <cell r="C462">
            <v>4</v>
          </cell>
          <cell r="D462">
            <v>252.30094</v>
          </cell>
        </row>
        <row r="463">
          <cell r="C463">
            <v>4</v>
          </cell>
          <cell r="D463">
            <v>310.29363000000001</v>
          </cell>
        </row>
        <row r="464">
          <cell r="C464">
            <v>4</v>
          </cell>
          <cell r="D464">
            <v>315.54545000000002</v>
          </cell>
        </row>
        <row r="465">
          <cell r="C465">
            <v>4</v>
          </cell>
          <cell r="D465">
            <v>312.91536000000002</v>
          </cell>
        </row>
        <row r="466">
          <cell r="C466">
            <v>4</v>
          </cell>
          <cell r="D466">
            <v>269.48275999999998</v>
          </cell>
        </row>
        <row r="467">
          <cell r="C467">
            <v>4</v>
          </cell>
          <cell r="D467">
            <v>269.48275999999998</v>
          </cell>
        </row>
        <row r="468">
          <cell r="C468">
            <v>4</v>
          </cell>
          <cell r="D468">
            <v>267.00313</v>
          </cell>
        </row>
        <row r="469">
          <cell r="C469">
            <v>4</v>
          </cell>
          <cell r="D469">
            <v>219.16614000000001</v>
          </cell>
        </row>
        <row r="470">
          <cell r="C470">
            <v>4</v>
          </cell>
          <cell r="D470">
            <v>192.00255999999999</v>
          </cell>
        </row>
        <row r="471">
          <cell r="C471">
            <v>4</v>
          </cell>
          <cell r="D471">
            <v>183.21553599999999</v>
          </cell>
        </row>
        <row r="472">
          <cell r="C472">
            <v>4</v>
          </cell>
          <cell r="D472">
            <v>181.04083</v>
          </cell>
        </row>
        <row r="473">
          <cell r="C473">
            <v>4</v>
          </cell>
          <cell r="D473">
            <v>242.66666699999999</v>
          </cell>
        </row>
        <row r="474">
          <cell r="C474">
            <v>4</v>
          </cell>
          <cell r="D474">
            <v>366.4486</v>
          </cell>
        </row>
        <row r="475">
          <cell r="C475">
            <v>4</v>
          </cell>
          <cell r="D475">
            <v>331.50157000000002</v>
          </cell>
        </row>
        <row r="476">
          <cell r="C476">
            <v>4</v>
          </cell>
          <cell r="D476">
            <v>320.83071999999999</v>
          </cell>
        </row>
        <row r="477">
          <cell r="C477">
            <v>4</v>
          </cell>
          <cell r="D477">
            <v>312.91536000000002</v>
          </cell>
        </row>
        <row r="478">
          <cell r="C478">
            <v>4</v>
          </cell>
          <cell r="D478">
            <v>310.29363000000001</v>
          </cell>
        </row>
        <row r="479">
          <cell r="C479">
            <v>4</v>
          </cell>
          <cell r="D479">
            <v>237.899687</v>
          </cell>
        </row>
        <row r="480">
          <cell r="C480">
            <v>4</v>
          </cell>
          <cell r="D480">
            <v>189.792574</v>
          </cell>
        </row>
        <row r="481">
          <cell r="C481">
            <v>4</v>
          </cell>
          <cell r="D481">
            <v>183.21553599999999</v>
          </cell>
        </row>
        <row r="482">
          <cell r="C482">
            <v>4</v>
          </cell>
          <cell r="D482">
            <v>172.43021999999999</v>
          </cell>
        </row>
        <row r="483">
          <cell r="C483">
            <v>4</v>
          </cell>
          <cell r="D483">
            <v>172.43021999999999</v>
          </cell>
        </row>
        <row r="484">
          <cell r="C484">
            <v>4</v>
          </cell>
          <cell r="D484">
            <v>170.29962</v>
          </cell>
        </row>
        <row r="485">
          <cell r="C485">
            <v>4</v>
          </cell>
          <cell r="D485">
            <v>166.06487000000001</v>
          </cell>
        </row>
        <row r="486">
          <cell r="C486">
            <v>5</v>
          </cell>
          <cell r="D486">
            <v>166.06487000000001</v>
          </cell>
        </row>
        <row r="487">
          <cell r="C487">
            <v>5</v>
          </cell>
          <cell r="D487">
            <v>168.17783</v>
          </cell>
        </row>
        <row r="488">
          <cell r="C488">
            <v>5</v>
          </cell>
          <cell r="D488">
            <v>172.43021999999999</v>
          </cell>
        </row>
        <row r="489">
          <cell r="C489">
            <v>5</v>
          </cell>
          <cell r="D489">
            <v>170.29962</v>
          </cell>
        </row>
        <row r="490">
          <cell r="C490">
            <v>5</v>
          </cell>
          <cell r="D490">
            <v>172.43021999999999</v>
          </cell>
        </row>
        <row r="491">
          <cell r="C491">
            <v>5</v>
          </cell>
          <cell r="D491">
            <v>170.29962</v>
          </cell>
        </row>
        <row r="492">
          <cell r="C492">
            <v>5</v>
          </cell>
          <cell r="D492">
            <v>163.96073000000001</v>
          </cell>
        </row>
        <row r="493">
          <cell r="C493">
            <v>5</v>
          </cell>
          <cell r="D493">
            <v>185.39905999999999</v>
          </cell>
        </row>
        <row r="494">
          <cell r="C494">
            <v>5</v>
          </cell>
          <cell r="D494">
            <v>176.71788000000001</v>
          </cell>
        </row>
        <row r="495">
          <cell r="C495">
            <v>5</v>
          </cell>
          <cell r="D495">
            <v>176.71788000000001</v>
          </cell>
        </row>
        <row r="496">
          <cell r="C496">
            <v>5</v>
          </cell>
          <cell r="D496">
            <v>181.04083</v>
          </cell>
        </row>
        <row r="497">
          <cell r="C497">
            <v>5</v>
          </cell>
          <cell r="D497">
            <v>189.792574</v>
          </cell>
        </row>
        <row r="498">
          <cell r="C498">
            <v>5</v>
          </cell>
          <cell r="D498">
            <v>230.81190000000001</v>
          </cell>
        </row>
        <row r="499">
          <cell r="C499">
            <v>5</v>
          </cell>
          <cell r="D499">
            <v>249.87983</v>
          </cell>
        </row>
        <row r="500">
          <cell r="C500">
            <v>5</v>
          </cell>
          <cell r="D500">
            <v>267.00313</v>
          </cell>
        </row>
        <row r="501">
          <cell r="C501">
            <v>5</v>
          </cell>
          <cell r="D501">
            <v>259.61439999999999</v>
          </cell>
        </row>
        <row r="502">
          <cell r="C502">
            <v>5</v>
          </cell>
          <cell r="D502">
            <v>287.07420000000002</v>
          </cell>
        </row>
        <row r="503">
          <cell r="C503">
            <v>5</v>
          </cell>
          <cell r="D503">
            <v>264.53187000000003</v>
          </cell>
        </row>
        <row r="504">
          <cell r="C504">
            <v>5</v>
          </cell>
          <cell r="D504">
            <v>269.48275999999998</v>
          </cell>
        </row>
        <row r="505">
          <cell r="C505">
            <v>5</v>
          </cell>
          <cell r="D505">
            <v>320.83071999999999</v>
          </cell>
        </row>
        <row r="506">
          <cell r="C506">
            <v>5</v>
          </cell>
          <cell r="D506">
            <v>320.83071999999999</v>
          </cell>
        </row>
        <row r="507">
          <cell r="C507">
            <v>5</v>
          </cell>
          <cell r="D507">
            <v>416.7484</v>
          </cell>
        </row>
        <row r="508">
          <cell r="C508">
            <v>5</v>
          </cell>
          <cell r="D508">
            <v>498.41944000000001</v>
          </cell>
        </row>
        <row r="509">
          <cell r="C509">
            <v>5</v>
          </cell>
          <cell r="D509">
            <v>481.8648</v>
          </cell>
        </row>
        <row r="510">
          <cell r="C510">
            <v>5</v>
          </cell>
          <cell r="D510">
            <v>3232.6738</v>
          </cell>
        </row>
        <row r="511">
          <cell r="C511">
            <v>5</v>
          </cell>
          <cell r="D511">
            <v>2283</v>
          </cell>
        </row>
        <row r="512">
          <cell r="C512">
            <v>5</v>
          </cell>
          <cell r="D512">
            <v>1715.9780000000001</v>
          </cell>
        </row>
        <row r="513">
          <cell r="C513">
            <v>5</v>
          </cell>
          <cell r="D513">
            <v>1477.74857</v>
          </cell>
        </row>
        <row r="514">
          <cell r="C514">
            <v>5</v>
          </cell>
          <cell r="D514">
            <v>1895.8820000000001</v>
          </cell>
        </row>
        <row r="515">
          <cell r="C515">
            <v>5</v>
          </cell>
          <cell r="D515">
            <v>6676.7284</v>
          </cell>
        </row>
        <row r="516">
          <cell r="C516">
            <v>5</v>
          </cell>
          <cell r="D516">
            <v>3261.4124999999999</v>
          </cell>
        </row>
        <row r="517">
          <cell r="C517">
            <v>6</v>
          </cell>
          <cell r="D517">
            <v>2341.4434999999999</v>
          </cell>
        </row>
        <row r="518">
          <cell r="C518">
            <v>6</v>
          </cell>
          <cell r="D518">
            <v>8109.19</v>
          </cell>
        </row>
        <row r="519">
          <cell r="C519">
            <v>6</v>
          </cell>
          <cell r="D519">
            <v>5649.1210000000001</v>
          </cell>
        </row>
        <row r="520">
          <cell r="C520">
            <v>6</v>
          </cell>
          <cell r="D520">
            <v>3247.0149999999999</v>
          </cell>
        </row>
        <row r="521">
          <cell r="C521">
            <v>6</v>
          </cell>
          <cell r="D521">
            <v>2578.4346999999998</v>
          </cell>
        </row>
        <row r="522">
          <cell r="C522">
            <v>6</v>
          </cell>
          <cell r="D522">
            <v>2389.922</v>
          </cell>
        </row>
        <row r="523">
          <cell r="C523">
            <v>6</v>
          </cell>
          <cell r="D523">
            <v>2675.8760000000002</v>
          </cell>
        </row>
        <row r="524">
          <cell r="C524">
            <v>6</v>
          </cell>
          <cell r="D524">
            <v>2368.3026</v>
          </cell>
        </row>
        <row r="525">
          <cell r="C525">
            <v>6</v>
          </cell>
          <cell r="D525">
            <v>2309.4549999999999</v>
          </cell>
        </row>
        <row r="526">
          <cell r="C526">
            <v>6</v>
          </cell>
          <cell r="D526">
            <v>2114.8009999999999</v>
          </cell>
        </row>
        <row r="527">
          <cell r="C527">
            <v>6</v>
          </cell>
          <cell r="D527">
            <v>2109.8051</v>
          </cell>
        </row>
        <row r="528">
          <cell r="C528">
            <v>6</v>
          </cell>
          <cell r="D528">
            <v>2190.4517000000001</v>
          </cell>
        </row>
        <row r="529">
          <cell r="C529">
            <v>6</v>
          </cell>
          <cell r="D529">
            <v>1991.6916000000001</v>
          </cell>
        </row>
        <row r="530">
          <cell r="C530">
            <v>6</v>
          </cell>
          <cell r="D530">
            <v>1858.2246</v>
          </cell>
        </row>
        <row r="531">
          <cell r="C531">
            <v>6</v>
          </cell>
          <cell r="D531">
            <v>1797.8436999999999</v>
          </cell>
        </row>
        <row r="532">
          <cell r="C532">
            <v>6</v>
          </cell>
          <cell r="D532">
            <v>1715.9780000000001</v>
          </cell>
        </row>
        <row r="533">
          <cell r="C533">
            <v>6</v>
          </cell>
          <cell r="D533">
            <v>1658.1279059999999</v>
          </cell>
        </row>
        <row r="534">
          <cell r="C534">
            <v>6</v>
          </cell>
          <cell r="D534">
            <v>1601.2319152</v>
          </cell>
        </row>
        <row r="535">
          <cell r="C535">
            <v>6</v>
          </cell>
          <cell r="D535">
            <v>1553.834439</v>
          </cell>
        </row>
        <row r="536">
          <cell r="C536">
            <v>6</v>
          </cell>
          <cell r="D536">
            <v>1662.5440430000001</v>
          </cell>
        </row>
        <row r="537">
          <cell r="C537">
            <v>6</v>
          </cell>
          <cell r="D537">
            <v>2417.1120000000001</v>
          </cell>
        </row>
        <row r="538">
          <cell r="C538">
            <v>6</v>
          </cell>
          <cell r="D538">
            <v>2050.3199</v>
          </cell>
        </row>
        <row r="539">
          <cell r="C539">
            <v>6</v>
          </cell>
          <cell r="D539">
            <v>1900.616</v>
          </cell>
        </row>
        <row r="540">
          <cell r="C540">
            <v>6</v>
          </cell>
          <cell r="D540">
            <v>1807.0676000000001</v>
          </cell>
        </row>
        <row r="541">
          <cell r="C541">
            <v>6</v>
          </cell>
          <cell r="D541">
            <v>2325.4162000000001</v>
          </cell>
        </row>
        <row r="542">
          <cell r="C542">
            <v>6</v>
          </cell>
          <cell r="D542">
            <v>3569</v>
          </cell>
        </row>
        <row r="543">
          <cell r="C543">
            <v>6</v>
          </cell>
          <cell r="D543">
            <v>4790.4880000000003</v>
          </cell>
        </row>
        <row r="544">
          <cell r="C544">
            <v>6</v>
          </cell>
          <cell r="D544">
            <v>2951.1179999999999</v>
          </cell>
        </row>
        <row r="545">
          <cell r="C545">
            <v>6</v>
          </cell>
          <cell r="D545">
            <v>2734.1862999999998</v>
          </cell>
        </row>
        <row r="546">
          <cell r="C546">
            <v>6</v>
          </cell>
          <cell r="D546">
            <v>2612.5832999999998</v>
          </cell>
        </row>
        <row r="547">
          <cell r="C547">
            <v>7</v>
          </cell>
          <cell r="D547">
            <v>2341.4434999999999</v>
          </cell>
        </row>
        <row r="548">
          <cell r="C548">
            <v>7</v>
          </cell>
          <cell r="D548">
            <v>2139.8690999999999</v>
          </cell>
        </row>
        <row r="549">
          <cell r="C549">
            <v>7</v>
          </cell>
          <cell r="D549">
            <v>2011.1392000000001</v>
          </cell>
        </row>
        <row r="550">
          <cell r="C550">
            <v>7</v>
          </cell>
          <cell r="D550">
            <v>1933.9202</v>
          </cell>
        </row>
        <row r="551">
          <cell r="C551">
            <v>7</v>
          </cell>
          <cell r="D551">
            <v>1886.432</v>
          </cell>
        </row>
        <row r="552">
          <cell r="C552">
            <v>7</v>
          </cell>
          <cell r="D552">
            <v>2210.8514</v>
          </cell>
        </row>
        <row r="553">
          <cell r="C553">
            <v>7</v>
          </cell>
          <cell r="D553">
            <v>5879.0949000000001</v>
          </cell>
        </row>
        <row r="554">
          <cell r="C554">
            <v>7</v>
          </cell>
          <cell r="D554">
            <v>5734.5092000000004</v>
          </cell>
        </row>
        <row r="555">
          <cell r="C555">
            <v>7</v>
          </cell>
          <cell r="D555">
            <v>3590.4769999999999</v>
          </cell>
        </row>
        <row r="556">
          <cell r="C556">
            <v>7</v>
          </cell>
          <cell r="D556">
            <v>2937.9901</v>
          </cell>
        </row>
        <row r="557">
          <cell r="C557">
            <v>7</v>
          </cell>
          <cell r="D557">
            <v>2618.3004999999998</v>
          </cell>
        </row>
        <row r="558">
          <cell r="C558">
            <v>7</v>
          </cell>
          <cell r="D558">
            <v>2449.9821000000002</v>
          </cell>
        </row>
        <row r="559">
          <cell r="C559">
            <v>7</v>
          </cell>
          <cell r="D559">
            <v>2357.5369999999998</v>
          </cell>
        </row>
        <row r="560">
          <cell r="C560">
            <v>7</v>
          </cell>
          <cell r="D560">
            <v>2262.2669999999998</v>
          </cell>
        </row>
        <row r="561">
          <cell r="C561">
            <v>7</v>
          </cell>
          <cell r="D561">
            <v>2251.9362999999998</v>
          </cell>
        </row>
        <row r="562">
          <cell r="C562">
            <v>7</v>
          </cell>
          <cell r="D562">
            <v>2298.8510000000001</v>
          </cell>
        </row>
        <row r="563">
          <cell r="C563">
            <v>7</v>
          </cell>
          <cell r="D563">
            <v>2589.788</v>
          </cell>
        </row>
        <row r="564">
          <cell r="C564">
            <v>7</v>
          </cell>
          <cell r="D564">
            <v>3626.31</v>
          </cell>
        </row>
        <row r="565">
          <cell r="C565">
            <v>7</v>
          </cell>
          <cell r="D565">
            <v>2879.6136999999999</v>
          </cell>
        </row>
        <row r="566">
          <cell r="C566">
            <v>7</v>
          </cell>
          <cell r="D566">
            <v>2578.4346999999998</v>
          </cell>
        </row>
        <row r="567">
          <cell r="C567">
            <v>7</v>
          </cell>
          <cell r="D567">
            <v>2373.6965</v>
          </cell>
        </row>
        <row r="568">
          <cell r="C568">
            <v>7</v>
          </cell>
          <cell r="D568">
            <v>2325.4162000000001</v>
          </cell>
        </row>
        <row r="569">
          <cell r="C569">
            <v>7</v>
          </cell>
          <cell r="D569">
            <v>3197.0677999999998</v>
          </cell>
        </row>
        <row r="570">
          <cell r="C570">
            <v>7</v>
          </cell>
          <cell r="D570">
            <v>3119.9764</v>
          </cell>
        </row>
        <row r="571">
          <cell r="C571">
            <v>7</v>
          </cell>
          <cell r="D571">
            <v>3275.8665000000001</v>
          </cell>
        </row>
        <row r="572">
          <cell r="C572">
            <v>8</v>
          </cell>
          <cell r="D572">
            <v>2262.2669999999998</v>
          </cell>
        </row>
        <row r="573">
          <cell r="C573">
            <v>8</v>
          </cell>
          <cell r="D573">
            <v>2330.7512999999999</v>
          </cell>
        </row>
        <row r="574">
          <cell r="C574">
            <v>8</v>
          </cell>
          <cell r="D574">
            <v>2079.9553999999998</v>
          </cell>
        </row>
        <row r="575">
          <cell r="C575">
            <v>8</v>
          </cell>
          <cell r="D575">
            <v>1986.8445999999999</v>
          </cell>
        </row>
        <row r="576">
          <cell r="C576">
            <v>8</v>
          </cell>
          <cell r="D576">
            <v>2119.8026</v>
          </cell>
        </row>
        <row r="577">
          <cell r="C577">
            <v>8</v>
          </cell>
          <cell r="D577">
            <v>2094.8535000000002</v>
          </cell>
        </row>
        <row r="578">
          <cell r="C578">
            <v>8</v>
          </cell>
          <cell r="D578">
            <v>1910.1016999999999</v>
          </cell>
        </row>
        <row r="579">
          <cell r="C579">
            <v>8</v>
          </cell>
          <cell r="D579">
            <v>1816.31531</v>
          </cell>
        </row>
        <row r="580">
          <cell r="C580">
            <v>8</v>
          </cell>
          <cell r="D580">
            <v>1752.0809999999999</v>
          </cell>
        </row>
        <row r="581">
          <cell r="C581">
            <v>8</v>
          </cell>
          <cell r="D581">
            <v>1720.4675999999999</v>
          </cell>
        </row>
        <row r="582">
          <cell r="C582">
            <v>8</v>
          </cell>
          <cell r="D582">
            <v>1689.1594</v>
          </cell>
        </row>
        <row r="583">
          <cell r="C583">
            <v>8</v>
          </cell>
          <cell r="D583">
            <v>2025.7873</v>
          </cell>
        </row>
        <row r="584">
          <cell r="C584">
            <v>8</v>
          </cell>
          <cell r="D584">
            <v>3537.9474</v>
          </cell>
        </row>
        <row r="585">
          <cell r="C585">
            <v>8</v>
          </cell>
          <cell r="D585">
            <v>2751.8227000000002</v>
          </cell>
        </row>
        <row r="586">
          <cell r="C586">
            <v>8</v>
          </cell>
          <cell r="D586">
            <v>2389.922</v>
          </cell>
        </row>
        <row r="587">
          <cell r="C587">
            <v>8</v>
          </cell>
          <cell r="D587">
            <v>2154.9814000000001</v>
          </cell>
        </row>
        <row r="588">
          <cell r="C588">
            <v>8</v>
          </cell>
          <cell r="D588">
            <v>1991.6916000000001</v>
          </cell>
        </row>
        <row r="589">
          <cell r="C589">
            <v>8</v>
          </cell>
          <cell r="D589">
            <v>1933.9202</v>
          </cell>
        </row>
        <row r="590">
          <cell r="C590">
            <v>8</v>
          </cell>
          <cell r="D590">
            <v>2035.5825199999999</v>
          </cell>
        </row>
        <row r="591">
          <cell r="C591">
            <v>8</v>
          </cell>
          <cell r="D591">
            <v>2075.0012999999999</v>
          </cell>
        </row>
        <row r="592">
          <cell r="C592">
            <v>8</v>
          </cell>
          <cell r="D592">
            <v>1877.0057099999999</v>
          </cell>
        </row>
        <row r="593">
          <cell r="C593">
            <v>8</v>
          </cell>
          <cell r="D593">
            <v>1820.9481000000001</v>
          </cell>
        </row>
        <row r="594">
          <cell r="C594">
            <v>8</v>
          </cell>
          <cell r="D594">
            <v>1788.6434999999999</v>
          </cell>
        </row>
        <row r="595">
          <cell r="C595">
            <v>8</v>
          </cell>
          <cell r="D595">
            <v>1738.4821999999999</v>
          </cell>
        </row>
        <row r="596">
          <cell r="C596">
            <v>8</v>
          </cell>
          <cell r="D596">
            <v>1684.7094199999999</v>
          </cell>
        </row>
        <row r="597">
          <cell r="C597">
            <v>8</v>
          </cell>
          <cell r="D597">
            <v>1666.9657999999999</v>
          </cell>
        </row>
        <row r="598">
          <cell r="C598">
            <v>8</v>
          </cell>
          <cell r="D598">
            <v>1631.7496000000001</v>
          </cell>
        </row>
        <row r="599">
          <cell r="C599">
            <v>8</v>
          </cell>
          <cell r="D599">
            <v>2215.9659999999999</v>
          </cell>
        </row>
        <row r="600">
          <cell r="C600">
            <v>9</v>
          </cell>
          <cell r="D600">
            <v>4052.7138300000001</v>
          </cell>
        </row>
        <row r="601">
          <cell r="C601">
            <v>9</v>
          </cell>
          <cell r="D601">
            <v>3312.2483999999999</v>
          </cell>
        </row>
        <row r="602">
          <cell r="C602">
            <v>9</v>
          </cell>
          <cell r="D602">
            <v>2745.9364999999998</v>
          </cell>
        </row>
        <row r="603">
          <cell r="C603">
            <v>9</v>
          </cell>
          <cell r="D603">
            <v>2277.8078</v>
          </cell>
        </row>
        <row r="604">
          <cell r="C604">
            <v>9</v>
          </cell>
          <cell r="D604">
            <v>2035.5825199999999</v>
          </cell>
        </row>
        <row r="605">
          <cell r="C605">
            <v>9</v>
          </cell>
          <cell r="D605">
            <v>1982.0035</v>
          </cell>
        </row>
        <row r="606">
          <cell r="C606">
            <v>9</v>
          </cell>
          <cell r="D606">
            <v>1914.8535019999999</v>
          </cell>
        </row>
        <row r="607">
          <cell r="C607">
            <v>9</v>
          </cell>
          <cell r="D607">
            <v>1867.6032660000001</v>
          </cell>
        </row>
        <row r="608">
          <cell r="C608">
            <v>9</v>
          </cell>
          <cell r="D608">
            <v>2075.0012999999999</v>
          </cell>
        </row>
        <row r="609">
          <cell r="C609">
            <v>9</v>
          </cell>
          <cell r="D609">
            <v>7138.0360000000001</v>
          </cell>
        </row>
        <row r="610">
          <cell r="C610">
            <v>9</v>
          </cell>
          <cell r="D610">
            <v>4947.826</v>
          </cell>
        </row>
        <row r="611">
          <cell r="C611">
            <v>9</v>
          </cell>
          <cell r="D611">
            <v>3633.4822100000001</v>
          </cell>
        </row>
        <row r="612">
          <cell r="C612">
            <v>9</v>
          </cell>
          <cell r="D612">
            <v>3092.3665000000001</v>
          </cell>
        </row>
        <row r="613">
          <cell r="C613">
            <v>9</v>
          </cell>
          <cell r="D613">
            <v>3611.9711000000002</v>
          </cell>
        </row>
        <row r="614">
          <cell r="C614">
            <v>9</v>
          </cell>
          <cell r="D614">
            <v>3017.6030000000001</v>
          </cell>
        </row>
        <row r="615">
          <cell r="C615">
            <v>9</v>
          </cell>
          <cell r="D615">
            <v>2658.5261999999998</v>
          </cell>
        </row>
        <row r="616">
          <cell r="C616">
            <v>9</v>
          </cell>
          <cell r="D616">
            <v>2595.4760000000001</v>
          </cell>
        </row>
        <row r="617">
          <cell r="C617">
            <v>9</v>
          </cell>
          <cell r="D617">
            <v>2449.9821000000002</v>
          </cell>
        </row>
        <row r="618">
          <cell r="C618">
            <v>9</v>
          </cell>
          <cell r="D618">
            <v>2200.6396</v>
          </cell>
        </row>
        <row r="619">
          <cell r="C619">
            <v>9</v>
          </cell>
          <cell r="D619">
            <v>2079.9553999999998</v>
          </cell>
        </row>
        <row r="620">
          <cell r="C620">
            <v>9</v>
          </cell>
          <cell r="D620">
            <v>1953.0821000000001</v>
          </cell>
        </row>
        <row r="621">
          <cell r="C621">
            <v>9</v>
          </cell>
          <cell r="D621">
            <v>1877.0057099999999</v>
          </cell>
        </row>
        <row r="622">
          <cell r="C622">
            <v>9</v>
          </cell>
          <cell r="D622">
            <v>1891.154</v>
          </cell>
        </row>
        <row r="623">
          <cell r="C623">
            <v>9</v>
          </cell>
          <cell r="D623">
            <v>1807.0676000000001</v>
          </cell>
        </row>
        <row r="624">
          <cell r="C624">
            <v>9</v>
          </cell>
          <cell r="D624">
            <v>1618.6367439999999</v>
          </cell>
        </row>
        <row r="625">
          <cell r="C625">
            <v>9</v>
          </cell>
          <cell r="D625">
            <v>1545.2900999999999</v>
          </cell>
        </row>
        <row r="626">
          <cell r="C626">
            <v>9</v>
          </cell>
          <cell r="D626">
            <v>1486.1122</v>
          </cell>
        </row>
        <row r="627">
          <cell r="C627">
            <v>9</v>
          </cell>
          <cell r="D627">
            <v>1419.8353999999999</v>
          </cell>
        </row>
        <row r="628">
          <cell r="C628">
            <v>9</v>
          </cell>
          <cell r="D628">
            <v>1367.0498</v>
          </cell>
        </row>
        <row r="629">
          <cell r="C629">
            <v>9</v>
          </cell>
          <cell r="D629">
            <v>1308.0844</v>
          </cell>
        </row>
        <row r="630">
          <cell r="C630">
            <v>9</v>
          </cell>
          <cell r="D630">
            <v>1261.8287</v>
          </cell>
        </row>
        <row r="631">
          <cell r="C631">
            <v>10</v>
          </cell>
          <cell r="D631">
            <v>1189.7882999999999</v>
          </cell>
        </row>
        <row r="632">
          <cell r="C632">
            <v>10</v>
          </cell>
          <cell r="D632">
            <v>1541.0264</v>
          </cell>
        </row>
        <row r="633">
          <cell r="C633">
            <v>10</v>
          </cell>
          <cell r="D633">
            <v>1093.586</v>
          </cell>
        </row>
        <row r="634">
          <cell r="C634">
            <v>10</v>
          </cell>
          <cell r="D634">
            <v>1050.1123399999999</v>
          </cell>
        </row>
        <row r="635">
          <cell r="C635">
            <v>10</v>
          </cell>
          <cell r="D635">
            <v>975.24945000000002</v>
          </cell>
        </row>
        <row r="636">
          <cell r="C636">
            <v>10</v>
          </cell>
          <cell r="D636">
            <v>936.23844999999994</v>
          </cell>
        </row>
        <row r="637">
          <cell r="C637">
            <v>10</v>
          </cell>
          <cell r="D637">
            <v>904.79686000000004</v>
          </cell>
        </row>
        <row r="638">
          <cell r="C638">
            <v>10</v>
          </cell>
          <cell r="D638">
            <v>1100.8886</v>
          </cell>
        </row>
        <row r="639">
          <cell r="C639">
            <v>10</v>
          </cell>
          <cell r="D639">
            <v>1039.3353999999999</v>
          </cell>
        </row>
        <row r="640">
          <cell r="C640">
            <v>10</v>
          </cell>
          <cell r="D640">
            <v>1032.1712</v>
          </cell>
        </row>
        <row r="641">
          <cell r="C641">
            <v>10</v>
          </cell>
          <cell r="D641">
            <v>1075.4007999999999</v>
          </cell>
        </row>
        <row r="642">
          <cell r="C642">
            <v>10</v>
          </cell>
          <cell r="D642">
            <v>1079.02972</v>
          </cell>
        </row>
        <row r="643">
          <cell r="C643">
            <v>10</v>
          </cell>
          <cell r="D643">
            <v>2215.9659999999999</v>
          </cell>
        </row>
        <row r="644">
          <cell r="C644">
            <v>10</v>
          </cell>
          <cell r="D644">
            <v>4081.8609999999999</v>
          </cell>
        </row>
        <row r="645">
          <cell r="C645">
            <v>10</v>
          </cell>
          <cell r="D645">
            <v>2433.5140000000001</v>
          </cell>
        </row>
        <row r="646">
          <cell r="C646">
            <v>10</v>
          </cell>
          <cell r="D646">
            <v>1957.8875</v>
          </cell>
        </row>
        <row r="647">
          <cell r="C647">
            <v>10</v>
          </cell>
          <cell r="D647">
            <v>1627.373</v>
          </cell>
        </row>
        <row r="648">
          <cell r="C648">
            <v>10</v>
          </cell>
          <cell r="D648">
            <v>1428.0409494</v>
          </cell>
        </row>
        <row r="649">
          <cell r="C649">
            <v>10</v>
          </cell>
          <cell r="D649">
            <v>1486.1122</v>
          </cell>
        </row>
        <row r="650">
          <cell r="C650">
            <v>10</v>
          </cell>
          <cell r="D650">
            <v>1284.8833199999999</v>
          </cell>
        </row>
        <row r="651">
          <cell r="C651">
            <v>10</v>
          </cell>
          <cell r="D651">
            <v>1193.5433</v>
          </cell>
        </row>
        <row r="652">
          <cell r="C652">
            <v>10</v>
          </cell>
          <cell r="D652">
            <v>1596.8948</v>
          </cell>
        </row>
        <row r="653">
          <cell r="C653">
            <v>10</v>
          </cell>
          <cell r="D653">
            <v>1284.8833199999999</v>
          </cell>
        </row>
        <row r="654">
          <cell r="C654">
            <v>10</v>
          </cell>
          <cell r="D654">
            <v>1254.17632</v>
          </cell>
        </row>
        <row r="655">
          <cell r="C655">
            <v>10</v>
          </cell>
          <cell r="D655">
            <v>1163.6171999999999</v>
          </cell>
        </row>
        <row r="656">
          <cell r="C656">
            <v>10</v>
          </cell>
          <cell r="D656">
            <v>1254.17632</v>
          </cell>
        </row>
        <row r="657">
          <cell r="C657">
            <v>10</v>
          </cell>
          <cell r="D657">
            <v>1219.9421</v>
          </cell>
        </row>
        <row r="658">
          <cell r="C658">
            <v>10</v>
          </cell>
          <cell r="D658">
            <v>1159.8947000000001</v>
          </cell>
        </row>
        <row r="659">
          <cell r="C659">
            <v>10</v>
          </cell>
          <cell r="D659">
            <v>1093.586</v>
          </cell>
        </row>
        <row r="660">
          <cell r="C660">
            <v>10</v>
          </cell>
          <cell r="D660">
            <v>1093.586</v>
          </cell>
        </row>
        <row r="661">
          <cell r="C661">
            <v>10</v>
          </cell>
          <cell r="D661">
            <v>1104.546</v>
          </cell>
        </row>
        <row r="662">
          <cell r="C662">
            <v>11</v>
          </cell>
          <cell r="D662">
            <v>1068.1551999999999</v>
          </cell>
        </row>
        <row r="663">
          <cell r="C663">
            <v>11</v>
          </cell>
          <cell r="D663">
            <v>1035.7512999999999</v>
          </cell>
        </row>
        <row r="664">
          <cell r="C664">
            <v>11</v>
          </cell>
          <cell r="D664">
            <v>1010.776</v>
          </cell>
        </row>
        <row r="665">
          <cell r="C665">
            <v>11</v>
          </cell>
          <cell r="D665">
            <v>968.10888999999997</v>
          </cell>
        </row>
        <row r="666">
          <cell r="C666">
            <v>11</v>
          </cell>
          <cell r="D666">
            <v>968.10888999999997</v>
          </cell>
        </row>
        <row r="667">
          <cell r="C667">
            <v>11</v>
          </cell>
          <cell r="D667">
            <v>918.71795199999997</v>
          </cell>
        </row>
        <row r="668">
          <cell r="C668">
            <v>11</v>
          </cell>
          <cell r="D668">
            <v>887.51459999999997</v>
          </cell>
        </row>
        <row r="669">
          <cell r="C669">
            <v>11</v>
          </cell>
          <cell r="D669">
            <v>860.13833999999997</v>
          </cell>
        </row>
        <row r="670">
          <cell r="C670">
            <v>11</v>
          </cell>
          <cell r="D670">
            <v>833.10090000000002</v>
          </cell>
        </row>
        <row r="671">
          <cell r="C671">
            <v>11</v>
          </cell>
          <cell r="D671">
            <v>786.60076600000002</v>
          </cell>
        </row>
        <row r="672">
          <cell r="C672">
            <v>11</v>
          </cell>
          <cell r="D672">
            <v>750.79290000000003</v>
          </cell>
        </row>
        <row r="673">
          <cell r="C673">
            <v>11</v>
          </cell>
          <cell r="D673">
            <v>747.56943999999999</v>
          </cell>
        </row>
        <row r="674">
          <cell r="C674">
            <v>11</v>
          </cell>
          <cell r="D674">
            <v>696.71360000000004</v>
          </cell>
        </row>
        <row r="675">
          <cell r="C675">
            <v>11</v>
          </cell>
          <cell r="D675">
            <v>629</v>
          </cell>
        </row>
        <row r="676">
          <cell r="C676">
            <v>11</v>
          </cell>
          <cell r="D676">
            <v>617.38800000000003</v>
          </cell>
        </row>
        <row r="677">
          <cell r="C677">
            <v>11</v>
          </cell>
          <cell r="D677">
            <v>588.57230000000004</v>
          </cell>
        </row>
        <row r="678">
          <cell r="C678">
            <v>11</v>
          </cell>
          <cell r="D678">
            <v>568.58349999999996</v>
          </cell>
        </row>
        <row r="679">
          <cell r="C679">
            <v>11</v>
          </cell>
          <cell r="D679">
            <v>577.13170000000002</v>
          </cell>
        </row>
        <row r="680">
          <cell r="C680">
            <v>11</v>
          </cell>
          <cell r="D680">
            <v>554.39760000000001</v>
          </cell>
        </row>
        <row r="681">
          <cell r="C681">
            <v>11</v>
          </cell>
          <cell r="D681">
            <v>574.27926000000002</v>
          </cell>
        </row>
        <row r="682">
          <cell r="C682">
            <v>11</v>
          </cell>
          <cell r="D682">
            <v>602.94190000000003</v>
          </cell>
        </row>
        <row r="683">
          <cell r="C683">
            <v>11</v>
          </cell>
          <cell r="D683">
            <v>565.74019999999996</v>
          </cell>
        </row>
        <row r="684">
          <cell r="C684">
            <v>11</v>
          </cell>
          <cell r="D684">
            <v>540.28823999999997</v>
          </cell>
        </row>
        <row r="685">
          <cell r="C685">
            <v>11</v>
          </cell>
          <cell r="D685">
            <v>517.87249999999995</v>
          </cell>
        </row>
        <row r="686">
          <cell r="C686">
            <v>11</v>
          </cell>
          <cell r="D686">
            <v>454.51866999999999</v>
          </cell>
        </row>
        <row r="687">
          <cell r="C687">
            <v>11</v>
          </cell>
          <cell r="D687">
            <v>408.73286000000002</v>
          </cell>
        </row>
        <row r="688">
          <cell r="C688">
            <v>11</v>
          </cell>
          <cell r="D688">
            <v>379.57823999999999</v>
          </cell>
        </row>
        <row r="689">
          <cell r="C689">
            <v>11</v>
          </cell>
          <cell r="D689">
            <v>353.24450000000002</v>
          </cell>
        </row>
        <row r="690">
          <cell r="C690">
            <v>11</v>
          </cell>
          <cell r="D690">
            <v>320.83071999999999</v>
          </cell>
        </row>
        <row r="691">
          <cell r="C691">
            <v>11</v>
          </cell>
          <cell r="D691">
            <v>284.53604999999999</v>
          </cell>
        </row>
        <row r="692">
          <cell r="C692">
            <v>12</v>
          </cell>
          <cell r="D692">
            <v>274.46708000000001</v>
          </cell>
        </row>
        <row r="693">
          <cell r="C693">
            <v>12</v>
          </cell>
          <cell r="D693">
            <v>269.48275999999998</v>
          </cell>
        </row>
        <row r="694">
          <cell r="C694">
            <v>12</v>
          </cell>
          <cell r="D694">
            <v>328.82132000000001</v>
          </cell>
        </row>
        <row r="695">
          <cell r="C695">
            <v>12</v>
          </cell>
          <cell r="D695">
            <v>289.6207</v>
          </cell>
        </row>
        <row r="696">
          <cell r="C696">
            <v>12</v>
          </cell>
          <cell r="D696">
            <v>259.61439999999999</v>
          </cell>
        </row>
        <row r="697">
          <cell r="C697">
            <v>12</v>
          </cell>
          <cell r="D697">
            <v>240.278997</v>
          </cell>
        </row>
        <row r="698">
          <cell r="C698">
            <v>12</v>
          </cell>
          <cell r="D698">
            <v>240.278997</v>
          </cell>
        </row>
        <row r="699">
          <cell r="C699">
            <v>12</v>
          </cell>
          <cell r="D699">
            <v>245.06270000000001</v>
          </cell>
        </row>
        <row r="700">
          <cell r="C700">
            <v>12</v>
          </cell>
          <cell r="D700">
            <v>223.79937000000001</v>
          </cell>
        </row>
        <row r="701">
          <cell r="C701">
            <v>12</v>
          </cell>
          <cell r="D701">
            <v>292.17554999999999</v>
          </cell>
        </row>
        <row r="702">
          <cell r="C702">
            <v>12</v>
          </cell>
          <cell r="D702">
            <v>267.00313</v>
          </cell>
        </row>
        <row r="703">
          <cell r="C703">
            <v>12</v>
          </cell>
          <cell r="D703">
            <v>226.12853000000001</v>
          </cell>
        </row>
        <row r="704">
          <cell r="C704">
            <v>12</v>
          </cell>
          <cell r="D704">
            <v>200.93071599999999</v>
          </cell>
        </row>
        <row r="705">
          <cell r="C705">
            <v>12</v>
          </cell>
          <cell r="D705">
            <v>318.18389999999999</v>
          </cell>
        </row>
        <row r="706">
          <cell r="C706">
            <v>12</v>
          </cell>
          <cell r="D706">
            <v>245.06270000000001</v>
          </cell>
        </row>
        <row r="707">
          <cell r="C707">
            <v>12</v>
          </cell>
          <cell r="D707">
            <v>259.61439999999999</v>
          </cell>
        </row>
        <row r="708">
          <cell r="C708">
            <v>12</v>
          </cell>
          <cell r="D708">
            <v>315.54545000000002</v>
          </cell>
        </row>
        <row r="709">
          <cell r="C709">
            <v>12</v>
          </cell>
          <cell r="D709">
            <v>384.85153000000003</v>
          </cell>
        </row>
        <row r="710">
          <cell r="C710">
            <v>12</v>
          </cell>
          <cell r="D710">
            <v>529.05587000000003</v>
          </cell>
        </row>
        <row r="711">
          <cell r="C711">
            <v>12</v>
          </cell>
          <cell r="D711">
            <v>548.74469999999997</v>
          </cell>
        </row>
        <row r="712">
          <cell r="C712">
            <v>12</v>
          </cell>
          <cell r="D712">
            <v>523.45806000000005</v>
          </cell>
        </row>
        <row r="713">
          <cell r="C713">
            <v>12</v>
          </cell>
          <cell r="D713">
            <v>468.15347000000003</v>
          </cell>
        </row>
        <row r="714">
          <cell r="C714">
            <v>12</v>
          </cell>
          <cell r="D714">
            <v>403.40447</v>
          </cell>
        </row>
        <row r="715">
          <cell r="C715">
            <v>12</v>
          </cell>
          <cell r="D715">
            <v>345.02820000000003</v>
          </cell>
        </row>
        <row r="716">
          <cell r="C716">
            <v>12</v>
          </cell>
          <cell r="D716">
            <v>320.83071999999999</v>
          </cell>
        </row>
        <row r="717">
          <cell r="C717">
            <v>12</v>
          </cell>
          <cell r="D717">
            <v>264.53187000000003</v>
          </cell>
        </row>
        <row r="718">
          <cell r="C718">
            <v>12</v>
          </cell>
          <cell r="D718">
            <v>216.86206999999999</v>
          </cell>
        </row>
        <row r="719">
          <cell r="C719">
            <v>12</v>
          </cell>
          <cell r="D719">
            <v>170.29962</v>
          </cell>
        </row>
        <row r="720">
          <cell r="C720">
            <v>12</v>
          </cell>
          <cell r="D720">
            <v>151.52113</v>
          </cell>
        </row>
        <row r="721">
          <cell r="C721">
            <v>12</v>
          </cell>
          <cell r="D721">
            <v>157.70124000000001</v>
          </cell>
        </row>
        <row r="722">
          <cell r="C722">
            <v>12</v>
          </cell>
          <cell r="D722">
            <v>139.39905999999999</v>
          </cell>
        </row>
        <row r="723">
          <cell r="C723">
            <v>1</v>
          </cell>
          <cell r="D723">
            <v>118</v>
          </cell>
        </row>
        <row r="724">
          <cell r="C724">
            <v>1</v>
          </cell>
          <cell r="D724">
            <v>110.34515399999999</v>
          </cell>
        </row>
        <row r="725">
          <cell r="C725">
            <v>1</v>
          </cell>
          <cell r="D725">
            <v>93.813239999999993</v>
          </cell>
        </row>
        <row r="726">
          <cell r="C726">
            <v>1</v>
          </cell>
          <cell r="D726">
            <v>88.515366</v>
          </cell>
        </row>
        <row r="727">
          <cell r="C727">
            <v>1</v>
          </cell>
          <cell r="D727">
            <v>83.323876999999996</v>
          </cell>
        </row>
        <row r="728">
          <cell r="C728">
            <v>1</v>
          </cell>
          <cell r="D728">
            <v>78.238770000000002</v>
          </cell>
        </row>
        <row r="729">
          <cell r="C729">
            <v>1</v>
          </cell>
          <cell r="D729">
            <v>88.515366</v>
          </cell>
        </row>
        <row r="730">
          <cell r="C730">
            <v>1</v>
          </cell>
          <cell r="D730">
            <v>70</v>
          </cell>
        </row>
        <row r="731">
          <cell r="C731">
            <v>1</v>
          </cell>
          <cell r="D731">
            <v>71.624112999999994</v>
          </cell>
        </row>
        <row r="732">
          <cell r="C732">
            <v>1</v>
          </cell>
          <cell r="D732">
            <v>66.851990000000001</v>
          </cell>
        </row>
        <row r="733">
          <cell r="C733">
            <v>1</v>
          </cell>
          <cell r="D733">
            <v>63.736874999999998</v>
          </cell>
        </row>
        <row r="734">
          <cell r="C734">
            <v>1</v>
          </cell>
          <cell r="D734">
            <v>66.851990000000001</v>
          </cell>
        </row>
        <row r="735">
          <cell r="C735">
            <v>1</v>
          </cell>
          <cell r="D735">
            <v>63.736874999999998</v>
          </cell>
        </row>
        <row r="736">
          <cell r="C736">
            <v>1</v>
          </cell>
          <cell r="D736">
            <v>57.605313000000002</v>
          </cell>
        </row>
        <row r="737">
          <cell r="C737">
            <v>1</v>
          </cell>
          <cell r="D737">
            <v>53.092979999999997</v>
          </cell>
        </row>
        <row r="738">
          <cell r="C738">
            <v>1</v>
          </cell>
          <cell r="D738">
            <v>48.654648999999999</v>
          </cell>
        </row>
        <row r="739">
          <cell r="C739">
            <v>1</v>
          </cell>
          <cell r="D739">
            <v>50.125869999999999</v>
          </cell>
        </row>
        <row r="740">
          <cell r="C740">
            <v>1</v>
          </cell>
          <cell r="D740">
            <v>50.125869999999999</v>
          </cell>
        </row>
        <row r="741">
          <cell r="C741">
            <v>1</v>
          </cell>
          <cell r="D741">
            <v>45.736874999999998</v>
          </cell>
        </row>
        <row r="742">
          <cell r="C742">
            <v>1</v>
          </cell>
          <cell r="D742">
            <v>50.125869999999999</v>
          </cell>
        </row>
        <row r="743">
          <cell r="C743">
            <v>1</v>
          </cell>
          <cell r="D743">
            <v>81.617019999999997</v>
          </cell>
        </row>
        <row r="744">
          <cell r="C744">
            <v>1</v>
          </cell>
          <cell r="D744">
            <v>440.96040599999998</v>
          </cell>
        </row>
        <row r="745">
          <cell r="C745">
            <v>1</v>
          </cell>
          <cell r="D745">
            <v>2195.5427</v>
          </cell>
        </row>
        <row r="746">
          <cell r="C746">
            <v>1</v>
          </cell>
          <cell r="D746">
            <v>1060.9258600000001</v>
          </cell>
        </row>
        <row r="747">
          <cell r="C747">
            <v>1</v>
          </cell>
          <cell r="D747">
            <v>829.74505999999997</v>
          </cell>
        </row>
        <row r="748">
          <cell r="C748">
            <v>1</v>
          </cell>
          <cell r="D748">
            <v>728.33968000000004</v>
          </cell>
        </row>
        <row r="749">
          <cell r="C749">
            <v>1</v>
          </cell>
          <cell r="D749">
            <v>512.29920000000004</v>
          </cell>
        </row>
        <row r="750">
          <cell r="C750">
            <v>1</v>
          </cell>
          <cell r="D750">
            <v>809.72112000000004</v>
          </cell>
        </row>
        <row r="751">
          <cell r="C751">
            <v>1</v>
          </cell>
          <cell r="D751">
            <v>1104.546</v>
          </cell>
        </row>
        <row r="752">
          <cell r="C752">
            <v>1</v>
          </cell>
          <cell r="D752">
            <v>674.89042600000005</v>
          </cell>
        </row>
        <row r="753">
          <cell r="C753">
            <v>1</v>
          </cell>
          <cell r="D753">
            <v>585.70759999999996</v>
          </cell>
        </row>
        <row r="754">
          <cell r="C754">
            <v>2</v>
          </cell>
          <cell r="D754">
            <v>481.8648</v>
          </cell>
        </row>
        <row r="755">
          <cell r="C755">
            <v>2</v>
          </cell>
          <cell r="D755">
            <v>414.07350000000002</v>
          </cell>
        </row>
        <row r="756">
          <cell r="C756">
            <v>2</v>
          </cell>
          <cell r="D756">
            <v>392.78441800000002</v>
          </cell>
        </row>
        <row r="757">
          <cell r="C757">
            <v>2</v>
          </cell>
          <cell r="D757">
            <v>376.94619999999998</v>
          </cell>
        </row>
        <row r="758">
          <cell r="C758">
            <v>2</v>
          </cell>
          <cell r="D758">
            <v>435.55853000000002</v>
          </cell>
        </row>
        <row r="759">
          <cell r="C759">
            <v>2</v>
          </cell>
          <cell r="D759">
            <v>376.94619999999998</v>
          </cell>
        </row>
        <row r="760">
          <cell r="C760">
            <v>2</v>
          </cell>
          <cell r="D760">
            <v>345.02820000000003</v>
          </cell>
        </row>
        <row r="761">
          <cell r="C761">
            <v>2</v>
          </cell>
          <cell r="D761">
            <v>310.29363000000001</v>
          </cell>
        </row>
        <row r="762">
          <cell r="C762">
            <v>2</v>
          </cell>
          <cell r="D762">
            <v>287.07420000000002</v>
          </cell>
        </row>
        <row r="763">
          <cell r="C763">
            <v>2</v>
          </cell>
          <cell r="D763">
            <v>305.07524000000001</v>
          </cell>
        </row>
        <row r="764">
          <cell r="C764">
            <v>2</v>
          </cell>
          <cell r="D764">
            <v>443.66593</v>
          </cell>
        </row>
        <row r="765">
          <cell r="C765">
            <v>2</v>
          </cell>
          <cell r="D765">
            <v>422.10742800000003</v>
          </cell>
        </row>
        <row r="766">
          <cell r="C766">
            <v>2</v>
          </cell>
          <cell r="D766">
            <v>315.54545000000002</v>
          </cell>
        </row>
        <row r="767">
          <cell r="C767">
            <v>2</v>
          </cell>
          <cell r="D767">
            <v>287.07420000000002</v>
          </cell>
        </row>
        <row r="768">
          <cell r="C768">
            <v>2</v>
          </cell>
          <cell r="D768">
            <v>207.719448</v>
          </cell>
        </row>
        <row r="769">
          <cell r="C769">
            <v>2</v>
          </cell>
          <cell r="D769">
            <v>176.71788000000001</v>
          </cell>
        </row>
        <row r="770">
          <cell r="C770">
            <v>2</v>
          </cell>
          <cell r="D770">
            <v>166.06487000000001</v>
          </cell>
        </row>
        <row r="771">
          <cell r="C771">
            <v>2</v>
          </cell>
          <cell r="D771">
            <v>153.57234</v>
          </cell>
        </row>
        <row r="772">
          <cell r="C772">
            <v>2</v>
          </cell>
          <cell r="D772">
            <v>149.47873100000001</v>
          </cell>
        </row>
        <row r="773">
          <cell r="C773">
            <v>2</v>
          </cell>
          <cell r="D773">
            <v>153.57234</v>
          </cell>
        </row>
        <row r="774">
          <cell r="C774">
            <v>2</v>
          </cell>
          <cell r="D774">
            <v>153.57234</v>
          </cell>
        </row>
        <row r="775">
          <cell r="C775">
            <v>2</v>
          </cell>
          <cell r="D775">
            <v>147.44515999999999</v>
          </cell>
        </row>
        <row r="776">
          <cell r="C776">
            <v>2</v>
          </cell>
          <cell r="D776">
            <v>178.87495000000001</v>
          </cell>
        </row>
        <row r="777">
          <cell r="C777">
            <v>2</v>
          </cell>
          <cell r="D777">
            <v>192.00255999999999</v>
          </cell>
        </row>
        <row r="778">
          <cell r="C778">
            <v>2</v>
          </cell>
          <cell r="D778">
            <v>249.87983</v>
          </cell>
        </row>
        <row r="779">
          <cell r="C779">
            <v>2</v>
          </cell>
          <cell r="D779">
            <v>289.6207</v>
          </cell>
        </row>
        <row r="780">
          <cell r="C780">
            <v>2</v>
          </cell>
          <cell r="D780">
            <v>331.50157000000002</v>
          </cell>
        </row>
        <row r="781">
          <cell r="C781">
            <v>2</v>
          </cell>
          <cell r="D781">
            <v>259.61439999999999</v>
          </cell>
        </row>
        <row r="782">
          <cell r="C782">
            <v>3</v>
          </cell>
          <cell r="D782">
            <v>345.02820000000003</v>
          </cell>
        </row>
        <row r="783">
          <cell r="C783">
            <v>3</v>
          </cell>
          <cell r="D783">
            <v>339.59248000000002</v>
          </cell>
        </row>
        <row r="784">
          <cell r="C784">
            <v>3</v>
          </cell>
          <cell r="D784">
            <v>347.7586</v>
          </cell>
        </row>
        <row r="785">
          <cell r="C785">
            <v>3</v>
          </cell>
          <cell r="D785">
            <v>366.4486</v>
          </cell>
        </row>
        <row r="786">
          <cell r="C786">
            <v>3</v>
          </cell>
          <cell r="D786">
            <v>487.37076999999999</v>
          </cell>
        </row>
        <row r="787">
          <cell r="C787">
            <v>3</v>
          </cell>
          <cell r="D787">
            <v>594.31100000000004</v>
          </cell>
        </row>
        <row r="788">
          <cell r="C788">
            <v>3</v>
          </cell>
          <cell r="D788">
            <v>495.65267999999998</v>
          </cell>
        </row>
        <row r="789">
          <cell r="C789">
            <v>3</v>
          </cell>
          <cell r="D789">
            <v>422.10742800000003</v>
          </cell>
        </row>
        <row r="790">
          <cell r="C790">
            <v>3</v>
          </cell>
          <cell r="D790">
            <v>257.16822999999999</v>
          </cell>
        </row>
        <row r="791">
          <cell r="C791">
            <v>3</v>
          </cell>
          <cell r="D791">
            <v>235.52873600000001</v>
          </cell>
        </row>
        <row r="792">
          <cell r="C792">
            <v>3</v>
          </cell>
          <cell r="D792">
            <v>214.56635</v>
          </cell>
        </row>
        <row r="793">
          <cell r="C793">
            <v>3</v>
          </cell>
          <cell r="D793">
            <v>205.44772</v>
          </cell>
        </row>
        <row r="794">
          <cell r="C794">
            <v>3</v>
          </cell>
          <cell r="D794">
            <v>198.68545</v>
          </cell>
        </row>
        <row r="795">
          <cell r="C795">
            <v>3</v>
          </cell>
          <cell r="D795">
            <v>185.39905999999999</v>
          </cell>
        </row>
        <row r="796">
          <cell r="C796">
            <v>3</v>
          </cell>
          <cell r="D796">
            <v>174.56963999999999</v>
          </cell>
        </row>
        <row r="797">
          <cell r="C797">
            <v>3</v>
          </cell>
          <cell r="D797">
            <v>176.71788000000001</v>
          </cell>
        </row>
        <row r="798">
          <cell r="C798">
            <v>3</v>
          </cell>
          <cell r="D798">
            <v>178.87495000000001</v>
          </cell>
        </row>
        <row r="799">
          <cell r="C799">
            <v>3</v>
          </cell>
          <cell r="D799">
            <v>194.22137000000001</v>
          </cell>
        </row>
        <row r="800">
          <cell r="C800">
            <v>3</v>
          </cell>
          <cell r="D800">
            <v>271.97073999999998</v>
          </cell>
        </row>
        <row r="801">
          <cell r="C801">
            <v>3</v>
          </cell>
          <cell r="D801">
            <v>451.80090000000001</v>
          </cell>
        </row>
        <row r="802">
          <cell r="C802">
            <v>3</v>
          </cell>
          <cell r="D802">
            <v>473.62880000000001</v>
          </cell>
        </row>
        <row r="803">
          <cell r="C803">
            <v>3</v>
          </cell>
          <cell r="D803">
            <v>728.33968000000004</v>
          </cell>
        </row>
        <row r="804">
          <cell r="C804">
            <v>3</v>
          </cell>
          <cell r="D804">
            <v>487.37076999999999</v>
          </cell>
        </row>
        <row r="805">
          <cell r="C805">
            <v>3</v>
          </cell>
          <cell r="D805">
            <v>443.66593</v>
          </cell>
        </row>
        <row r="806">
          <cell r="C806">
            <v>3</v>
          </cell>
          <cell r="D806">
            <v>408.73286000000002</v>
          </cell>
        </row>
        <row r="807">
          <cell r="C807">
            <v>3</v>
          </cell>
          <cell r="D807">
            <v>430.16890000000001</v>
          </cell>
        </row>
        <row r="808">
          <cell r="C808">
            <v>3</v>
          </cell>
          <cell r="D808">
            <v>449.08617700000002</v>
          </cell>
        </row>
        <row r="809">
          <cell r="C809">
            <v>3</v>
          </cell>
          <cell r="D809">
            <v>411.40165000000002</v>
          </cell>
        </row>
        <row r="810">
          <cell r="C810">
            <v>3</v>
          </cell>
          <cell r="D810">
            <v>369.06840599999998</v>
          </cell>
        </row>
        <row r="811">
          <cell r="C811">
            <v>3</v>
          </cell>
          <cell r="D811">
            <v>342.30617000000001</v>
          </cell>
        </row>
        <row r="812">
          <cell r="C812">
            <v>3</v>
          </cell>
          <cell r="D812">
            <v>328.82132000000001</v>
          </cell>
        </row>
        <row r="813">
          <cell r="C813">
            <v>4</v>
          </cell>
          <cell r="D813">
            <v>315.54545000000002</v>
          </cell>
        </row>
        <row r="814">
          <cell r="C814">
            <v>4</v>
          </cell>
          <cell r="D814">
            <v>312.91536000000002</v>
          </cell>
        </row>
        <row r="815">
          <cell r="C815">
            <v>4</v>
          </cell>
          <cell r="D815">
            <v>305.07524000000001</v>
          </cell>
        </row>
        <row r="816">
          <cell r="C816">
            <v>4</v>
          </cell>
          <cell r="D816">
            <v>307.68025</v>
          </cell>
        </row>
        <row r="817">
          <cell r="C817">
            <v>4</v>
          </cell>
          <cell r="D817">
            <v>318.18389999999999</v>
          </cell>
        </row>
        <row r="818">
          <cell r="C818">
            <v>4</v>
          </cell>
          <cell r="D818">
            <v>347.7586</v>
          </cell>
        </row>
        <row r="819">
          <cell r="C819">
            <v>4</v>
          </cell>
          <cell r="D819">
            <v>363.83186000000001</v>
          </cell>
        </row>
        <row r="820">
          <cell r="C820">
            <v>4</v>
          </cell>
          <cell r="D820">
            <v>374.31720000000001</v>
          </cell>
        </row>
        <row r="821">
          <cell r="C821">
            <v>4</v>
          </cell>
          <cell r="D821">
            <v>336.88715000000002</v>
          </cell>
        </row>
        <row r="822">
          <cell r="C822">
            <v>4</v>
          </cell>
          <cell r="D822">
            <v>326.14940000000001</v>
          </cell>
        </row>
        <row r="823">
          <cell r="C823">
            <v>4</v>
          </cell>
          <cell r="D823">
            <v>318.18389999999999</v>
          </cell>
        </row>
        <row r="824">
          <cell r="C824">
            <v>4</v>
          </cell>
          <cell r="D824">
            <v>305.07524000000001</v>
          </cell>
        </row>
        <row r="825">
          <cell r="C825">
            <v>4</v>
          </cell>
          <cell r="D825">
            <v>302.47858000000002</v>
          </cell>
        </row>
        <row r="826">
          <cell r="C826">
            <v>4</v>
          </cell>
          <cell r="D826">
            <v>305.07524000000001</v>
          </cell>
        </row>
        <row r="827">
          <cell r="C827">
            <v>4</v>
          </cell>
          <cell r="D827">
            <v>299.89030000000002</v>
          </cell>
        </row>
        <row r="828">
          <cell r="C828">
            <v>4</v>
          </cell>
          <cell r="D828">
            <v>312.91536000000002</v>
          </cell>
        </row>
        <row r="829">
          <cell r="C829">
            <v>4</v>
          </cell>
          <cell r="D829">
            <v>334.1902</v>
          </cell>
        </row>
        <row r="830">
          <cell r="C830">
            <v>4</v>
          </cell>
          <cell r="D830">
            <v>366.4486</v>
          </cell>
        </row>
        <row r="831">
          <cell r="C831">
            <v>4</v>
          </cell>
          <cell r="D831">
            <v>414.07350000000002</v>
          </cell>
        </row>
        <row r="832">
          <cell r="C832">
            <v>4</v>
          </cell>
          <cell r="D832">
            <v>363.83186000000001</v>
          </cell>
        </row>
        <row r="833">
          <cell r="C833">
            <v>4</v>
          </cell>
          <cell r="D833">
            <v>369.06840599999998</v>
          </cell>
        </row>
        <row r="834">
          <cell r="C834">
            <v>4</v>
          </cell>
          <cell r="D834">
            <v>347.7586</v>
          </cell>
        </row>
        <row r="835">
          <cell r="C835">
            <v>4</v>
          </cell>
          <cell r="D835">
            <v>323.48590000000002</v>
          </cell>
        </row>
        <row r="836">
          <cell r="C836">
            <v>4</v>
          </cell>
          <cell r="D836">
            <v>318.18389999999999</v>
          </cell>
        </row>
        <row r="837">
          <cell r="C837">
            <v>4</v>
          </cell>
          <cell r="D837">
            <v>495.65267999999998</v>
          </cell>
        </row>
        <row r="838">
          <cell r="C838">
            <v>4</v>
          </cell>
          <cell r="D838">
            <v>2847.6761999999999</v>
          </cell>
        </row>
        <row r="839">
          <cell r="C839">
            <v>4</v>
          </cell>
          <cell r="D839">
            <v>3604.8045000000002</v>
          </cell>
        </row>
        <row r="840">
          <cell r="C840">
            <v>4</v>
          </cell>
          <cell r="D840">
            <v>2293.56</v>
          </cell>
        </row>
        <row r="841">
          <cell r="C841">
            <v>4</v>
          </cell>
          <cell r="D841">
            <v>1816.31531</v>
          </cell>
        </row>
        <row r="842">
          <cell r="C842">
            <v>5</v>
          </cell>
          <cell r="D842">
            <v>1570.9908</v>
          </cell>
        </row>
        <row r="843">
          <cell r="C843">
            <v>5</v>
          </cell>
          <cell r="D843">
            <v>1432.1522</v>
          </cell>
        </row>
        <row r="844">
          <cell r="C844">
            <v>5</v>
          </cell>
          <cell r="D844">
            <v>2438.9960000000001</v>
          </cell>
        </row>
        <row r="845">
          <cell r="C845">
            <v>5</v>
          </cell>
          <cell r="D845">
            <v>2226.2136</v>
          </cell>
        </row>
        <row r="846">
          <cell r="C846">
            <v>5</v>
          </cell>
          <cell r="D846">
            <v>1820.9481000000001</v>
          </cell>
        </row>
        <row r="847">
          <cell r="C847">
            <v>5</v>
          </cell>
          <cell r="D847">
            <v>1636.1320000000001</v>
          </cell>
        </row>
        <row r="848">
          <cell r="C848">
            <v>5</v>
          </cell>
          <cell r="D848">
            <v>1793.2406000000001</v>
          </cell>
        </row>
        <row r="849">
          <cell r="C849">
            <v>5</v>
          </cell>
          <cell r="D849">
            <v>1877.0057099999999</v>
          </cell>
        </row>
        <row r="850">
          <cell r="C850">
            <v>5</v>
          </cell>
          <cell r="D850">
            <v>1592.5634</v>
          </cell>
        </row>
        <row r="851">
          <cell r="C851">
            <v>5</v>
          </cell>
          <cell r="D851">
            <v>1407.5694000000001</v>
          </cell>
        </row>
        <row r="852">
          <cell r="C852">
            <v>5</v>
          </cell>
          <cell r="D852">
            <v>1331.4319</v>
          </cell>
        </row>
        <row r="853">
          <cell r="C853">
            <v>5</v>
          </cell>
          <cell r="D853">
            <v>1311.9654800000001</v>
          </cell>
        </row>
        <row r="854">
          <cell r="C854">
            <v>5</v>
          </cell>
          <cell r="D854">
            <v>1265.66094</v>
          </cell>
        </row>
        <row r="855">
          <cell r="C855">
            <v>5</v>
          </cell>
          <cell r="D855">
            <v>1193.5433</v>
          </cell>
        </row>
        <row r="856">
          <cell r="C856">
            <v>5</v>
          </cell>
          <cell r="D856">
            <v>1115.5425</v>
          </cell>
        </row>
        <row r="857">
          <cell r="C857">
            <v>5</v>
          </cell>
          <cell r="D857">
            <v>1050.1123399999999</v>
          </cell>
        </row>
        <row r="858">
          <cell r="C858">
            <v>5</v>
          </cell>
          <cell r="D858">
            <v>1032.1712</v>
          </cell>
        </row>
        <row r="859">
          <cell r="C859">
            <v>5</v>
          </cell>
          <cell r="D859">
            <v>957.43776000000003</v>
          </cell>
        </row>
        <row r="860">
          <cell r="C860">
            <v>5</v>
          </cell>
          <cell r="D860">
            <v>950.35014000000001</v>
          </cell>
        </row>
        <row r="861">
          <cell r="C861">
            <v>5</v>
          </cell>
          <cell r="D861">
            <v>922.21146245099999</v>
          </cell>
        </row>
        <row r="862">
          <cell r="C862">
            <v>5</v>
          </cell>
          <cell r="D862">
            <v>901.32982000000004</v>
          </cell>
        </row>
        <row r="863">
          <cell r="C863">
            <v>5</v>
          </cell>
          <cell r="D863">
            <v>887.51459999999997</v>
          </cell>
        </row>
        <row r="864">
          <cell r="C864">
            <v>5</v>
          </cell>
          <cell r="D864">
            <v>877.2088</v>
          </cell>
        </row>
        <row r="865">
          <cell r="C865">
            <v>5</v>
          </cell>
          <cell r="D865">
            <v>860.13833999999997</v>
          </cell>
        </row>
        <row r="866">
          <cell r="C866">
            <v>5</v>
          </cell>
          <cell r="D866">
            <v>850.43859999999995</v>
          </cell>
        </row>
        <row r="867">
          <cell r="C867">
            <v>5</v>
          </cell>
          <cell r="D867">
            <v>843.20024000000001</v>
          </cell>
        </row>
        <row r="868">
          <cell r="C868">
            <v>5</v>
          </cell>
          <cell r="D868">
            <v>1853.5442</v>
          </cell>
        </row>
        <row r="869">
          <cell r="C869">
            <v>5</v>
          </cell>
          <cell r="D869">
            <v>1379.1464000000001</v>
          </cell>
        </row>
        <row r="870">
          <cell r="C870">
            <v>5</v>
          </cell>
          <cell r="D870">
            <v>1167.3436999999999</v>
          </cell>
        </row>
        <row r="871">
          <cell r="C871">
            <v>5</v>
          </cell>
          <cell r="D871">
            <v>1046.5160000000001</v>
          </cell>
        </row>
        <row r="872">
          <cell r="C872">
            <v>5</v>
          </cell>
          <cell r="D872">
            <v>978.82767000000001</v>
          </cell>
        </row>
        <row r="873">
          <cell r="C873">
            <v>6</v>
          </cell>
          <cell r="D873">
            <v>932.72375999999997</v>
          </cell>
        </row>
        <row r="874">
          <cell r="C874">
            <v>6</v>
          </cell>
          <cell r="D874">
            <v>897.86807999999996</v>
          </cell>
        </row>
        <row r="875">
          <cell r="C875">
            <v>6</v>
          </cell>
          <cell r="D875">
            <v>887.51459999999997</v>
          </cell>
        </row>
        <row r="876">
          <cell r="C876">
            <v>6</v>
          </cell>
          <cell r="D876">
            <v>894.41160000000002</v>
          </cell>
        </row>
        <row r="877">
          <cell r="C877">
            <v>6</v>
          </cell>
          <cell r="D877">
            <v>911.74680000000001</v>
          </cell>
        </row>
        <row r="878">
          <cell r="C878">
            <v>6</v>
          </cell>
          <cell r="D878">
            <v>901.32982000000004</v>
          </cell>
        </row>
        <row r="879">
          <cell r="C879">
            <v>6</v>
          </cell>
          <cell r="D879">
            <v>890.96047399999998</v>
          </cell>
        </row>
        <row r="880">
          <cell r="C880">
            <v>6</v>
          </cell>
          <cell r="D880">
            <v>880.63879999999995</v>
          </cell>
        </row>
        <row r="881">
          <cell r="C881">
            <v>6</v>
          </cell>
          <cell r="D881">
            <v>846.57727</v>
          </cell>
        </row>
        <row r="882">
          <cell r="C882">
            <v>6</v>
          </cell>
          <cell r="D882">
            <v>856.74013100000002</v>
          </cell>
        </row>
        <row r="883">
          <cell r="C883">
            <v>6</v>
          </cell>
          <cell r="D883">
            <v>986</v>
          </cell>
        </row>
        <row r="884">
          <cell r="C884">
            <v>6</v>
          </cell>
          <cell r="D884">
            <v>971.67652399999997</v>
          </cell>
        </row>
        <row r="885">
          <cell r="C885">
            <v>6</v>
          </cell>
          <cell r="D885">
            <v>943.28371000000004</v>
          </cell>
        </row>
        <row r="886">
          <cell r="C886">
            <v>6</v>
          </cell>
          <cell r="D886">
            <v>897.86807999999996</v>
          </cell>
        </row>
        <row r="887">
          <cell r="C887">
            <v>6</v>
          </cell>
          <cell r="D887">
            <v>873.78412100000003</v>
          </cell>
        </row>
        <row r="888">
          <cell r="C888">
            <v>6</v>
          </cell>
          <cell r="D888">
            <v>846.57727</v>
          </cell>
        </row>
        <row r="889">
          <cell r="C889">
            <v>6</v>
          </cell>
          <cell r="D889">
            <v>823.04924000000005</v>
          </cell>
        </row>
        <row r="890">
          <cell r="C890">
            <v>6</v>
          </cell>
          <cell r="D890">
            <v>860.13833999999997</v>
          </cell>
        </row>
        <row r="891">
          <cell r="C891">
            <v>6</v>
          </cell>
          <cell r="D891">
            <v>993.05852000000004</v>
          </cell>
        </row>
        <row r="892">
          <cell r="C892">
            <v>6</v>
          </cell>
          <cell r="D892">
            <v>946.81428000000005</v>
          </cell>
        </row>
        <row r="893">
          <cell r="C893">
            <v>6</v>
          </cell>
          <cell r="D893">
            <v>897.86807999999996</v>
          </cell>
        </row>
        <row r="894">
          <cell r="C894">
            <v>6</v>
          </cell>
          <cell r="D894">
            <v>866.95060000000001</v>
          </cell>
        </row>
        <row r="895">
          <cell r="C895">
            <v>6</v>
          </cell>
          <cell r="D895">
            <v>856.74013100000002</v>
          </cell>
        </row>
        <row r="896">
          <cell r="C896">
            <v>6</v>
          </cell>
          <cell r="D896">
            <v>880.63879999999995</v>
          </cell>
        </row>
        <row r="897">
          <cell r="C897">
            <v>6</v>
          </cell>
          <cell r="D897">
            <v>915.22973999999999</v>
          </cell>
        </row>
        <row r="898">
          <cell r="C898">
            <v>6</v>
          </cell>
          <cell r="D898">
            <v>929.21436600000004</v>
          </cell>
        </row>
        <row r="899">
          <cell r="C899">
            <v>6</v>
          </cell>
          <cell r="D899">
            <v>884.07405000000006</v>
          </cell>
        </row>
        <row r="900">
          <cell r="C900">
            <v>6</v>
          </cell>
          <cell r="D900">
            <v>863.54183999999998</v>
          </cell>
        </row>
        <row r="901">
          <cell r="C901">
            <v>6</v>
          </cell>
          <cell r="D901">
            <v>1919.6113</v>
          </cell>
        </row>
        <row r="902">
          <cell r="C902">
            <v>6</v>
          </cell>
          <cell r="D902">
            <v>2781.3634999999999</v>
          </cell>
        </row>
        <row r="903">
          <cell r="C903">
            <v>7</v>
          </cell>
          <cell r="D903">
            <v>2045.4015099999999</v>
          </cell>
        </row>
        <row r="904">
          <cell r="C904">
            <v>7</v>
          </cell>
          <cell r="D904">
            <v>1702.5433499999999</v>
          </cell>
        </row>
        <row r="905">
          <cell r="C905">
            <v>7</v>
          </cell>
          <cell r="D905">
            <v>1528.2692</v>
          </cell>
        </row>
        <row r="906">
          <cell r="C906">
            <v>7</v>
          </cell>
          <cell r="D906">
            <v>1407.5694000000001</v>
          </cell>
        </row>
        <row r="907">
          <cell r="C907">
            <v>7</v>
          </cell>
          <cell r="D907">
            <v>1570.9908</v>
          </cell>
        </row>
        <row r="908">
          <cell r="C908">
            <v>7</v>
          </cell>
          <cell r="D908">
            <v>4522.7075000000004</v>
          </cell>
        </row>
        <row r="909">
          <cell r="C909">
            <v>7</v>
          </cell>
          <cell r="D909">
            <v>3051.3748000000001</v>
          </cell>
        </row>
        <row r="910">
          <cell r="C910">
            <v>7</v>
          </cell>
          <cell r="D910">
            <v>2352.165</v>
          </cell>
        </row>
        <row r="911">
          <cell r="C911">
            <v>7</v>
          </cell>
          <cell r="D911">
            <v>1996.5445999999999</v>
          </cell>
        </row>
        <row r="912">
          <cell r="C912">
            <v>7</v>
          </cell>
          <cell r="D912">
            <v>1811.6884700000001</v>
          </cell>
        </row>
        <row r="913">
          <cell r="C913">
            <v>7</v>
          </cell>
          <cell r="D913">
            <v>1756.6306</v>
          </cell>
        </row>
        <row r="914">
          <cell r="C914">
            <v>7</v>
          </cell>
          <cell r="D914">
            <v>1636.1320000000001</v>
          </cell>
        </row>
        <row r="915">
          <cell r="C915">
            <v>7</v>
          </cell>
          <cell r="D915">
            <v>1511.3387</v>
          </cell>
        </row>
        <row r="916">
          <cell r="C916">
            <v>7</v>
          </cell>
          <cell r="D916">
            <v>1440.3915999999999</v>
          </cell>
        </row>
        <row r="917">
          <cell r="C917">
            <v>7</v>
          </cell>
          <cell r="D917">
            <v>1407.5694000000001</v>
          </cell>
        </row>
        <row r="918">
          <cell r="C918">
            <v>7</v>
          </cell>
          <cell r="D918">
            <v>1359.0136</v>
          </cell>
        </row>
        <row r="919">
          <cell r="C919">
            <v>7</v>
          </cell>
          <cell r="D919">
            <v>1323.6331</v>
          </cell>
        </row>
        <row r="920">
          <cell r="C920">
            <v>7</v>
          </cell>
          <cell r="D920">
            <v>1284.8833199999999</v>
          </cell>
        </row>
        <row r="921">
          <cell r="C921">
            <v>7</v>
          </cell>
          <cell r="D921">
            <v>1269.49728</v>
          </cell>
        </row>
        <row r="922">
          <cell r="C922">
            <v>7</v>
          </cell>
          <cell r="D922">
            <v>1254.17632</v>
          </cell>
        </row>
        <row r="923">
          <cell r="C923">
            <v>7</v>
          </cell>
          <cell r="D923">
            <v>1258.00046</v>
          </cell>
        </row>
        <row r="924">
          <cell r="C924">
            <v>7</v>
          </cell>
          <cell r="D924">
            <v>1465.2454399999999</v>
          </cell>
        </row>
        <row r="925">
          <cell r="C925">
            <v>7</v>
          </cell>
          <cell r="D925">
            <v>6136.4390000000003</v>
          </cell>
        </row>
        <row r="926">
          <cell r="C926">
            <v>7</v>
          </cell>
          <cell r="D926">
            <v>4671.1713</v>
          </cell>
        </row>
        <row r="927">
          <cell r="C927">
            <v>7</v>
          </cell>
          <cell r="D927">
            <v>3182.9241999999999</v>
          </cell>
        </row>
        <row r="928">
          <cell r="C928">
            <v>7</v>
          </cell>
          <cell r="D928">
            <v>2584.1080000000002</v>
          </cell>
        </row>
        <row r="929">
          <cell r="C929">
            <v>7</v>
          </cell>
          <cell r="D929">
            <v>2170.1471999999999</v>
          </cell>
        </row>
        <row r="930">
          <cell r="C930">
            <v>7</v>
          </cell>
          <cell r="D930">
            <v>2030.682</v>
          </cell>
        </row>
        <row r="931">
          <cell r="C931">
            <v>7</v>
          </cell>
          <cell r="D931">
            <v>1881.7158999999999</v>
          </cell>
        </row>
        <row r="932">
          <cell r="C932">
            <v>7</v>
          </cell>
          <cell r="D932">
            <v>1784.0524</v>
          </cell>
        </row>
        <row r="933">
          <cell r="C933">
            <v>7</v>
          </cell>
          <cell r="D933">
            <v>1733.97011</v>
          </cell>
        </row>
        <row r="934">
          <cell r="C934">
            <v>8</v>
          </cell>
          <cell r="D934">
            <v>1631.7496000000001</v>
          </cell>
        </row>
        <row r="935">
          <cell r="C935">
            <v>8</v>
          </cell>
          <cell r="D935">
            <v>1583.91742</v>
          </cell>
        </row>
        <row r="936">
          <cell r="C936">
            <v>8</v>
          </cell>
          <cell r="D936">
            <v>1541.0264</v>
          </cell>
        </row>
        <row r="937">
          <cell r="C937">
            <v>8</v>
          </cell>
          <cell r="D937">
            <v>1528.2692</v>
          </cell>
        </row>
        <row r="938">
          <cell r="C938">
            <v>8</v>
          </cell>
          <cell r="D938">
            <v>1524.028114</v>
          </cell>
        </row>
        <row r="939">
          <cell r="C939">
            <v>8</v>
          </cell>
          <cell r="D939">
            <v>1477.74857</v>
          </cell>
        </row>
        <row r="940">
          <cell r="C940">
            <v>8</v>
          </cell>
          <cell r="D940">
            <v>1456.9383</v>
          </cell>
        </row>
        <row r="941">
          <cell r="C941">
            <v>8</v>
          </cell>
          <cell r="D941">
            <v>1558.1150700000001</v>
          </cell>
        </row>
        <row r="942">
          <cell r="C942">
            <v>8</v>
          </cell>
          <cell r="D942">
            <v>1486.1122</v>
          </cell>
        </row>
        <row r="943">
          <cell r="C943">
            <v>8</v>
          </cell>
          <cell r="D943">
            <v>1399.42031</v>
          </cell>
        </row>
        <row r="944">
          <cell r="C944">
            <v>8</v>
          </cell>
          <cell r="D944">
            <v>1371.0763199999999</v>
          </cell>
        </row>
        <row r="945">
          <cell r="C945">
            <v>8</v>
          </cell>
          <cell r="D945">
            <v>1379.1464000000001</v>
          </cell>
        </row>
        <row r="946">
          <cell r="C946">
            <v>8</v>
          </cell>
          <cell r="D946">
            <v>1490.302508</v>
          </cell>
        </row>
        <row r="947">
          <cell r="C947">
            <v>8</v>
          </cell>
          <cell r="D947">
            <v>1545.2900999999999</v>
          </cell>
        </row>
        <row r="948">
          <cell r="C948">
            <v>8</v>
          </cell>
          <cell r="D948">
            <v>1631.7496000000001</v>
          </cell>
        </row>
        <row r="949">
          <cell r="C949">
            <v>8</v>
          </cell>
          <cell r="D949">
            <v>1662.5440430000001</v>
          </cell>
        </row>
        <row r="950">
          <cell r="C950">
            <v>8</v>
          </cell>
          <cell r="D950">
            <v>1877.0057099999999</v>
          </cell>
        </row>
        <row r="951">
          <cell r="C951">
            <v>8</v>
          </cell>
          <cell r="D951">
            <v>2544.5506</v>
          </cell>
        </row>
        <row r="952">
          <cell r="C952">
            <v>8</v>
          </cell>
          <cell r="D952">
            <v>2964.3020000000001</v>
          </cell>
        </row>
        <row r="953">
          <cell r="C953">
            <v>8</v>
          </cell>
          <cell r="D953">
            <v>2911.904</v>
          </cell>
        </row>
        <row r="954">
          <cell r="C954">
            <v>8</v>
          </cell>
          <cell r="D954">
            <v>2510.9310999999998</v>
          </cell>
        </row>
        <row r="955">
          <cell r="C955">
            <v>8</v>
          </cell>
          <cell r="D955">
            <v>2165.0859999999998</v>
          </cell>
        </row>
        <row r="956">
          <cell r="C956">
            <v>8</v>
          </cell>
          <cell r="D956">
            <v>1948.2827299999999</v>
          </cell>
        </row>
        <row r="957">
          <cell r="C957">
            <v>8</v>
          </cell>
          <cell r="D957">
            <v>1797.8436999999999</v>
          </cell>
        </row>
        <row r="958">
          <cell r="C958">
            <v>8</v>
          </cell>
          <cell r="D958">
            <v>1724.9628</v>
          </cell>
        </row>
        <row r="959">
          <cell r="C959">
            <v>8</v>
          </cell>
          <cell r="D959">
            <v>1636.1320000000001</v>
          </cell>
        </row>
        <row r="960">
          <cell r="C960">
            <v>8</v>
          </cell>
          <cell r="D960">
            <v>1566.6932999999999</v>
          </cell>
        </row>
        <row r="961">
          <cell r="C961">
            <v>8</v>
          </cell>
          <cell r="D961">
            <v>1494.4983999999999</v>
          </cell>
        </row>
        <row r="962">
          <cell r="C962">
            <v>8</v>
          </cell>
          <cell r="D962">
            <v>1423.93535</v>
          </cell>
        </row>
        <row r="963">
          <cell r="C963">
            <v>8</v>
          </cell>
          <cell r="D963">
            <v>1387.239</v>
          </cell>
        </row>
        <row r="964">
          <cell r="C964">
            <v>8</v>
          </cell>
          <cell r="D964">
            <v>1351</v>
          </cell>
        </row>
        <row r="965">
          <cell r="C965">
            <v>9</v>
          </cell>
          <cell r="D965">
            <v>1304.2074</v>
          </cell>
        </row>
        <row r="966">
          <cell r="C966">
            <v>9</v>
          </cell>
          <cell r="D966">
            <v>1231.3169</v>
          </cell>
        </row>
        <row r="967">
          <cell r="C967">
            <v>9</v>
          </cell>
          <cell r="D967">
            <v>1174.809</v>
          </cell>
        </row>
        <row r="968">
          <cell r="C968">
            <v>9</v>
          </cell>
          <cell r="D968">
            <v>1126.57565</v>
          </cell>
        </row>
        <row r="969">
          <cell r="C969">
            <v>9</v>
          </cell>
          <cell r="D969">
            <v>1071.7760000000001</v>
          </cell>
        </row>
        <row r="970">
          <cell r="C970">
            <v>9</v>
          </cell>
          <cell r="D970">
            <v>1032.1712</v>
          </cell>
        </row>
        <row r="971">
          <cell r="C971">
            <v>9</v>
          </cell>
          <cell r="D971">
            <v>989.52719999999999</v>
          </cell>
        </row>
        <row r="972">
          <cell r="C972">
            <v>9</v>
          </cell>
          <cell r="D972">
            <v>971.67652399999997</v>
          </cell>
        </row>
        <row r="973">
          <cell r="C973">
            <v>9</v>
          </cell>
          <cell r="D973">
            <v>946.81428000000005</v>
          </cell>
        </row>
        <row r="974">
          <cell r="C974">
            <v>9</v>
          </cell>
          <cell r="D974">
            <v>1000.1333</v>
          </cell>
        </row>
        <row r="975">
          <cell r="C975">
            <v>9</v>
          </cell>
          <cell r="D975">
            <v>1010.776</v>
          </cell>
        </row>
        <row r="976">
          <cell r="C976">
            <v>9</v>
          </cell>
          <cell r="D976">
            <v>1042.9236699999999</v>
          </cell>
        </row>
        <row r="977">
          <cell r="C977">
            <v>9</v>
          </cell>
          <cell r="D977">
            <v>964.54660000000001</v>
          </cell>
        </row>
        <row r="978">
          <cell r="C978">
            <v>9</v>
          </cell>
          <cell r="D978">
            <v>968.10888999999997</v>
          </cell>
        </row>
        <row r="979">
          <cell r="C979">
            <v>9</v>
          </cell>
          <cell r="D979">
            <v>964.54660000000001</v>
          </cell>
        </row>
        <row r="980">
          <cell r="C980">
            <v>9</v>
          </cell>
          <cell r="D980">
            <v>918.71795199999997</v>
          </cell>
        </row>
        <row r="981">
          <cell r="C981">
            <v>9</v>
          </cell>
          <cell r="D981">
            <v>873.78412100000003</v>
          </cell>
        </row>
        <row r="982">
          <cell r="C982">
            <v>9</v>
          </cell>
          <cell r="D982">
            <v>853.34720000000004</v>
          </cell>
        </row>
        <row r="983">
          <cell r="C983">
            <v>9</v>
          </cell>
          <cell r="D983">
            <v>846.57727</v>
          </cell>
        </row>
        <row r="984">
          <cell r="C984">
            <v>9</v>
          </cell>
          <cell r="D984">
            <v>887.51459999999997</v>
          </cell>
        </row>
        <row r="985">
          <cell r="C985">
            <v>9</v>
          </cell>
          <cell r="D985">
            <v>960.98951</v>
          </cell>
        </row>
        <row r="986">
          <cell r="C986">
            <v>9</v>
          </cell>
          <cell r="D986">
            <v>968.10888999999997</v>
          </cell>
        </row>
        <row r="987">
          <cell r="C987">
            <v>9</v>
          </cell>
          <cell r="D987">
            <v>846.57727</v>
          </cell>
        </row>
        <row r="988">
          <cell r="C988">
            <v>9</v>
          </cell>
          <cell r="D988">
            <v>836.46205999999995</v>
          </cell>
        </row>
        <row r="989">
          <cell r="C989">
            <v>9</v>
          </cell>
          <cell r="D989">
            <v>819.70929999999998</v>
          </cell>
        </row>
        <row r="990">
          <cell r="C990">
            <v>9</v>
          </cell>
          <cell r="D990">
            <v>922.21146245099999</v>
          </cell>
        </row>
        <row r="991">
          <cell r="C991">
            <v>9</v>
          </cell>
          <cell r="D991">
            <v>1093.586</v>
          </cell>
        </row>
        <row r="992">
          <cell r="C992">
            <v>9</v>
          </cell>
          <cell r="D992">
            <v>1126.57565</v>
          </cell>
        </row>
        <row r="993">
          <cell r="C993">
            <v>9</v>
          </cell>
          <cell r="D993">
            <v>1025.0232000000001</v>
          </cell>
        </row>
        <row r="994">
          <cell r="C994">
            <v>9</v>
          </cell>
          <cell r="D994">
            <v>644.16444999999999</v>
          </cell>
        </row>
        <row r="995">
          <cell r="C995">
            <v>9</v>
          </cell>
          <cell r="D995">
            <v>617.38800000000003</v>
          </cell>
        </row>
        <row r="996">
          <cell r="C996">
            <v>10</v>
          </cell>
          <cell r="D996">
            <v>605.82497999999998</v>
          </cell>
        </row>
        <row r="997">
          <cell r="C997">
            <v>10</v>
          </cell>
          <cell r="D997">
            <v>588.57230000000004</v>
          </cell>
        </row>
        <row r="998">
          <cell r="C998">
            <v>10</v>
          </cell>
          <cell r="D998">
            <v>653.32664999999997</v>
          </cell>
        </row>
        <row r="999">
          <cell r="C999">
            <v>10</v>
          </cell>
          <cell r="D999">
            <v>853.34720000000004</v>
          </cell>
        </row>
        <row r="1000">
          <cell r="C1000">
            <v>10</v>
          </cell>
          <cell r="D1000">
            <v>747.56943999999999</v>
          </cell>
        </row>
        <row r="1001">
          <cell r="C1001">
            <v>10</v>
          </cell>
          <cell r="D1001">
            <v>709.30052000000001</v>
          </cell>
        </row>
        <row r="1002">
          <cell r="C1002">
            <v>10</v>
          </cell>
          <cell r="D1002">
            <v>681.0992</v>
          </cell>
        </row>
        <row r="1003">
          <cell r="C1003">
            <v>10</v>
          </cell>
          <cell r="D1003">
            <v>665.61703999999997</v>
          </cell>
        </row>
        <row r="1004">
          <cell r="C1004">
            <v>10</v>
          </cell>
          <cell r="D1004">
            <v>620.28639999999996</v>
          </cell>
        </row>
        <row r="1005">
          <cell r="C1005">
            <v>10</v>
          </cell>
          <cell r="D1005">
            <v>623.18786999999998</v>
          </cell>
        </row>
        <row r="1006">
          <cell r="C1006">
            <v>10</v>
          </cell>
          <cell r="D1006">
            <v>693.58015</v>
          </cell>
        </row>
        <row r="1007">
          <cell r="C1007">
            <v>10</v>
          </cell>
          <cell r="D1007">
            <v>718.79627000000005</v>
          </cell>
        </row>
        <row r="1008">
          <cell r="C1008">
            <v>10</v>
          </cell>
          <cell r="D1008">
            <v>1189.7882999999999</v>
          </cell>
        </row>
        <row r="1009">
          <cell r="C1009">
            <v>10</v>
          </cell>
          <cell r="D1009">
            <v>813.04521</v>
          </cell>
        </row>
        <row r="1010">
          <cell r="C1010">
            <v>10</v>
          </cell>
          <cell r="D1010">
            <v>747.56943999999999</v>
          </cell>
        </row>
        <row r="1011">
          <cell r="C1011">
            <v>10</v>
          </cell>
          <cell r="D1011">
            <v>706.14589999999998</v>
          </cell>
        </row>
        <row r="1012">
          <cell r="C1012">
            <v>10</v>
          </cell>
          <cell r="D1012">
            <v>668.7029</v>
          </cell>
        </row>
        <row r="1013">
          <cell r="C1013">
            <v>10</v>
          </cell>
          <cell r="D1013">
            <v>662.53650000000005</v>
          </cell>
        </row>
        <row r="1014">
          <cell r="C1014">
            <v>10</v>
          </cell>
          <cell r="D1014">
            <v>706.14589999999998</v>
          </cell>
        </row>
        <row r="1015">
          <cell r="C1015">
            <v>10</v>
          </cell>
          <cell r="D1015">
            <v>712.46047429999999</v>
          </cell>
        </row>
        <row r="1016">
          <cell r="C1016">
            <v>10</v>
          </cell>
          <cell r="D1016">
            <v>638.08277999999996</v>
          </cell>
        </row>
        <row r="1017">
          <cell r="C1017">
            <v>10</v>
          </cell>
          <cell r="D1017">
            <v>617.38800000000003</v>
          </cell>
        </row>
        <row r="1018">
          <cell r="C1018">
            <v>10</v>
          </cell>
          <cell r="D1018">
            <v>585.70759999999996</v>
          </cell>
        </row>
        <row r="1019">
          <cell r="C1019">
            <v>10</v>
          </cell>
          <cell r="D1019">
            <v>562.8999</v>
          </cell>
        </row>
        <row r="1020">
          <cell r="C1020">
            <v>10</v>
          </cell>
          <cell r="D1020">
            <v>517.87249999999995</v>
          </cell>
        </row>
        <row r="1021">
          <cell r="C1021">
            <v>10</v>
          </cell>
          <cell r="D1021">
            <v>540.28823999999997</v>
          </cell>
        </row>
        <row r="1022">
          <cell r="C1022">
            <v>10</v>
          </cell>
          <cell r="D1022">
            <v>863.54183999999998</v>
          </cell>
        </row>
        <row r="1023">
          <cell r="C1023">
            <v>10</v>
          </cell>
          <cell r="D1023">
            <v>731.53139999999996</v>
          </cell>
        </row>
        <row r="1024">
          <cell r="C1024">
            <v>10</v>
          </cell>
          <cell r="D1024">
            <v>638.08277999999996</v>
          </cell>
        </row>
        <row r="1025">
          <cell r="C1025">
            <v>10</v>
          </cell>
          <cell r="D1025">
            <v>600.06183999999996</v>
          </cell>
        </row>
        <row r="1026">
          <cell r="C1026">
            <v>10</v>
          </cell>
          <cell r="D1026">
            <v>560.06276000000003</v>
          </cell>
        </row>
        <row r="1027">
          <cell r="C1027">
            <v>11</v>
          </cell>
          <cell r="D1027">
            <v>531.85940000000005</v>
          </cell>
        </row>
        <row r="1028">
          <cell r="C1028">
            <v>11</v>
          </cell>
          <cell r="D1028">
            <v>475.28814</v>
          </cell>
        </row>
        <row r="1029">
          <cell r="C1029">
            <v>11</v>
          </cell>
          <cell r="D1029">
            <v>434.8879</v>
          </cell>
        </row>
        <row r="1030">
          <cell r="C1030">
            <v>11</v>
          </cell>
          <cell r="D1030">
            <v>397.8963</v>
          </cell>
        </row>
        <row r="1031">
          <cell r="C1031">
            <v>11</v>
          </cell>
          <cell r="D1031">
            <v>351.13080000000002</v>
          </cell>
        </row>
        <row r="1032">
          <cell r="C1032">
            <v>11</v>
          </cell>
          <cell r="D1032">
            <v>385.53120899999999</v>
          </cell>
        </row>
        <row r="1033">
          <cell r="C1033">
            <v>11</v>
          </cell>
          <cell r="D1033">
            <v>422.97041999999999</v>
          </cell>
        </row>
        <row r="1034">
          <cell r="C1034">
            <v>11</v>
          </cell>
          <cell r="D1034">
            <v>396.81418100000002</v>
          </cell>
        </row>
        <row r="1035">
          <cell r="C1035">
            <v>11</v>
          </cell>
          <cell r="D1035">
            <v>373.66961099999997</v>
          </cell>
        </row>
        <row r="1036">
          <cell r="C1036">
            <v>11</v>
          </cell>
          <cell r="D1036">
            <v>366.29415999999998</v>
          </cell>
        </row>
        <row r="1037">
          <cell r="C1037">
            <v>11</v>
          </cell>
          <cell r="D1037">
            <v>364.10019999999997</v>
          </cell>
        </row>
        <row r="1038">
          <cell r="C1038">
            <v>11</v>
          </cell>
          <cell r="D1038">
            <v>377.37759999999997</v>
          </cell>
        </row>
        <row r="1039">
          <cell r="C1039">
            <v>11</v>
          </cell>
          <cell r="D1039">
            <v>401.22176999999999</v>
          </cell>
        </row>
        <row r="1040">
          <cell r="C1040">
            <v>11</v>
          </cell>
          <cell r="D1040">
            <v>406.82688000000002</v>
          </cell>
        </row>
        <row r="1041">
          <cell r="C1041">
            <v>11</v>
          </cell>
          <cell r="D1041">
            <v>423.07812999999999</v>
          </cell>
        </row>
        <row r="1042">
          <cell r="C1042">
            <v>11</v>
          </cell>
          <cell r="D1042">
            <v>378.74453799999998</v>
          </cell>
        </row>
        <row r="1043">
          <cell r="C1043">
            <v>11</v>
          </cell>
          <cell r="D1043">
            <v>386.96454799999998</v>
          </cell>
        </row>
        <row r="1044">
          <cell r="C1044">
            <v>11</v>
          </cell>
          <cell r="D1044">
            <v>343.38303000000002</v>
          </cell>
        </row>
        <row r="1045">
          <cell r="C1045">
            <v>11</v>
          </cell>
          <cell r="D1045">
            <v>322.75026000000003</v>
          </cell>
        </row>
        <row r="1046">
          <cell r="C1046">
            <v>11</v>
          </cell>
          <cell r="D1046">
            <v>322.75026000000003</v>
          </cell>
        </row>
        <row r="1047">
          <cell r="C1047">
            <v>11</v>
          </cell>
          <cell r="D1047">
            <v>297.71681999999998</v>
          </cell>
        </row>
        <row r="1048">
          <cell r="C1048">
            <v>11</v>
          </cell>
          <cell r="D1048">
            <v>300.18229000000002</v>
          </cell>
        </row>
        <row r="1049">
          <cell r="C1049">
            <v>11</v>
          </cell>
          <cell r="D1049">
            <v>325.29989999999998</v>
          </cell>
        </row>
        <row r="1050">
          <cell r="C1050">
            <v>11</v>
          </cell>
          <cell r="D1050">
            <v>307.62918999999999</v>
          </cell>
        </row>
        <row r="1051">
          <cell r="C1051">
            <v>11</v>
          </cell>
          <cell r="D1051">
            <v>307.62918999999999</v>
          </cell>
        </row>
        <row r="1052">
          <cell r="C1052">
            <v>11</v>
          </cell>
          <cell r="D1052">
            <v>273.52510000000001</v>
          </cell>
        </row>
        <row r="1053">
          <cell r="C1053">
            <v>11</v>
          </cell>
          <cell r="D1053">
            <v>252.47215</v>
          </cell>
        </row>
        <row r="1054">
          <cell r="C1054">
            <v>11</v>
          </cell>
          <cell r="D1054">
            <v>214.56566000000001</v>
          </cell>
        </row>
        <row r="1055">
          <cell r="C1055">
            <v>11</v>
          </cell>
          <cell r="D1055">
            <v>208.12879000000001</v>
          </cell>
        </row>
        <row r="1056">
          <cell r="C1056">
            <v>11</v>
          </cell>
          <cell r="D1056">
            <v>203.87512000000001</v>
          </cell>
        </row>
        <row r="1057">
          <cell r="C1057">
            <v>12</v>
          </cell>
          <cell r="D1057">
            <v>187.18588</v>
          </cell>
        </row>
        <row r="1058">
          <cell r="C1058">
            <v>12</v>
          </cell>
          <cell r="D1058">
            <v>175.03034</v>
          </cell>
        </row>
        <row r="1059">
          <cell r="C1059">
            <v>12</v>
          </cell>
          <cell r="D1059">
            <v>171.04732000000001</v>
          </cell>
        </row>
        <row r="1060">
          <cell r="C1060">
            <v>12</v>
          </cell>
          <cell r="D1060">
            <v>181.06939</v>
          </cell>
        </row>
        <row r="1061">
          <cell r="C1061">
            <v>12</v>
          </cell>
          <cell r="D1061">
            <v>218.899</v>
          </cell>
        </row>
        <row r="1062">
          <cell r="C1062">
            <v>12</v>
          </cell>
          <cell r="D1062">
            <v>266.43167999999997</v>
          </cell>
        </row>
        <row r="1063">
          <cell r="C1063">
            <v>12</v>
          </cell>
          <cell r="D1063">
            <v>264.08404999999999</v>
          </cell>
        </row>
        <row r="1064">
          <cell r="C1064">
            <v>12</v>
          </cell>
          <cell r="D1064">
            <v>254.77770000000001</v>
          </cell>
        </row>
        <row r="1065">
          <cell r="C1065">
            <v>12</v>
          </cell>
          <cell r="D1065">
            <v>241.07068000000001</v>
          </cell>
        </row>
        <row r="1066">
          <cell r="C1066">
            <v>12</v>
          </cell>
          <cell r="D1066">
            <v>238.81563499999999</v>
          </cell>
        </row>
        <row r="1067">
          <cell r="C1067">
            <v>12</v>
          </cell>
          <cell r="D1067">
            <v>236.56899999999999</v>
          </cell>
        </row>
        <row r="1068">
          <cell r="C1068">
            <v>12</v>
          </cell>
          <cell r="D1068">
            <v>223.265998</v>
          </cell>
        </row>
        <row r="1069">
          <cell r="C1069">
            <v>12</v>
          </cell>
          <cell r="D1069">
            <v>206</v>
          </cell>
        </row>
        <row r="1070">
          <cell r="C1070">
            <v>12</v>
          </cell>
          <cell r="D1070">
            <v>266.43167999999997</v>
          </cell>
        </row>
        <row r="1071">
          <cell r="C1071">
            <v>12</v>
          </cell>
          <cell r="D1071">
            <v>278.29608999999999</v>
          </cell>
        </row>
        <row r="1072">
          <cell r="C1072">
            <v>12</v>
          </cell>
          <cell r="D1072">
            <v>453.53282999999999</v>
          </cell>
        </row>
        <row r="1073">
          <cell r="C1073">
            <v>12</v>
          </cell>
          <cell r="D1073">
            <v>767.91139999999996</v>
          </cell>
        </row>
        <row r="1074">
          <cell r="C1074">
            <v>12</v>
          </cell>
          <cell r="D1074">
            <v>687.80595800000003</v>
          </cell>
        </row>
        <row r="1075">
          <cell r="C1075">
            <v>12</v>
          </cell>
          <cell r="D1075">
            <v>581.22659999999996</v>
          </cell>
        </row>
        <row r="1076">
          <cell r="C1076">
            <v>12</v>
          </cell>
          <cell r="D1076">
            <v>397.40558099999998</v>
          </cell>
        </row>
        <row r="1077">
          <cell r="C1077">
            <v>12</v>
          </cell>
          <cell r="D1077">
            <v>340.77447000000001</v>
          </cell>
        </row>
        <row r="1078">
          <cell r="C1078">
            <v>12</v>
          </cell>
          <cell r="D1078">
            <v>317.67624000000001</v>
          </cell>
        </row>
        <row r="1079">
          <cell r="C1079">
            <v>12</v>
          </cell>
          <cell r="D1079">
            <v>368.88513999999998</v>
          </cell>
        </row>
        <row r="1080">
          <cell r="C1080">
            <v>12</v>
          </cell>
          <cell r="D1080">
            <v>322.75026000000003</v>
          </cell>
        </row>
        <row r="1081">
          <cell r="C1081">
            <v>12</v>
          </cell>
          <cell r="D1081">
            <v>285.51573999999999</v>
          </cell>
        </row>
        <row r="1082">
          <cell r="C1082">
            <v>12</v>
          </cell>
          <cell r="D1082">
            <v>252.47215</v>
          </cell>
        </row>
        <row r="1083">
          <cell r="C1083">
            <v>12</v>
          </cell>
          <cell r="D1083">
            <v>223.265998</v>
          </cell>
        </row>
        <row r="1084">
          <cell r="C1084">
            <v>12</v>
          </cell>
          <cell r="D1084">
            <v>201.75885299999999</v>
          </cell>
        </row>
        <row r="1085">
          <cell r="C1085">
            <v>12</v>
          </cell>
          <cell r="D1085">
            <v>193.37979999999999</v>
          </cell>
        </row>
        <row r="1086">
          <cell r="C1086">
            <v>12</v>
          </cell>
          <cell r="D1086">
            <v>280.69420000000002</v>
          </cell>
        </row>
        <row r="1087">
          <cell r="C1087">
            <v>12</v>
          </cell>
          <cell r="D1087">
            <v>560.69849999999997</v>
          </cell>
        </row>
        <row r="1088">
          <cell r="C1088">
            <v>1</v>
          </cell>
          <cell r="D1088">
            <v>909.80047000000002</v>
          </cell>
        </row>
        <row r="1089">
          <cell r="C1089">
            <v>1</v>
          </cell>
          <cell r="D1089">
            <v>841.09091000000001</v>
          </cell>
        </row>
        <row r="1090">
          <cell r="C1090">
            <v>1</v>
          </cell>
          <cell r="D1090">
            <v>641.30178999999998</v>
          </cell>
        </row>
        <row r="1091">
          <cell r="C1091">
            <v>1</v>
          </cell>
          <cell r="D1091">
            <v>551.97569999999996</v>
          </cell>
        </row>
        <row r="1092">
          <cell r="C1092">
            <v>1</v>
          </cell>
          <cell r="D1092">
            <v>461.73090999999999</v>
          </cell>
        </row>
        <row r="1093">
          <cell r="C1093">
            <v>1</v>
          </cell>
          <cell r="D1093">
            <v>478.26201099999997</v>
          </cell>
        </row>
        <row r="1094">
          <cell r="C1094">
            <v>1</v>
          </cell>
          <cell r="D1094">
            <v>998.46153000000004</v>
          </cell>
        </row>
        <row r="1095">
          <cell r="C1095">
            <v>1</v>
          </cell>
          <cell r="D1095">
            <v>5731.7619999999997</v>
          </cell>
        </row>
        <row r="1096">
          <cell r="C1096">
            <v>1</v>
          </cell>
          <cell r="D1096">
            <v>5026.9840000000004</v>
          </cell>
        </row>
        <row r="1097">
          <cell r="C1097">
            <v>1</v>
          </cell>
          <cell r="D1097">
            <v>2781.3425000000002</v>
          </cell>
        </row>
        <row r="1098">
          <cell r="C1098">
            <v>1</v>
          </cell>
          <cell r="D1098">
            <v>1584.56475</v>
          </cell>
        </row>
        <row r="1099">
          <cell r="C1099">
            <v>1</v>
          </cell>
          <cell r="D1099">
            <v>1245.8499999999999</v>
          </cell>
        </row>
        <row r="1100">
          <cell r="C1100">
            <v>1</v>
          </cell>
          <cell r="D1100">
            <v>1041.8987999999999</v>
          </cell>
        </row>
        <row r="1101">
          <cell r="C1101">
            <v>1</v>
          </cell>
          <cell r="D1101">
            <v>888.96933000000001</v>
          </cell>
        </row>
        <row r="1102">
          <cell r="C1102">
            <v>1</v>
          </cell>
          <cell r="D1102">
            <v>781.02963999999997</v>
          </cell>
        </row>
        <row r="1103">
          <cell r="C1103">
            <v>1</v>
          </cell>
          <cell r="D1103">
            <v>748.38984000000005</v>
          </cell>
        </row>
        <row r="1104">
          <cell r="C1104">
            <v>1</v>
          </cell>
          <cell r="D1104">
            <v>754.87620000000004</v>
          </cell>
        </row>
        <row r="1105">
          <cell r="C1105">
            <v>1</v>
          </cell>
          <cell r="D1105">
            <v>489.3827</v>
          </cell>
        </row>
        <row r="1106">
          <cell r="C1106">
            <v>1</v>
          </cell>
          <cell r="D1106">
            <v>437.27158700000001</v>
          </cell>
        </row>
        <row r="1107">
          <cell r="C1107">
            <v>1</v>
          </cell>
          <cell r="D1107">
            <v>353.58339999999998</v>
          </cell>
        </row>
        <row r="1108">
          <cell r="C1108">
            <v>1</v>
          </cell>
          <cell r="D1108">
            <v>307.62918999999999</v>
          </cell>
        </row>
        <row r="1109">
          <cell r="C1109">
            <v>1</v>
          </cell>
          <cell r="D1109">
            <v>285.51573999999999</v>
          </cell>
        </row>
        <row r="1110">
          <cell r="C1110">
            <v>1</v>
          </cell>
          <cell r="D1110">
            <v>266.43167999999997</v>
          </cell>
        </row>
        <row r="1111">
          <cell r="C1111">
            <v>1</v>
          </cell>
          <cell r="D1111">
            <v>245.60602</v>
          </cell>
        </row>
        <row r="1112">
          <cell r="C1112">
            <v>1</v>
          </cell>
          <cell r="D1112">
            <v>234.33080000000001</v>
          </cell>
        </row>
        <row r="1113">
          <cell r="C1113">
            <v>1</v>
          </cell>
          <cell r="D1113">
            <v>229.87962999999999</v>
          </cell>
        </row>
        <row r="1114">
          <cell r="C1114">
            <v>1</v>
          </cell>
          <cell r="D1114">
            <v>227.66666699999999</v>
          </cell>
        </row>
        <row r="1115">
          <cell r="C1115">
            <v>1</v>
          </cell>
          <cell r="D1115">
            <v>225.46212399999999</v>
          </cell>
        </row>
        <row r="1116">
          <cell r="C1116">
            <v>1</v>
          </cell>
          <cell r="D1116">
            <v>320.20904000000002</v>
          </cell>
        </row>
        <row r="1117">
          <cell r="C1117">
            <v>1</v>
          </cell>
          <cell r="D1117">
            <v>426.53070000000002</v>
          </cell>
        </row>
        <row r="1118">
          <cell r="C1118">
            <v>1</v>
          </cell>
          <cell r="D1118">
            <v>448.09242</v>
          </cell>
        </row>
        <row r="1119">
          <cell r="C1119">
            <v>2</v>
          </cell>
          <cell r="D1119">
            <v>415.86979000000002</v>
          </cell>
        </row>
        <row r="1120">
          <cell r="C1120">
            <v>2</v>
          </cell>
          <cell r="D1120">
            <v>346</v>
          </cell>
        </row>
        <row r="1121">
          <cell r="C1121">
            <v>2</v>
          </cell>
          <cell r="D1121">
            <v>307.62918999999999</v>
          </cell>
        </row>
        <row r="1122">
          <cell r="C1122">
            <v>2</v>
          </cell>
          <cell r="D1122">
            <v>273.52510000000001</v>
          </cell>
        </row>
        <row r="1123">
          <cell r="C1123">
            <v>2</v>
          </cell>
          <cell r="D1123">
            <v>261.74484000000001</v>
          </cell>
        </row>
        <row r="1124">
          <cell r="C1124">
            <v>2</v>
          </cell>
          <cell r="D1124">
            <v>266.43167999999997</v>
          </cell>
        </row>
        <row r="1125">
          <cell r="C1125">
            <v>2</v>
          </cell>
          <cell r="D1125">
            <v>472.73165499999999</v>
          </cell>
        </row>
        <row r="1126">
          <cell r="C1126">
            <v>2</v>
          </cell>
          <cell r="D1126">
            <v>346</v>
          </cell>
        </row>
        <row r="1127">
          <cell r="C1127">
            <v>2</v>
          </cell>
          <cell r="D1127">
            <v>295.25977</v>
          </cell>
        </row>
        <row r="1128">
          <cell r="C1128">
            <v>2</v>
          </cell>
          <cell r="D1128">
            <v>295.25977</v>
          </cell>
        </row>
        <row r="1129">
          <cell r="C1129">
            <v>2</v>
          </cell>
          <cell r="D1129">
            <v>287.93912</v>
          </cell>
        </row>
        <row r="1130">
          <cell r="C1130">
            <v>2</v>
          </cell>
          <cell r="D1130">
            <v>266.43167999999997</v>
          </cell>
        </row>
        <row r="1131">
          <cell r="C1131">
            <v>2</v>
          </cell>
          <cell r="D1131">
            <v>254.77770000000001</v>
          </cell>
        </row>
        <row r="1132">
          <cell r="C1132">
            <v>2</v>
          </cell>
          <cell r="D1132">
            <v>280.69420000000002</v>
          </cell>
        </row>
        <row r="1133">
          <cell r="C1133">
            <v>2</v>
          </cell>
          <cell r="D1133">
            <v>376.6035</v>
          </cell>
        </row>
        <row r="1134">
          <cell r="C1134">
            <v>2</v>
          </cell>
          <cell r="D1134">
            <v>384.36680000000001</v>
          </cell>
        </row>
        <row r="1135">
          <cell r="C1135">
            <v>2</v>
          </cell>
          <cell r="D1135">
            <v>307.62918999999999</v>
          </cell>
        </row>
        <row r="1136">
          <cell r="C1136">
            <v>2</v>
          </cell>
          <cell r="D1136">
            <v>268.78773000000001</v>
          </cell>
        </row>
        <row r="1137">
          <cell r="C1137">
            <v>2</v>
          </cell>
          <cell r="D1137">
            <v>252.47215</v>
          </cell>
        </row>
        <row r="1138">
          <cell r="C1138">
            <v>2</v>
          </cell>
          <cell r="D1138">
            <v>261.74484000000001</v>
          </cell>
        </row>
        <row r="1139">
          <cell r="C1139">
            <v>2</v>
          </cell>
          <cell r="D1139">
            <v>264.08404999999999</v>
          </cell>
        </row>
        <row r="1140">
          <cell r="C1140">
            <v>2</v>
          </cell>
          <cell r="D1140">
            <v>250.17502999999999</v>
          </cell>
        </row>
        <row r="1141">
          <cell r="C1141">
            <v>2</v>
          </cell>
          <cell r="D1141">
            <v>225.46212399999999</v>
          </cell>
        </row>
        <row r="1142">
          <cell r="C1142">
            <v>2</v>
          </cell>
          <cell r="D1142">
            <v>193.37979999999999</v>
          </cell>
        </row>
        <row r="1143">
          <cell r="C1143">
            <v>2</v>
          </cell>
          <cell r="D1143">
            <v>185.13844</v>
          </cell>
        </row>
        <row r="1144">
          <cell r="C1144">
            <v>2</v>
          </cell>
          <cell r="D1144">
            <v>195.46166600000001</v>
          </cell>
        </row>
        <row r="1145">
          <cell r="C1145">
            <v>2</v>
          </cell>
          <cell r="D1145">
            <v>183.099614</v>
          </cell>
        </row>
        <row r="1146">
          <cell r="C1146">
            <v>2</v>
          </cell>
          <cell r="D1146">
            <v>179.04777000000001</v>
          </cell>
        </row>
        <row r="1147">
          <cell r="C1147">
            <v>2</v>
          </cell>
          <cell r="D1147">
            <v>177.03475</v>
          </cell>
        </row>
        <row r="1148">
          <cell r="C1148">
            <v>3</v>
          </cell>
          <cell r="D1148">
            <v>173.03452799999999</v>
          </cell>
        </row>
        <row r="1149">
          <cell r="C1149">
            <v>3</v>
          </cell>
          <cell r="D1149">
            <v>212.41162</v>
          </cell>
        </row>
        <row r="1150">
          <cell r="C1150">
            <v>3</v>
          </cell>
          <cell r="D1150">
            <v>297.71681999999998</v>
          </cell>
        </row>
        <row r="1151">
          <cell r="C1151">
            <v>3</v>
          </cell>
          <cell r="D1151">
            <v>389.56731000000002</v>
          </cell>
        </row>
        <row r="1152">
          <cell r="C1152">
            <v>3</v>
          </cell>
          <cell r="D1152">
            <v>332.99930000000001</v>
          </cell>
        </row>
        <row r="1153">
          <cell r="C1153">
            <v>3</v>
          </cell>
          <cell r="D1153">
            <v>290.37090000000001</v>
          </cell>
        </row>
        <row r="1154">
          <cell r="C1154">
            <v>3</v>
          </cell>
          <cell r="D1154">
            <v>273.52510000000001</v>
          </cell>
        </row>
        <row r="1155">
          <cell r="C1155">
            <v>3</v>
          </cell>
          <cell r="D1155">
            <v>271.15219999999999</v>
          </cell>
        </row>
        <row r="1156">
          <cell r="C1156">
            <v>3</v>
          </cell>
          <cell r="D1156">
            <v>280.69420000000002</v>
          </cell>
        </row>
        <row r="1157">
          <cell r="C1157">
            <v>3</v>
          </cell>
          <cell r="D1157">
            <v>283.10077000000001</v>
          </cell>
        </row>
        <row r="1158">
          <cell r="C1158">
            <v>3</v>
          </cell>
          <cell r="D1158">
            <v>343.38303000000002</v>
          </cell>
        </row>
        <row r="1159">
          <cell r="C1159">
            <v>3</v>
          </cell>
          <cell r="D1159">
            <v>353.58339999999998</v>
          </cell>
        </row>
        <row r="1160">
          <cell r="C1160">
            <v>3</v>
          </cell>
          <cell r="D1160">
            <v>325.29989999999998</v>
          </cell>
        </row>
        <row r="1161">
          <cell r="C1161">
            <v>3</v>
          </cell>
          <cell r="D1161">
            <v>285.51573999999999</v>
          </cell>
        </row>
        <row r="1162">
          <cell r="C1162">
            <v>3</v>
          </cell>
          <cell r="D1162">
            <v>261.74484000000001</v>
          </cell>
        </row>
        <row r="1163">
          <cell r="C1163">
            <v>3</v>
          </cell>
          <cell r="D1163">
            <v>257.09165999999999</v>
          </cell>
        </row>
        <row r="1164">
          <cell r="C1164">
            <v>3</v>
          </cell>
          <cell r="D1164">
            <v>264.08404999999999</v>
          </cell>
        </row>
        <row r="1165">
          <cell r="C1165">
            <v>3</v>
          </cell>
          <cell r="D1165">
            <v>287.93912</v>
          </cell>
        </row>
        <row r="1166">
          <cell r="C1166">
            <v>3</v>
          </cell>
          <cell r="D1166">
            <v>593.06695999999999</v>
          </cell>
        </row>
        <row r="1167">
          <cell r="C1167">
            <v>3</v>
          </cell>
          <cell r="D1167">
            <v>1161.0830000000001</v>
          </cell>
        </row>
        <row r="1168">
          <cell r="C1168">
            <v>3</v>
          </cell>
          <cell r="D1168">
            <v>1257.5877</v>
          </cell>
        </row>
        <row r="1169">
          <cell r="C1169">
            <v>3</v>
          </cell>
          <cell r="D1169">
            <v>1161.0830000000001</v>
          </cell>
        </row>
        <row r="1170">
          <cell r="C1170">
            <v>3</v>
          </cell>
          <cell r="D1170">
            <v>871.75300000000004</v>
          </cell>
        </row>
        <row r="1171">
          <cell r="C1171">
            <v>3</v>
          </cell>
          <cell r="D1171">
            <v>745.15440000000001</v>
          </cell>
        </row>
        <row r="1172">
          <cell r="C1172">
            <v>3</v>
          </cell>
          <cell r="D1172">
            <v>665.95849999999996</v>
          </cell>
        </row>
        <row r="1173">
          <cell r="C1173">
            <v>3</v>
          </cell>
          <cell r="D1173">
            <v>593.06695999999999</v>
          </cell>
        </row>
        <row r="1174">
          <cell r="C1174">
            <v>3</v>
          </cell>
          <cell r="D1174">
            <v>554.87829999999997</v>
          </cell>
        </row>
        <row r="1175">
          <cell r="C1175">
            <v>3</v>
          </cell>
          <cell r="D1175">
            <v>517.53421000000003</v>
          </cell>
        </row>
        <row r="1176">
          <cell r="C1176">
            <v>3</v>
          </cell>
          <cell r="D1176">
            <v>509.03629999999998</v>
          </cell>
        </row>
        <row r="1177">
          <cell r="C1177">
            <v>3</v>
          </cell>
          <cell r="D1177">
            <v>534.66499999999996</v>
          </cell>
        </row>
        <row r="1178">
          <cell r="C1178">
            <v>4</v>
          </cell>
          <cell r="D1178">
            <v>596.03953000000001</v>
          </cell>
        </row>
        <row r="1179">
          <cell r="C1179">
            <v>4</v>
          </cell>
          <cell r="D1179">
            <v>554.87829999999997</v>
          </cell>
        </row>
        <row r="1180">
          <cell r="C1180">
            <v>4</v>
          </cell>
          <cell r="D1180">
            <v>616.98744999999997</v>
          </cell>
        </row>
        <row r="1181">
          <cell r="C1181">
            <v>4</v>
          </cell>
          <cell r="D1181">
            <v>735.47942999999998</v>
          </cell>
        </row>
        <row r="1182">
          <cell r="C1182">
            <v>4</v>
          </cell>
          <cell r="D1182">
            <v>1324.9105099999999</v>
          </cell>
        </row>
        <row r="1183">
          <cell r="C1183">
            <v>4</v>
          </cell>
          <cell r="D1183">
            <v>1446.4641999999999</v>
          </cell>
        </row>
        <row r="1184">
          <cell r="C1184">
            <v>4</v>
          </cell>
          <cell r="D1184">
            <v>1207.03388</v>
          </cell>
        </row>
        <row r="1185">
          <cell r="C1185">
            <v>4</v>
          </cell>
          <cell r="D1185">
            <v>1027.3434999999999</v>
          </cell>
        </row>
        <row r="1186">
          <cell r="C1186">
            <v>4</v>
          </cell>
          <cell r="D1186">
            <v>923.79179999999997</v>
          </cell>
        </row>
        <row r="1187">
          <cell r="C1187">
            <v>4</v>
          </cell>
          <cell r="D1187">
            <v>895.89225599999997</v>
          </cell>
        </row>
        <row r="1188">
          <cell r="C1188">
            <v>4</v>
          </cell>
          <cell r="D1188">
            <v>847.86832000000004</v>
          </cell>
        </row>
        <row r="1189">
          <cell r="C1189">
            <v>4</v>
          </cell>
          <cell r="D1189">
            <v>1123.3142</v>
          </cell>
        </row>
        <row r="1190">
          <cell r="C1190">
            <v>4</v>
          </cell>
          <cell r="D1190">
            <v>1438.2465999999999</v>
          </cell>
        </row>
        <row r="1191">
          <cell r="C1191">
            <v>4</v>
          </cell>
          <cell r="D1191">
            <v>1234.1551999999999</v>
          </cell>
        </row>
        <row r="1192">
          <cell r="C1192">
            <v>4</v>
          </cell>
          <cell r="D1192">
            <v>1074.9265700000001</v>
          </cell>
        </row>
        <row r="1193">
          <cell r="C1193">
            <v>4</v>
          </cell>
          <cell r="D1193">
            <v>973.41639999999995</v>
          </cell>
        </row>
        <row r="1194">
          <cell r="C1194">
            <v>4</v>
          </cell>
          <cell r="D1194">
            <v>916.78575999999998</v>
          </cell>
        </row>
        <row r="1195">
          <cell r="C1195">
            <v>4</v>
          </cell>
          <cell r="D1195">
            <v>864.90279999999996</v>
          </cell>
        </row>
        <row r="1196">
          <cell r="C1196">
            <v>4</v>
          </cell>
          <cell r="D1196">
            <v>830.96376999999995</v>
          </cell>
        </row>
        <row r="1197">
          <cell r="C1197">
            <v>4</v>
          </cell>
          <cell r="D1197">
            <v>787.62</v>
          </cell>
        </row>
        <row r="1198">
          <cell r="C1198">
            <v>4</v>
          </cell>
          <cell r="D1198">
            <v>761.38340000000005</v>
          </cell>
        </row>
        <row r="1199">
          <cell r="C1199">
            <v>4</v>
          </cell>
          <cell r="D1199">
            <v>841.09091000000001</v>
          </cell>
        </row>
        <row r="1200">
          <cell r="C1200">
            <v>4</v>
          </cell>
          <cell r="D1200">
            <v>810.84979999999996</v>
          </cell>
        </row>
        <row r="1201">
          <cell r="C1201">
            <v>4</v>
          </cell>
          <cell r="D1201">
            <v>777.74228000000005</v>
          </cell>
        </row>
        <row r="1202">
          <cell r="C1202">
            <v>4</v>
          </cell>
          <cell r="D1202">
            <v>758.12720000000002</v>
          </cell>
        </row>
        <row r="1203">
          <cell r="C1203">
            <v>4</v>
          </cell>
          <cell r="D1203">
            <v>732.26482199999998</v>
          </cell>
        </row>
        <row r="1204">
          <cell r="C1204">
            <v>4</v>
          </cell>
          <cell r="D1204">
            <v>732.26482199999998</v>
          </cell>
        </row>
        <row r="1205">
          <cell r="C1205">
            <v>4</v>
          </cell>
          <cell r="D1205">
            <v>659.76310000000001</v>
          </cell>
        </row>
        <row r="1206">
          <cell r="C1206">
            <v>4</v>
          </cell>
          <cell r="D1206">
            <v>656.67330000000004</v>
          </cell>
        </row>
        <row r="1207">
          <cell r="C1207">
            <v>4</v>
          </cell>
          <cell r="D1207">
            <v>665.95849999999996</v>
          </cell>
        </row>
        <row r="1208">
          <cell r="C1208">
            <v>5</v>
          </cell>
          <cell r="D1208">
            <v>620</v>
          </cell>
        </row>
        <row r="1209">
          <cell r="C1209">
            <v>5</v>
          </cell>
          <cell r="D1209">
            <v>572.39889000000005</v>
          </cell>
        </row>
        <row r="1210">
          <cell r="C1210">
            <v>5</v>
          </cell>
          <cell r="D1210">
            <v>528.93475000000001</v>
          </cell>
        </row>
        <row r="1211">
          <cell r="C1211">
            <v>5</v>
          </cell>
          <cell r="D1211">
            <v>587.13679999999999</v>
          </cell>
        </row>
        <row r="1212">
          <cell r="C1212">
            <v>5</v>
          </cell>
          <cell r="D1212">
            <v>599.01710000000003</v>
          </cell>
        </row>
        <row r="1213">
          <cell r="C1213">
            <v>5</v>
          </cell>
          <cell r="D1213">
            <v>610.97734000000003</v>
          </cell>
        </row>
        <row r="1214">
          <cell r="C1214">
            <v>5</v>
          </cell>
          <cell r="D1214">
            <v>601.99965999999995</v>
          </cell>
        </row>
        <row r="1215">
          <cell r="C1215">
            <v>5</v>
          </cell>
          <cell r="D1215">
            <v>537.5376</v>
          </cell>
        </row>
        <row r="1216">
          <cell r="C1216">
            <v>5</v>
          </cell>
          <cell r="D1216">
            <v>761.38340000000005</v>
          </cell>
        </row>
        <row r="1217">
          <cell r="C1217">
            <v>5</v>
          </cell>
          <cell r="D1217">
            <v>1226.3824</v>
          </cell>
        </row>
        <row r="1218">
          <cell r="C1218">
            <v>5</v>
          </cell>
          <cell r="D1218">
            <v>955.57640000000004</v>
          </cell>
        </row>
        <row r="1219">
          <cell r="C1219">
            <v>5</v>
          </cell>
          <cell r="D1219">
            <v>1097.1593399999999</v>
          </cell>
        </row>
        <row r="1220">
          <cell r="C1220">
            <v>5</v>
          </cell>
          <cell r="D1220">
            <v>1093.442</v>
          </cell>
        </row>
        <row r="1221">
          <cell r="C1221">
            <v>5</v>
          </cell>
          <cell r="D1221">
            <v>955.57640000000004</v>
          </cell>
        </row>
        <row r="1222">
          <cell r="C1222">
            <v>5</v>
          </cell>
          <cell r="D1222">
            <v>875.18583999999998</v>
          </cell>
        </row>
        <row r="1223">
          <cell r="C1223">
            <v>5</v>
          </cell>
          <cell r="D1223">
            <v>820.88340000000005</v>
          </cell>
        </row>
        <row r="1224">
          <cell r="C1224">
            <v>5</v>
          </cell>
          <cell r="D1224">
            <v>754.87620000000004</v>
          </cell>
        </row>
        <row r="1225">
          <cell r="C1225">
            <v>5</v>
          </cell>
          <cell r="D1225">
            <v>741.92424000000005</v>
          </cell>
        </row>
        <row r="1226">
          <cell r="C1226">
            <v>5</v>
          </cell>
          <cell r="D1226">
            <v>729.05539999999996</v>
          </cell>
        </row>
        <row r="1227">
          <cell r="C1227">
            <v>5</v>
          </cell>
          <cell r="D1227">
            <v>709.90809999999999</v>
          </cell>
        </row>
        <row r="1228">
          <cell r="C1228">
            <v>5</v>
          </cell>
          <cell r="D1228">
            <v>675.29051379999999</v>
          </cell>
        </row>
        <row r="1229">
          <cell r="C1229">
            <v>5</v>
          </cell>
          <cell r="D1229">
            <v>662.85820000000001</v>
          </cell>
        </row>
        <row r="1230">
          <cell r="C1230">
            <v>5</v>
          </cell>
          <cell r="D1230">
            <v>644.36568999999997</v>
          </cell>
        </row>
        <row r="1231">
          <cell r="C1231">
            <v>5</v>
          </cell>
          <cell r="D1231">
            <v>638.24310000000003</v>
          </cell>
        </row>
        <row r="1232">
          <cell r="C1232">
            <v>5</v>
          </cell>
          <cell r="D1232">
            <v>644.36568999999997</v>
          </cell>
        </row>
        <row r="1233">
          <cell r="C1233">
            <v>5</v>
          </cell>
          <cell r="D1233">
            <v>601.99965999999995</v>
          </cell>
        </row>
        <row r="1234">
          <cell r="C1234">
            <v>5</v>
          </cell>
          <cell r="D1234">
            <v>590.09938</v>
          </cell>
        </row>
        <row r="1235">
          <cell r="C1235">
            <v>5</v>
          </cell>
          <cell r="D1235">
            <v>590.09938</v>
          </cell>
        </row>
        <row r="1236">
          <cell r="C1236">
            <v>5</v>
          </cell>
          <cell r="D1236">
            <v>719.45839999999998</v>
          </cell>
        </row>
        <row r="1237">
          <cell r="C1237">
            <v>5</v>
          </cell>
          <cell r="D1237">
            <v>703.56719999999996</v>
          </cell>
        </row>
        <row r="1238">
          <cell r="C1238">
            <v>5</v>
          </cell>
          <cell r="D1238">
            <v>706.73503000000005</v>
          </cell>
        </row>
        <row r="1239">
          <cell r="C1239">
            <v>6</v>
          </cell>
          <cell r="D1239">
            <v>697.24711000000002</v>
          </cell>
        </row>
        <row r="1240">
          <cell r="C1240">
            <v>6</v>
          </cell>
          <cell r="D1240">
            <v>722.65216999999996</v>
          </cell>
        </row>
        <row r="1241">
          <cell r="C1241">
            <v>6</v>
          </cell>
          <cell r="D1241">
            <v>713.08630000000005</v>
          </cell>
        </row>
        <row r="1242">
          <cell r="C1242">
            <v>6</v>
          </cell>
          <cell r="D1242">
            <v>638.24310000000003</v>
          </cell>
        </row>
        <row r="1243">
          <cell r="C1243">
            <v>6</v>
          </cell>
          <cell r="D1243">
            <v>638.24310000000003</v>
          </cell>
        </row>
        <row r="1244">
          <cell r="C1244">
            <v>6</v>
          </cell>
          <cell r="D1244">
            <v>653.58857</v>
          </cell>
        </row>
        <row r="1245">
          <cell r="C1245">
            <v>6</v>
          </cell>
          <cell r="D1245">
            <v>725.85119999999995</v>
          </cell>
        </row>
        <row r="1246">
          <cell r="C1246">
            <v>6</v>
          </cell>
          <cell r="D1246">
            <v>675.29051379999999</v>
          </cell>
        </row>
        <row r="1247">
          <cell r="C1247">
            <v>6</v>
          </cell>
          <cell r="D1247">
            <v>662.85820000000001</v>
          </cell>
        </row>
        <row r="1248">
          <cell r="C1248">
            <v>6</v>
          </cell>
          <cell r="D1248">
            <v>635.18960000000004</v>
          </cell>
        </row>
        <row r="1249">
          <cell r="C1249">
            <v>6</v>
          </cell>
          <cell r="D1249">
            <v>632.1413</v>
          </cell>
        </row>
        <row r="1250">
          <cell r="C1250">
            <v>6</v>
          </cell>
          <cell r="D1250">
            <v>620</v>
          </cell>
        </row>
        <row r="1251">
          <cell r="C1251">
            <v>6</v>
          </cell>
          <cell r="D1251">
            <v>616.98744999999997</v>
          </cell>
        </row>
        <row r="1252">
          <cell r="C1252">
            <v>6</v>
          </cell>
          <cell r="D1252">
            <v>610.97734000000003</v>
          </cell>
        </row>
        <row r="1253">
          <cell r="C1253">
            <v>6</v>
          </cell>
          <cell r="D1253">
            <v>604.98721999999998</v>
          </cell>
        </row>
        <row r="1254">
          <cell r="C1254">
            <v>6</v>
          </cell>
          <cell r="D1254">
            <v>623.02751999999998</v>
          </cell>
        </row>
        <row r="1255">
          <cell r="C1255">
            <v>6</v>
          </cell>
          <cell r="D1255">
            <v>675.29051379999999</v>
          </cell>
        </row>
        <row r="1256">
          <cell r="C1256">
            <v>6</v>
          </cell>
          <cell r="D1256">
            <v>758.12720000000002</v>
          </cell>
        </row>
        <row r="1257">
          <cell r="C1257">
            <v>6</v>
          </cell>
          <cell r="D1257">
            <v>804.18669999999997</v>
          </cell>
        </row>
        <row r="1258">
          <cell r="C1258">
            <v>6</v>
          </cell>
          <cell r="D1258">
            <v>847.86832000000004</v>
          </cell>
        </row>
        <row r="1259">
          <cell r="C1259">
            <v>6</v>
          </cell>
          <cell r="D1259">
            <v>820.88340000000005</v>
          </cell>
        </row>
        <row r="1260">
          <cell r="C1260">
            <v>6</v>
          </cell>
          <cell r="D1260">
            <v>800.86300000000006</v>
          </cell>
        </row>
        <row r="1261">
          <cell r="C1261">
            <v>6</v>
          </cell>
          <cell r="D1261">
            <v>784.32219999999995</v>
          </cell>
        </row>
        <row r="1262">
          <cell r="C1262">
            <v>6</v>
          </cell>
          <cell r="D1262">
            <v>781.02963999999997</v>
          </cell>
        </row>
        <row r="1263">
          <cell r="C1263">
            <v>6</v>
          </cell>
          <cell r="D1263">
            <v>774.46010000000001</v>
          </cell>
        </row>
        <row r="1264">
          <cell r="C1264">
            <v>6</v>
          </cell>
          <cell r="D1264">
            <v>761.38340000000005</v>
          </cell>
        </row>
        <row r="1265">
          <cell r="C1265">
            <v>6</v>
          </cell>
          <cell r="D1265">
            <v>787.62</v>
          </cell>
        </row>
        <row r="1266">
          <cell r="C1266">
            <v>6</v>
          </cell>
          <cell r="D1266">
            <v>784.32219999999995</v>
          </cell>
        </row>
        <row r="1267">
          <cell r="C1267">
            <v>6</v>
          </cell>
          <cell r="D1267">
            <v>758.12720000000002</v>
          </cell>
        </row>
        <row r="1268">
          <cell r="C1268">
            <v>6</v>
          </cell>
          <cell r="D1268">
            <v>735.47942999999998</v>
          </cell>
        </row>
        <row r="1269">
          <cell r="C1269">
            <v>7</v>
          </cell>
          <cell r="D1269">
            <v>725.85119999999995</v>
          </cell>
        </row>
        <row r="1270">
          <cell r="C1270">
            <v>7</v>
          </cell>
          <cell r="D1270">
            <v>713.08630000000005</v>
          </cell>
        </row>
        <row r="1271">
          <cell r="C1271">
            <v>7</v>
          </cell>
          <cell r="D1271">
            <v>713.08630000000005</v>
          </cell>
        </row>
        <row r="1272">
          <cell r="C1272">
            <v>7</v>
          </cell>
          <cell r="D1272">
            <v>1183.9727</v>
          </cell>
        </row>
        <row r="1273">
          <cell r="C1273">
            <v>7</v>
          </cell>
          <cell r="D1273">
            <v>2984.8539999999998</v>
          </cell>
        </row>
        <row r="1274">
          <cell r="C1274">
            <v>7</v>
          </cell>
          <cell r="D1274">
            <v>2879.0227</v>
          </cell>
        </row>
        <row r="1275">
          <cell r="C1275">
            <v>7</v>
          </cell>
          <cell r="D1275">
            <v>3053.0630000000001</v>
          </cell>
        </row>
        <row r="1276">
          <cell r="C1276">
            <v>7</v>
          </cell>
          <cell r="D1276">
            <v>2083.3519999999999</v>
          </cell>
        </row>
        <row r="1277">
          <cell r="C1277">
            <v>7</v>
          </cell>
          <cell r="D1277">
            <v>1631.64993</v>
          </cell>
        </row>
        <row r="1278">
          <cell r="C1278">
            <v>7</v>
          </cell>
          <cell r="D1278">
            <v>1401.4824000000001</v>
          </cell>
        </row>
        <row r="1279">
          <cell r="C1279">
            <v>7</v>
          </cell>
          <cell r="D1279">
            <v>1253.6704</v>
          </cell>
        </row>
        <row r="1280">
          <cell r="C1280">
            <v>7</v>
          </cell>
          <cell r="D1280">
            <v>1176.32376</v>
          </cell>
        </row>
        <row r="1281">
          <cell r="C1281">
            <v>7</v>
          </cell>
          <cell r="D1281">
            <v>1123.3142</v>
          </cell>
        </row>
        <row r="1282">
          <cell r="C1282">
            <v>7</v>
          </cell>
          <cell r="D1282">
            <v>1089.7293999999999</v>
          </cell>
        </row>
        <row r="1283">
          <cell r="C1283">
            <v>7</v>
          </cell>
          <cell r="D1283">
            <v>1071.2378000000001</v>
          </cell>
        </row>
        <row r="1284">
          <cell r="C1284">
            <v>7</v>
          </cell>
          <cell r="D1284">
            <v>1082.31845</v>
          </cell>
        </row>
        <row r="1285">
          <cell r="C1285">
            <v>7</v>
          </cell>
          <cell r="D1285">
            <v>1038.2528</v>
          </cell>
        </row>
        <row r="1286">
          <cell r="C1286">
            <v>7</v>
          </cell>
          <cell r="D1286">
            <v>966.26482199999998</v>
          </cell>
        </row>
        <row r="1287">
          <cell r="C1287">
            <v>7</v>
          </cell>
          <cell r="D1287">
            <v>941.39796999999999</v>
          </cell>
        </row>
        <row r="1288">
          <cell r="C1288">
            <v>7</v>
          </cell>
          <cell r="D1288">
            <v>934.33992000000001</v>
          </cell>
        </row>
        <row r="1289">
          <cell r="C1289">
            <v>7</v>
          </cell>
          <cell r="D1289">
            <v>920.28620000000001</v>
          </cell>
        </row>
        <row r="1290">
          <cell r="C1290">
            <v>7</v>
          </cell>
          <cell r="D1290">
            <v>920.28620000000001</v>
          </cell>
        </row>
        <row r="1291">
          <cell r="C1291">
            <v>7</v>
          </cell>
          <cell r="D1291">
            <v>977</v>
          </cell>
        </row>
        <row r="1292">
          <cell r="C1292">
            <v>7</v>
          </cell>
          <cell r="D1292">
            <v>6390.7381999999998</v>
          </cell>
        </row>
        <row r="1293">
          <cell r="C1293">
            <v>7</v>
          </cell>
          <cell r="D1293">
            <v>13354.1909</v>
          </cell>
        </row>
        <row r="1294">
          <cell r="C1294">
            <v>7</v>
          </cell>
          <cell r="D1294">
            <v>10276.985000000001</v>
          </cell>
        </row>
        <row r="1295">
          <cell r="C1295">
            <v>7</v>
          </cell>
          <cell r="D1295">
            <v>4854.1733999999997</v>
          </cell>
        </row>
        <row r="1296">
          <cell r="C1296">
            <v>7</v>
          </cell>
          <cell r="D1296">
            <v>3179.8409999999999</v>
          </cell>
        </row>
        <row r="1297">
          <cell r="C1297">
            <v>7</v>
          </cell>
          <cell r="D1297">
            <v>2553.2015000000001</v>
          </cell>
        </row>
        <row r="1298">
          <cell r="C1298">
            <v>7</v>
          </cell>
          <cell r="D1298">
            <v>2356.0996</v>
          </cell>
        </row>
        <row r="1299">
          <cell r="C1299">
            <v>7</v>
          </cell>
          <cell r="D1299">
            <v>2542.047</v>
          </cell>
        </row>
        <row r="1300">
          <cell r="C1300">
            <v>8</v>
          </cell>
          <cell r="D1300">
            <v>9059.3577000000005</v>
          </cell>
        </row>
        <row r="1301">
          <cell r="C1301">
            <v>8</v>
          </cell>
          <cell r="D1301">
            <v>12784.78</v>
          </cell>
        </row>
        <row r="1302">
          <cell r="C1302">
            <v>8</v>
          </cell>
          <cell r="D1302">
            <v>15467.62535</v>
          </cell>
        </row>
        <row r="1303">
          <cell r="C1303">
            <v>8</v>
          </cell>
          <cell r="D1303">
            <v>13572.4786</v>
          </cell>
        </row>
        <row r="1304">
          <cell r="C1304">
            <v>8</v>
          </cell>
          <cell r="D1304">
            <v>8343.6010000000006</v>
          </cell>
        </row>
        <row r="1305">
          <cell r="C1305">
            <v>8</v>
          </cell>
          <cell r="D1305">
            <v>6572.4889999999996</v>
          </cell>
        </row>
        <row r="1306">
          <cell r="C1306">
            <v>8</v>
          </cell>
          <cell r="D1306">
            <v>5892.52</v>
          </cell>
        </row>
        <row r="1307">
          <cell r="C1307">
            <v>8</v>
          </cell>
          <cell r="D1307">
            <v>5443.6120000000001</v>
          </cell>
        </row>
        <row r="1308">
          <cell r="C1308">
            <v>8</v>
          </cell>
          <cell r="D1308">
            <v>7440.9189999999999</v>
          </cell>
        </row>
        <row r="1309">
          <cell r="C1309">
            <v>8</v>
          </cell>
          <cell r="D1309">
            <v>5919.1925000000001</v>
          </cell>
        </row>
        <row r="1310">
          <cell r="C1310">
            <v>8</v>
          </cell>
          <cell r="D1310">
            <v>5014.9937</v>
          </cell>
        </row>
        <row r="1311">
          <cell r="C1311">
            <v>8</v>
          </cell>
          <cell r="D1311">
            <v>4658.7640000000001</v>
          </cell>
        </row>
        <row r="1312">
          <cell r="C1312">
            <v>8</v>
          </cell>
          <cell r="D1312">
            <v>8722.19</v>
          </cell>
        </row>
        <row r="1313">
          <cell r="C1313">
            <v>8</v>
          </cell>
          <cell r="D1313">
            <v>5910.2933000000003</v>
          </cell>
        </row>
        <row r="1314">
          <cell r="C1314">
            <v>8</v>
          </cell>
          <cell r="D1314">
            <v>5030.8145999999997</v>
          </cell>
        </row>
        <row r="1315">
          <cell r="C1315">
            <v>8</v>
          </cell>
          <cell r="D1315">
            <v>4622.1913999999997</v>
          </cell>
        </row>
        <row r="1316">
          <cell r="C1316">
            <v>8</v>
          </cell>
          <cell r="D1316">
            <v>4372.1697000000004</v>
          </cell>
        </row>
        <row r="1317">
          <cell r="C1317">
            <v>8</v>
          </cell>
          <cell r="D1317">
            <v>3910.203</v>
          </cell>
        </row>
        <row r="1318">
          <cell r="C1318">
            <v>8</v>
          </cell>
          <cell r="D1318">
            <v>3626.5841300000002</v>
          </cell>
        </row>
        <row r="1319">
          <cell r="C1319">
            <v>8</v>
          </cell>
          <cell r="D1319">
            <v>3816.7860000000001</v>
          </cell>
        </row>
        <row r="1320">
          <cell r="C1320">
            <v>8</v>
          </cell>
          <cell r="D1320">
            <v>3960.9992999999999</v>
          </cell>
        </row>
        <row r="1321">
          <cell r="C1321">
            <v>8</v>
          </cell>
          <cell r="D1321">
            <v>3585.0169999999998</v>
          </cell>
        </row>
        <row r="1322">
          <cell r="C1322">
            <v>8</v>
          </cell>
          <cell r="D1322">
            <v>3296.7532000000001</v>
          </cell>
        </row>
        <row r="1323">
          <cell r="C1323">
            <v>8</v>
          </cell>
          <cell r="D1323">
            <v>3283.8784999999998</v>
          </cell>
        </row>
        <row r="1324">
          <cell r="C1324">
            <v>8</v>
          </cell>
          <cell r="D1324">
            <v>2884.0497999999998</v>
          </cell>
        </row>
        <row r="1325">
          <cell r="C1325">
            <v>8</v>
          </cell>
          <cell r="D1325">
            <v>2530.6302999999998</v>
          </cell>
        </row>
        <row r="1326">
          <cell r="C1326">
            <v>8</v>
          </cell>
          <cell r="D1326">
            <v>2372.7950999999998</v>
          </cell>
        </row>
        <row r="1327">
          <cell r="C1327">
            <v>8</v>
          </cell>
          <cell r="D1327">
            <v>2251.9486999999999</v>
          </cell>
        </row>
        <row r="1328">
          <cell r="C1328">
            <v>8</v>
          </cell>
          <cell r="D1328">
            <v>2081.1469999999999</v>
          </cell>
        </row>
        <row r="1329">
          <cell r="C1329">
            <v>8</v>
          </cell>
          <cell r="D1329">
            <v>1982.52334</v>
          </cell>
        </row>
        <row r="1330">
          <cell r="C1330">
            <v>8</v>
          </cell>
          <cell r="D1330">
            <v>1926.37547</v>
          </cell>
        </row>
        <row r="1331">
          <cell r="C1331">
            <v>9</v>
          </cell>
          <cell r="D1331">
            <v>2039.3679239999999</v>
          </cell>
        </row>
        <row r="1332">
          <cell r="C1332">
            <v>9</v>
          </cell>
          <cell r="D1332">
            <v>1906.1307999999999</v>
          </cell>
        </row>
        <row r="1333">
          <cell r="C1333">
            <v>9</v>
          </cell>
          <cell r="D1333">
            <v>1820.91155</v>
          </cell>
        </row>
        <row r="1334">
          <cell r="C1334">
            <v>9</v>
          </cell>
          <cell r="D1334">
            <v>2230.2761</v>
          </cell>
        </row>
        <row r="1335">
          <cell r="C1335">
            <v>9</v>
          </cell>
          <cell r="D1335">
            <v>1860.91716</v>
          </cell>
        </row>
        <row r="1336">
          <cell r="C1336">
            <v>9</v>
          </cell>
          <cell r="D1336">
            <v>1692.6068</v>
          </cell>
        </row>
        <row r="1337">
          <cell r="C1337">
            <v>9</v>
          </cell>
          <cell r="D1337">
            <v>1639.6528000000001</v>
          </cell>
        </row>
        <row r="1338">
          <cell r="C1338">
            <v>9</v>
          </cell>
          <cell r="D1338">
            <v>1611.1018999999999</v>
          </cell>
        </row>
        <row r="1339">
          <cell r="C1339">
            <v>9</v>
          </cell>
          <cell r="D1339">
            <v>1522.2413799999999</v>
          </cell>
        </row>
        <row r="1340">
          <cell r="C1340">
            <v>9</v>
          </cell>
          <cell r="D1340">
            <v>1422.2952909999999</v>
          </cell>
        </row>
        <row r="1341">
          <cell r="C1341">
            <v>9</v>
          </cell>
          <cell r="D1341">
            <v>1334.17778</v>
          </cell>
        </row>
        <row r="1342">
          <cell r="C1342">
            <v>9</v>
          </cell>
          <cell r="D1342">
            <v>1355.9622899999999</v>
          </cell>
        </row>
        <row r="1343">
          <cell r="C1343">
            <v>9</v>
          </cell>
          <cell r="D1343">
            <v>1113.2985000000001</v>
          </cell>
        </row>
        <row r="1344">
          <cell r="C1344">
            <v>9</v>
          </cell>
          <cell r="D1344">
            <v>1840.971916</v>
          </cell>
        </row>
        <row r="1345">
          <cell r="C1345">
            <v>9</v>
          </cell>
          <cell r="D1345">
            <v>1395.5858000000001</v>
          </cell>
        </row>
        <row r="1346">
          <cell r="C1346">
            <v>9</v>
          </cell>
          <cell r="D1346">
            <v>1042.4556</v>
          </cell>
        </row>
        <row r="1347">
          <cell r="C1347">
            <v>9</v>
          </cell>
          <cell r="D1347">
            <v>1325.5097000000001</v>
          </cell>
        </row>
        <row r="1348">
          <cell r="C1348">
            <v>9</v>
          </cell>
          <cell r="D1348">
            <v>1190.3724999999999</v>
          </cell>
        </row>
        <row r="1349">
          <cell r="C1349">
            <v>9</v>
          </cell>
          <cell r="D1349">
            <v>1673.2593999999999</v>
          </cell>
        </row>
        <row r="1350">
          <cell r="C1350">
            <v>9</v>
          </cell>
          <cell r="D1350">
            <v>919.70088999999996</v>
          </cell>
        </row>
        <row r="1351">
          <cell r="C1351">
            <v>9</v>
          </cell>
          <cell r="D1351">
            <v>1756.2074</v>
          </cell>
        </row>
        <row r="1352">
          <cell r="C1352">
            <v>9</v>
          </cell>
          <cell r="D1352">
            <v>1453.7535</v>
          </cell>
        </row>
        <row r="1353">
          <cell r="C1353">
            <v>9</v>
          </cell>
          <cell r="D1353">
            <v>1404.4628299999999</v>
          </cell>
        </row>
        <row r="1354">
          <cell r="C1354">
            <v>9</v>
          </cell>
          <cell r="D1354">
            <v>1702.3196399999999</v>
          </cell>
        </row>
        <row r="1355">
          <cell r="C1355">
            <v>9</v>
          </cell>
          <cell r="D1355">
            <v>796.11458000000005</v>
          </cell>
        </row>
        <row r="1356">
          <cell r="C1356">
            <v>9</v>
          </cell>
          <cell r="D1356">
            <v>759.47760000000005</v>
          </cell>
        </row>
        <row r="1357">
          <cell r="C1357">
            <v>9</v>
          </cell>
          <cell r="D1357">
            <v>796.11458000000005</v>
          </cell>
        </row>
        <row r="1358">
          <cell r="C1358">
            <v>9</v>
          </cell>
          <cell r="D1358">
            <v>1391.15705</v>
          </cell>
        </row>
        <row r="1359">
          <cell r="C1359">
            <v>9</v>
          </cell>
          <cell r="D1359">
            <v>1611.1018999999999</v>
          </cell>
        </row>
        <row r="1360">
          <cell r="C1360">
            <v>9</v>
          </cell>
          <cell r="D1360">
            <v>1444.7328</v>
          </cell>
        </row>
        <row r="1361">
          <cell r="C1361">
            <v>10</v>
          </cell>
          <cell r="D1361">
            <v>1291.09852</v>
          </cell>
        </row>
        <row r="1362">
          <cell r="C1362">
            <v>10</v>
          </cell>
          <cell r="D1362">
            <v>2257.3813</v>
          </cell>
        </row>
        <row r="1363">
          <cell r="C1363">
            <v>10</v>
          </cell>
          <cell r="D1363">
            <v>1050.22253</v>
          </cell>
        </row>
        <row r="1364">
          <cell r="C1364">
            <v>10</v>
          </cell>
          <cell r="D1364">
            <v>1061.922</v>
          </cell>
        </row>
        <row r="1365">
          <cell r="C1365">
            <v>10</v>
          </cell>
          <cell r="D1365">
            <v>1050.22253</v>
          </cell>
        </row>
        <row r="1366">
          <cell r="C1366">
            <v>10</v>
          </cell>
          <cell r="D1366">
            <v>976.43943000000002</v>
          </cell>
        </row>
        <row r="1367">
          <cell r="C1367">
            <v>10</v>
          </cell>
          <cell r="D1367">
            <v>965.71605</v>
          </cell>
        </row>
        <row r="1368">
          <cell r="C1368">
            <v>10</v>
          </cell>
          <cell r="D1368">
            <v>919.70088999999996</v>
          </cell>
        </row>
        <row r="1369">
          <cell r="C1369">
            <v>10</v>
          </cell>
          <cell r="D1369">
            <v>867.52080000000001</v>
          </cell>
        </row>
        <row r="1370">
          <cell r="C1370">
            <v>10</v>
          </cell>
          <cell r="D1370">
            <v>1137.383</v>
          </cell>
        </row>
        <row r="1371">
          <cell r="C1371">
            <v>10</v>
          </cell>
          <cell r="D1371">
            <v>1065.8348000000001</v>
          </cell>
        </row>
        <row r="1372">
          <cell r="C1372">
            <v>10</v>
          </cell>
          <cell r="D1372">
            <v>998.00374799999997</v>
          </cell>
        </row>
        <row r="1373">
          <cell r="C1373">
            <v>10</v>
          </cell>
          <cell r="D1373">
            <v>969.28616</v>
          </cell>
        </row>
        <row r="1374">
          <cell r="C1374">
            <v>10</v>
          </cell>
          <cell r="D1374">
            <v>874.42160000000001</v>
          </cell>
        </row>
        <row r="1375">
          <cell r="C1375">
            <v>10</v>
          </cell>
          <cell r="D1375">
            <v>1291.09852</v>
          </cell>
        </row>
        <row r="1376">
          <cell r="C1376">
            <v>10</v>
          </cell>
          <cell r="D1376">
            <v>1157.6329800000001</v>
          </cell>
        </row>
        <row r="1377">
          <cell r="C1377">
            <v>11</v>
          </cell>
          <cell r="D1377">
            <v>940.60699999999997</v>
          </cell>
        </row>
        <row r="1378">
          <cell r="C1378">
            <v>11</v>
          </cell>
          <cell r="D1378">
            <v>999.90481699999998</v>
          </cell>
        </row>
        <row r="1379">
          <cell r="C1379">
            <v>11</v>
          </cell>
          <cell r="D1379">
            <v>890.41404</v>
          </cell>
        </row>
        <row r="1380">
          <cell r="C1380">
            <v>11</v>
          </cell>
          <cell r="D1380">
            <v>118.673569</v>
          </cell>
        </row>
        <row r="1381">
          <cell r="C1381">
            <v>11</v>
          </cell>
          <cell r="D1381">
            <v>123.39184</v>
          </cell>
        </row>
        <row r="1382">
          <cell r="C1382">
            <v>11</v>
          </cell>
          <cell r="D1382">
            <v>82.031682000000004</v>
          </cell>
        </row>
        <row r="1383">
          <cell r="C1383">
            <v>11</v>
          </cell>
          <cell r="D1383">
            <v>54.519652999999998</v>
          </cell>
        </row>
        <row r="1384">
          <cell r="C1384">
            <v>12</v>
          </cell>
          <cell r="D1384">
            <v>58.024940000000001</v>
          </cell>
        </row>
        <row r="1385">
          <cell r="C1385">
            <v>12</v>
          </cell>
          <cell r="D1385">
            <v>47.659528000000002</v>
          </cell>
        </row>
        <row r="1386">
          <cell r="C1386">
            <v>12</v>
          </cell>
          <cell r="D1386">
            <v>41</v>
          </cell>
        </row>
        <row r="1387">
          <cell r="C1387">
            <v>12</v>
          </cell>
          <cell r="D1387">
            <v>39.409281</v>
          </cell>
        </row>
        <row r="1388">
          <cell r="C1388">
            <v>12</v>
          </cell>
          <cell r="D1388">
            <v>44.304690000000001</v>
          </cell>
        </row>
        <row r="1389">
          <cell r="C1389">
            <v>12</v>
          </cell>
          <cell r="D1389">
            <v>45.975839999999998</v>
          </cell>
        </row>
        <row r="1390">
          <cell r="C1390">
            <v>12</v>
          </cell>
          <cell r="D1390">
            <v>122.273994</v>
          </cell>
        </row>
        <row r="1391">
          <cell r="C1391">
            <v>12</v>
          </cell>
          <cell r="D1391">
            <v>122.273994</v>
          </cell>
        </row>
        <row r="1392">
          <cell r="C1392">
            <v>12</v>
          </cell>
          <cell r="D1392">
            <v>74.419319999999999</v>
          </cell>
        </row>
        <row r="1393">
          <cell r="C1393">
            <v>12</v>
          </cell>
          <cell r="D1393">
            <v>59.796388</v>
          </cell>
        </row>
        <row r="1394">
          <cell r="C1394">
            <v>12</v>
          </cell>
          <cell r="D1394">
            <v>54.519652999999998</v>
          </cell>
        </row>
        <row r="1395">
          <cell r="C1395">
            <v>12</v>
          </cell>
          <cell r="D1395">
            <v>47.659528000000002</v>
          </cell>
        </row>
        <row r="1396">
          <cell r="C1396">
            <v>12</v>
          </cell>
          <cell r="D1396">
            <v>59.796388</v>
          </cell>
        </row>
        <row r="1397">
          <cell r="C1397">
            <v>12</v>
          </cell>
          <cell r="D1397">
            <v>44.304690000000001</v>
          </cell>
        </row>
        <row r="1398">
          <cell r="C1398">
            <v>12</v>
          </cell>
          <cell r="D1398">
            <v>158.15527</v>
          </cell>
        </row>
        <row r="1399">
          <cell r="C1399">
            <v>12</v>
          </cell>
          <cell r="D1399">
            <v>89</v>
          </cell>
        </row>
        <row r="1400">
          <cell r="C1400">
            <v>12</v>
          </cell>
          <cell r="D1400">
            <v>130.264961</v>
          </cell>
        </row>
        <row r="1401">
          <cell r="C1401">
            <v>12</v>
          </cell>
          <cell r="D1401">
            <v>86.179550000000006</v>
          </cell>
        </row>
        <row r="1402">
          <cell r="C1402">
            <v>12</v>
          </cell>
          <cell r="D1402">
            <v>67.957390000000004</v>
          </cell>
        </row>
        <row r="1403">
          <cell r="C1403">
            <v>12</v>
          </cell>
          <cell r="D1403">
            <v>66.563640000000007</v>
          </cell>
        </row>
        <row r="1404">
          <cell r="C1404">
            <v>12</v>
          </cell>
          <cell r="D1404">
            <v>66.563640000000007</v>
          </cell>
        </row>
        <row r="1405">
          <cell r="C1405">
            <v>12</v>
          </cell>
          <cell r="D1405">
            <v>70.7483</v>
          </cell>
        </row>
        <row r="1406">
          <cell r="C1406">
            <v>12</v>
          </cell>
          <cell r="D1406">
            <v>77.745455000000007</v>
          </cell>
        </row>
        <row r="1407">
          <cell r="C1407">
            <v>12</v>
          </cell>
          <cell r="D1407">
            <v>86.179550000000006</v>
          </cell>
        </row>
        <row r="1408">
          <cell r="C1408">
            <v>12</v>
          </cell>
          <cell r="D1408">
            <v>102.691289</v>
          </cell>
        </row>
        <row r="1409">
          <cell r="C1409">
            <v>12</v>
          </cell>
          <cell r="D1409">
            <v>87.589200000000005</v>
          </cell>
        </row>
        <row r="1410">
          <cell r="C1410">
            <v>12</v>
          </cell>
          <cell r="D1410">
            <v>87.589200000000005</v>
          </cell>
        </row>
        <row r="1411">
          <cell r="C1411">
            <v>12</v>
          </cell>
          <cell r="D1411">
            <v>83.363640000000004</v>
          </cell>
        </row>
        <row r="1412">
          <cell r="C1412">
            <v>12</v>
          </cell>
          <cell r="D1412">
            <v>79.148295000000005</v>
          </cell>
        </row>
        <row r="1413">
          <cell r="C1413">
            <v>12</v>
          </cell>
          <cell r="D1413">
            <v>69.352270000000004</v>
          </cell>
        </row>
        <row r="1414">
          <cell r="C1414">
            <v>12</v>
          </cell>
          <cell r="D1414">
            <v>58.05903</v>
          </cell>
        </row>
        <row r="1415">
          <cell r="C1415">
            <v>1</v>
          </cell>
          <cell r="D1415">
            <v>56.601562000000001</v>
          </cell>
        </row>
        <row r="1416">
          <cell r="C1416">
            <v>1</v>
          </cell>
          <cell r="D1416">
            <v>53.712674</v>
          </cell>
        </row>
        <row r="1417">
          <cell r="C1417">
            <v>1</v>
          </cell>
          <cell r="D1417">
            <v>53.712674</v>
          </cell>
        </row>
        <row r="1418">
          <cell r="C1418">
            <v>1</v>
          </cell>
          <cell r="D1418">
            <v>48.039062000000001</v>
          </cell>
        </row>
        <row r="1419">
          <cell r="C1419">
            <v>1</v>
          </cell>
          <cell r="D1419">
            <v>49.444443999999997</v>
          </cell>
        </row>
        <row r="1420">
          <cell r="C1420">
            <v>1</v>
          </cell>
          <cell r="D1420">
            <v>53.712674</v>
          </cell>
        </row>
        <row r="1421">
          <cell r="C1421">
            <v>1</v>
          </cell>
          <cell r="D1421">
            <v>50.858507000000003</v>
          </cell>
        </row>
        <row r="1422">
          <cell r="C1422">
            <v>1</v>
          </cell>
          <cell r="D1422">
            <v>45.254339999999999</v>
          </cell>
        </row>
        <row r="1423">
          <cell r="C1423">
            <v>1</v>
          </cell>
          <cell r="D1423">
            <v>38.444443999999997</v>
          </cell>
        </row>
        <row r="1424">
          <cell r="C1424">
            <v>1</v>
          </cell>
          <cell r="D1424">
            <v>37.108507000000003</v>
          </cell>
        </row>
        <row r="1425">
          <cell r="C1425">
            <v>1</v>
          </cell>
          <cell r="D1425">
            <v>37.108507000000003</v>
          </cell>
        </row>
        <row r="1426">
          <cell r="C1426">
            <v>1</v>
          </cell>
          <cell r="D1426">
            <v>37.108507000000003</v>
          </cell>
        </row>
        <row r="1427">
          <cell r="C1427">
            <v>1</v>
          </cell>
          <cell r="D1427">
            <v>37.108507000000003</v>
          </cell>
        </row>
        <row r="1428">
          <cell r="C1428">
            <v>1</v>
          </cell>
          <cell r="D1428">
            <v>39.789062000000001</v>
          </cell>
        </row>
        <row r="1429">
          <cell r="C1429">
            <v>1</v>
          </cell>
          <cell r="D1429">
            <v>41.142359999999996</v>
          </cell>
        </row>
        <row r="1430">
          <cell r="C1430">
            <v>1</v>
          </cell>
          <cell r="D1430">
            <v>39.789062000000001</v>
          </cell>
        </row>
        <row r="1431">
          <cell r="C1431">
            <v>1</v>
          </cell>
          <cell r="D1431">
            <v>39.789062000000001</v>
          </cell>
        </row>
        <row r="1432">
          <cell r="C1432">
            <v>1</v>
          </cell>
          <cell r="D1432">
            <v>42.504339999999999</v>
          </cell>
        </row>
        <row r="1433">
          <cell r="C1433">
            <v>1</v>
          </cell>
          <cell r="D1433">
            <v>42.504339999999999</v>
          </cell>
        </row>
        <row r="1434">
          <cell r="C1434">
            <v>1</v>
          </cell>
          <cell r="D1434">
            <v>39.789062000000001</v>
          </cell>
        </row>
        <row r="1435">
          <cell r="C1435">
            <v>1</v>
          </cell>
          <cell r="D1435">
            <v>42.504339999999999</v>
          </cell>
        </row>
        <row r="1436">
          <cell r="C1436">
            <v>1</v>
          </cell>
          <cell r="D1436">
            <v>37.108507000000003</v>
          </cell>
        </row>
        <row r="1437">
          <cell r="C1437">
            <v>1</v>
          </cell>
          <cell r="D1437">
            <v>37.108507000000003</v>
          </cell>
        </row>
        <row r="1438">
          <cell r="C1438">
            <v>1</v>
          </cell>
          <cell r="D1438">
            <v>34.462674</v>
          </cell>
        </row>
        <row r="1439">
          <cell r="C1439">
            <v>2</v>
          </cell>
          <cell r="D1439">
            <v>44.036974999999998</v>
          </cell>
        </row>
        <row r="1440">
          <cell r="C1440">
            <v>2</v>
          </cell>
          <cell r="D1440">
            <v>37.011764999999997</v>
          </cell>
        </row>
        <row r="1441">
          <cell r="C1441">
            <v>2</v>
          </cell>
          <cell r="D1441">
            <v>30.557903</v>
          </cell>
        </row>
        <row r="1442">
          <cell r="C1442">
            <v>2</v>
          </cell>
          <cell r="D1442">
            <v>29.738928000000001</v>
          </cell>
        </row>
        <row r="1443">
          <cell r="C1443">
            <v>2</v>
          </cell>
          <cell r="D1443">
            <v>27.136752000000001</v>
          </cell>
        </row>
        <row r="1444">
          <cell r="C1444">
            <v>2</v>
          </cell>
          <cell r="D1444">
            <v>15.637898</v>
          </cell>
        </row>
        <row r="1445">
          <cell r="C1445">
            <v>2</v>
          </cell>
          <cell r="D1445">
            <v>14.309507999999999</v>
          </cell>
        </row>
        <row r="1446">
          <cell r="C1446">
            <v>2</v>
          </cell>
          <cell r="D1446">
            <v>12.985868</v>
          </cell>
        </row>
        <row r="1447">
          <cell r="C1447">
            <v>2</v>
          </cell>
          <cell r="D1447">
            <v>14.309507999999999</v>
          </cell>
        </row>
        <row r="1448">
          <cell r="C1448">
            <v>2</v>
          </cell>
          <cell r="D1448">
            <v>14.309507999999999</v>
          </cell>
        </row>
        <row r="1449">
          <cell r="C1449">
            <v>2</v>
          </cell>
          <cell r="D1449">
            <v>14.309507999999999</v>
          </cell>
        </row>
        <row r="1450">
          <cell r="C1450">
            <v>2</v>
          </cell>
          <cell r="D1450">
            <v>14.309507999999999</v>
          </cell>
        </row>
        <row r="1451">
          <cell r="C1451">
            <v>2</v>
          </cell>
          <cell r="D1451">
            <v>12.985868</v>
          </cell>
        </row>
        <row r="1452">
          <cell r="C1452">
            <v>3</v>
          </cell>
          <cell r="D1452">
            <v>11.666927400000001</v>
          </cell>
        </row>
        <row r="1453">
          <cell r="C1453">
            <v>3</v>
          </cell>
          <cell r="D1453">
            <v>16.97109</v>
          </cell>
        </row>
        <row r="1454">
          <cell r="C1454">
            <v>3</v>
          </cell>
          <cell r="D1454">
            <v>19.637335</v>
          </cell>
        </row>
        <row r="1455">
          <cell r="C1455">
            <v>3</v>
          </cell>
          <cell r="D1455">
            <v>22.250627000000001</v>
          </cell>
        </row>
        <row r="1456">
          <cell r="C1456">
            <v>3</v>
          </cell>
          <cell r="D1456">
            <v>24.44847</v>
          </cell>
        </row>
        <row r="1457">
          <cell r="C1457">
            <v>3</v>
          </cell>
          <cell r="D1457">
            <v>24.154305000000001</v>
          </cell>
        </row>
        <row r="1458">
          <cell r="C1458">
            <v>3</v>
          </cell>
          <cell r="D1458">
            <v>22.408861999999999</v>
          </cell>
        </row>
        <row r="1459">
          <cell r="C1459">
            <v>3</v>
          </cell>
          <cell r="D1459">
            <v>24.504000000000001</v>
          </cell>
        </row>
        <row r="1460">
          <cell r="C1460">
            <v>3</v>
          </cell>
          <cell r="D1460">
            <v>24.042945</v>
          </cell>
        </row>
        <row r="1461">
          <cell r="C1461">
            <v>3</v>
          </cell>
          <cell r="D1461">
            <v>24.859987</v>
          </cell>
        </row>
        <row r="1462">
          <cell r="C1462">
            <v>3</v>
          </cell>
          <cell r="D1462">
            <v>25.677028</v>
          </cell>
        </row>
        <row r="1463">
          <cell r="C1463">
            <v>3</v>
          </cell>
          <cell r="D1463">
            <v>23.919217</v>
          </cell>
        </row>
        <row r="1464">
          <cell r="C1464">
            <v>3</v>
          </cell>
          <cell r="D1464">
            <v>27.311111</v>
          </cell>
        </row>
        <row r="1465">
          <cell r="C1465">
            <v>3</v>
          </cell>
          <cell r="D1465">
            <v>24.723901000000001</v>
          </cell>
        </row>
        <row r="1466">
          <cell r="C1466">
            <v>3</v>
          </cell>
          <cell r="D1466">
            <v>24.723901000000001</v>
          </cell>
        </row>
        <row r="1467">
          <cell r="C1467">
            <v>3</v>
          </cell>
          <cell r="D1467">
            <v>26</v>
          </cell>
        </row>
        <row r="1468">
          <cell r="C1468">
            <v>3</v>
          </cell>
          <cell r="D1468">
            <v>28.633465000000001</v>
          </cell>
        </row>
        <row r="1469">
          <cell r="C1469">
            <v>3</v>
          </cell>
          <cell r="D1469">
            <v>42.475360000000002</v>
          </cell>
        </row>
        <row r="1470">
          <cell r="C1470">
            <v>3</v>
          </cell>
          <cell r="D1470">
            <v>39.617040000000003</v>
          </cell>
        </row>
        <row r="1471">
          <cell r="C1471">
            <v>3</v>
          </cell>
          <cell r="D1471">
            <v>38.204743000000001</v>
          </cell>
        </row>
        <row r="1472">
          <cell r="C1472">
            <v>3</v>
          </cell>
          <cell r="D1472">
            <v>38.204743000000001</v>
          </cell>
        </row>
        <row r="1473">
          <cell r="C1473">
            <v>3</v>
          </cell>
          <cell r="D1473">
            <v>36.803688999999999</v>
          </cell>
        </row>
        <row r="1474">
          <cell r="C1474">
            <v>3</v>
          </cell>
          <cell r="D1474">
            <v>35.413879999999999</v>
          </cell>
        </row>
        <row r="1475">
          <cell r="C1475">
            <v>3</v>
          </cell>
          <cell r="D1475">
            <v>35.413879999999999</v>
          </cell>
        </row>
        <row r="1476">
          <cell r="C1476">
            <v>3</v>
          </cell>
          <cell r="D1476">
            <v>36.803688999999999</v>
          </cell>
        </row>
        <row r="1477">
          <cell r="C1477">
            <v>3</v>
          </cell>
          <cell r="D1477">
            <v>41.040579999999999</v>
          </cell>
        </row>
        <row r="1478">
          <cell r="C1478">
            <v>3</v>
          </cell>
          <cell r="D1478">
            <v>42.475360000000002</v>
          </cell>
        </row>
        <row r="1479">
          <cell r="C1479">
            <v>3</v>
          </cell>
          <cell r="D1479">
            <v>41.040579999999999</v>
          </cell>
        </row>
        <row r="1480">
          <cell r="C1480">
            <v>3</v>
          </cell>
          <cell r="D1480">
            <v>38.204743000000001</v>
          </cell>
        </row>
        <row r="1481">
          <cell r="C1481">
            <v>3</v>
          </cell>
          <cell r="D1481">
            <v>41.040579999999999</v>
          </cell>
        </row>
        <row r="1482">
          <cell r="C1482">
            <v>3</v>
          </cell>
          <cell r="D1482">
            <v>41.040579999999999</v>
          </cell>
        </row>
        <row r="1483">
          <cell r="C1483">
            <v>4</v>
          </cell>
          <cell r="D1483">
            <v>41.040579999999999</v>
          </cell>
        </row>
        <row r="1484">
          <cell r="C1484">
            <v>4</v>
          </cell>
          <cell r="D1484">
            <v>43.921388</v>
          </cell>
        </row>
        <row r="1485">
          <cell r="C1485">
            <v>4</v>
          </cell>
          <cell r="D1485">
            <v>42.475360000000002</v>
          </cell>
        </row>
        <row r="1486">
          <cell r="C1486">
            <v>4</v>
          </cell>
          <cell r="D1486">
            <v>42.475360000000002</v>
          </cell>
        </row>
        <row r="1487">
          <cell r="C1487">
            <v>4</v>
          </cell>
          <cell r="D1487">
            <v>42.475360000000002</v>
          </cell>
        </row>
        <row r="1488">
          <cell r="C1488">
            <v>4</v>
          </cell>
          <cell r="D1488">
            <v>42.475360000000002</v>
          </cell>
        </row>
        <row r="1489">
          <cell r="C1489">
            <v>4</v>
          </cell>
          <cell r="D1489">
            <v>43.921388</v>
          </cell>
        </row>
        <row r="1490">
          <cell r="C1490">
            <v>4</v>
          </cell>
          <cell r="D1490">
            <v>43.921388</v>
          </cell>
        </row>
        <row r="1491">
          <cell r="C1491">
            <v>4</v>
          </cell>
          <cell r="D1491">
            <v>43.921388</v>
          </cell>
        </row>
        <row r="1492">
          <cell r="C1492">
            <v>4</v>
          </cell>
          <cell r="D1492">
            <v>48.326920000000001</v>
          </cell>
        </row>
        <row r="1493">
          <cell r="C1493">
            <v>4</v>
          </cell>
          <cell r="D1493">
            <v>48.326920000000001</v>
          </cell>
        </row>
        <row r="1494">
          <cell r="C1494">
            <v>4</v>
          </cell>
          <cell r="D1494">
            <v>45.378655999999999</v>
          </cell>
        </row>
        <row r="1495">
          <cell r="C1495">
            <v>4</v>
          </cell>
          <cell r="D1495">
            <v>45.378655999999999</v>
          </cell>
        </row>
        <row r="1496">
          <cell r="C1496">
            <v>4</v>
          </cell>
          <cell r="D1496">
            <v>45.378655999999999</v>
          </cell>
        </row>
        <row r="1497">
          <cell r="C1497">
            <v>4</v>
          </cell>
          <cell r="D1497">
            <v>45.378655999999999</v>
          </cell>
        </row>
        <row r="1498">
          <cell r="C1498">
            <v>4</v>
          </cell>
          <cell r="D1498">
            <v>59</v>
          </cell>
        </row>
        <row r="1499">
          <cell r="C1499">
            <v>4</v>
          </cell>
          <cell r="D1499">
            <v>82.797790000000006</v>
          </cell>
        </row>
        <row r="1500">
          <cell r="C1500">
            <v>4</v>
          </cell>
          <cell r="D1500">
            <v>66.732939999999999</v>
          </cell>
        </row>
        <row r="1501">
          <cell r="C1501">
            <v>4</v>
          </cell>
          <cell r="D1501">
            <v>59</v>
          </cell>
        </row>
        <row r="1502">
          <cell r="C1502">
            <v>4</v>
          </cell>
          <cell r="D1502">
            <v>77.894480000000001</v>
          </cell>
        </row>
        <row r="1503">
          <cell r="C1503">
            <v>4</v>
          </cell>
          <cell r="D1503">
            <v>77.894480000000001</v>
          </cell>
        </row>
        <row r="1504">
          <cell r="C1504">
            <v>4</v>
          </cell>
          <cell r="D1504">
            <v>66.732939999999999</v>
          </cell>
        </row>
        <row r="1505">
          <cell r="C1505">
            <v>4</v>
          </cell>
          <cell r="D1505">
            <v>63.615806999999997</v>
          </cell>
        </row>
        <row r="1506">
          <cell r="C1506">
            <v>4</v>
          </cell>
          <cell r="D1506">
            <v>57.441546000000002</v>
          </cell>
        </row>
        <row r="1507">
          <cell r="C1507">
            <v>4</v>
          </cell>
          <cell r="D1507">
            <v>54.358365999999997</v>
          </cell>
        </row>
        <row r="1508">
          <cell r="C1508">
            <v>4</v>
          </cell>
          <cell r="D1508">
            <v>59</v>
          </cell>
        </row>
        <row r="1509">
          <cell r="C1509">
            <v>4</v>
          </cell>
          <cell r="D1509">
            <v>60.530616000000002</v>
          </cell>
        </row>
        <row r="1510">
          <cell r="C1510">
            <v>4</v>
          </cell>
          <cell r="D1510">
            <v>62.069218999999997</v>
          </cell>
        </row>
        <row r="1511">
          <cell r="C1511">
            <v>4</v>
          </cell>
          <cell r="D1511">
            <v>62.069218999999997</v>
          </cell>
        </row>
        <row r="1512">
          <cell r="C1512">
            <v>5</v>
          </cell>
          <cell r="D1512">
            <v>60.530616000000002</v>
          </cell>
        </row>
        <row r="1513">
          <cell r="C1513">
            <v>5</v>
          </cell>
          <cell r="D1513">
            <v>60.530616000000002</v>
          </cell>
        </row>
        <row r="1514">
          <cell r="C1514">
            <v>5</v>
          </cell>
          <cell r="D1514">
            <v>57.441546000000002</v>
          </cell>
        </row>
        <row r="1515">
          <cell r="C1515">
            <v>5</v>
          </cell>
          <cell r="D1515">
            <v>59</v>
          </cell>
        </row>
        <row r="1516">
          <cell r="C1516">
            <v>5</v>
          </cell>
          <cell r="D1516">
            <v>63.615806999999997</v>
          </cell>
        </row>
        <row r="1517">
          <cell r="C1517">
            <v>5</v>
          </cell>
          <cell r="D1517">
            <v>69.882019999999997</v>
          </cell>
        </row>
        <row r="1518">
          <cell r="C1518">
            <v>5</v>
          </cell>
          <cell r="D1518">
            <v>76.276020000000003</v>
          </cell>
        </row>
        <row r="1519">
          <cell r="C1519">
            <v>5</v>
          </cell>
          <cell r="D1519">
            <v>68.303489999999996</v>
          </cell>
        </row>
        <row r="1520">
          <cell r="C1520">
            <v>5</v>
          </cell>
          <cell r="D1520">
            <v>65.170379999999994</v>
          </cell>
        </row>
        <row r="1521">
          <cell r="C1521">
            <v>5</v>
          </cell>
          <cell r="D1521">
            <v>66.732939999999999</v>
          </cell>
        </row>
        <row r="1522">
          <cell r="C1522">
            <v>5</v>
          </cell>
          <cell r="D1522">
            <v>63.615806999999997</v>
          </cell>
        </row>
        <row r="1523">
          <cell r="C1523">
            <v>5</v>
          </cell>
          <cell r="D1523">
            <v>66.732939999999999</v>
          </cell>
        </row>
        <row r="1524">
          <cell r="C1524">
            <v>5</v>
          </cell>
          <cell r="D1524">
            <v>66.732939999999999</v>
          </cell>
        </row>
        <row r="1525">
          <cell r="C1525">
            <v>5</v>
          </cell>
          <cell r="D1525">
            <v>68.303489999999996</v>
          </cell>
        </row>
        <row r="1526">
          <cell r="C1526">
            <v>5</v>
          </cell>
          <cell r="D1526">
            <v>69.882019999999997</v>
          </cell>
        </row>
        <row r="1527">
          <cell r="C1527">
            <v>5</v>
          </cell>
          <cell r="D1527">
            <v>69.882019999999997</v>
          </cell>
        </row>
        <row r="1528">
          <cell r="C1528">
            <v>5</v>
          </cell>
          <cell r="D1528">
            <v>77.894480000000001</v>
          </cell>
        </row>
        <row r="1529">
          <cell r="C1529">
            <v>5</v>
          </cell>
          <cell r="D1529">
            <v>87.772972499999995</v>
          </cell>
        </row>
        <row r="1530">
          <cell r="C1530">
            <v>5</v>
          </cell>
          <cell r="D1530">
            <v>86.106592000000006</v>
          </cell>
        </row>
        <row r="1531">
          <cell r="C1531">
            <v>5</v>
          </cell>
          <cell r="D1531">
            <v>151.12755999999999</v>
          </cell>
        </row>
        <row r="1532">
          <cell r="C1532">
            <v>5</v>
          </cell>
          <cell r="D1532">
            <v>172.99682999999999</v>
          </cell>
        </row>
        <row r="1533">
          <cell r="C1533">
            <v>5</v>
          </cell>
          <cell r="D1533">
            <v>149.181668</v>
          </cell>
        </row>
        <row r="1534">
          <cell r="C1534">
            <v>5</v>
          </cell>
          <cell r="D1534">
            <v>145.31384</v>
          </cell>
        </row>
        <row r="1535">
          <cell r="C1535">
            <v>5</v>
          </cell>
          <cell r="D1535">
            <v>135.78401099999999</v>
          </cell>
        </row>
        <row r="1536">
          <cell r="C1536">
            <v>5</v>
          </cell>
          <cell r="D1536">
            <v>132.02798000000001</v>
          </cell>
        </row>
        <row r="1537">
          <cell r="C1537">
            <v>5</v>
          </cell>
          <cell r="D1537">
            <v>172.99682999999999</v>
          </cell>
        </row>
        <row r="1538">
          <cell r="C1538">
            <v>5</v>
          </cell>
          <cell r="D1538">
            <v>162.97065000000001</v>
          </cell>
        </row>
        <row r="1539">
          <cell r="C1539">
            <v>5</v>
          </cell>
          <cell r="D1539">
            <v>145.31384</v>
          </cell>
        </row>
        <row r="1540">
          <cell r="C1540">
            <v>5</v>
          </cell>
          <cell r="D1540">
            <v>130.16194999999999</v>
          </cell>
        </row>
        <row r="1541">
          <cell r="C1541">
            <v>5</v>
          </cell>
          <cell r="D1541">
            <v>113.72702</v>
          </cell>
        </row>
        <row r="1542">
          <cell r="C1542">
            <v>5</v>
          </cell>
          <cell r="D1542">
            <v>115.52118</v>
          </cell>
        </row>
        <row r="1543">
          <cell r="C1543">
            <v>6</v>
          </cell>
          <cell r="D1543">
            <v>117.323323</v>
          </cell>
        </row>
        <row r="1544">
          <cell r="C1544">
            <v>6</v>
          </cell>
          <cell r="D1544">
            <v>122.777675</v>
          </cell>
        </row>
        <row r="1545">
          <cell r="C1545">
            <v>6</v>
          </cell>
          <cell r="D1545">
            <v>155.04330999999999</v>
          </cell>
        </row>
        <row r="1546">
          <cell r="C1546">
            <v>6</v>
          </cell>
          <cell r="D1546">
            <v>137.674004</v>
          </cell>
        </row>
        <row r="1547">
          <cell r="C1547">
            <v>6</v>
          </cell>
          <cell r="D1547">
            <v>403.17553600000002</v>
          </cell>
        </row>
        <row r="1548">
          <cell r="C1548">
            <v>6</v>
          </cell>
          <cell r="D1548">
            <v>291.50576000000001</v>
          </cell>
        </row>
        <row r="1549">
          <cell r="C1549">
            <v>6</v>
          </cell>
          <cell r="D1549">
            <v>277.32909999999998</v>
          </cell>
        </row>
        <row r="1550">
          <cell r="C1550">
            <v>6</v>
          </cell>
          <cell r="D1550">
            <v>249.73253299999999</v>
          </cell>
        </row>
        <row r="1551">
          <cell r="C1551">
            <v>6</v>
          </cell>
          <cell r="D1551">
            <v>205.98048</v>
          </cell>
        </row>
        <row r="1552">
          <cell r="C1552">
            <v>6</v>
          </cell>
          <cell r="D1552">
            <v>251.99370999999999</v>
          </cell>
        </row>
        <row r="1553">
          <cell r="C1553">
            <v>6</v>
          </cell>
          <cell r="D1553">
            <v>589.18552</v>
          </cell>
        </row>
        <row r="1554">
          <cell r="C1554">
            <v>6</v>
          </cell>
          <cell r="D1554">
            <v>483.85085099999998</v>
          </cell>
        </row>
        <row r="1555">
          <cell r="C1555">
            <v>6</v>
          </cell>
          <cell r="D1555">
            <v>419.25099999999998</v>
          </cell>
        </row>
        <row r="1556">
          <cell r="C1556">
            <v>6</v>
          </cell>
          <cell r="D1556">
            <v>421.88413000000003</v>
          </cell>
        </row>
        <row r="1557">
          <cell r="C1557">
            <v>6</v>
          </cell>
          <cell r="D1557">
            <v>424.52235999999999</v>
          </cell>
        </row>
        <row r="1558">
          <cell r="C1558">
            <v>6</v>
          </cell>
          <cell r="D1558">
            <v>443.13241900000003</v>
          </cell>
        </row>
        <row r="1559">
          <cell r="C1559">
            <v>6</v>
          </cell>
          <cell r="D1559">
            <v>877.89171799999997</v>
          </cell>
        </row>
        <row r="1560">
          <cell r="C1560">
            <v>6</v>
          </cell>
          <cell r="D1560">
            <v>784.57029999999997</v>
          </cell>
        </row>
        <row r="1561">
          <cell r="C1561">
            <v>6</v>
          </cell>
          <cell r="D1561">
            <v>704.61927000000003</v>
          </cell>
        </row>
        <row r="1562">
          <cell r="C1562">
            <v>6</v>
          </cell>
          <cell r="D1562">
            <v>670.44849999999997</v>
          </cell>
        </row>
        <row r="1563">
          <cell r="C1563">
            <v>6</v>
          </cell>
          <cell r="D1563">
            <v>592.12909999999999</v>
          </cell>
        </row>
        <row r="1564">
          <cell r="C1564">
            <v>6</v>
          </cell>
          <cell r="D1564">
            <v>522.88779999999997</v>
          </cell>
        </row>
        <row r="1565">
          <cell r="C1565">
            <v>6</v>
          </cell>
          <cell r="D1565">
            <v>531.3827</v>
          </cell>
        </row>
        <row r="1566">
          <cell r="C1566">
            <v>6</v>
          </cell>
          <cell r="D1566">
            <v>586.24699999999996</v>
          </cell>
        </row>
        <row r="1567">
          <cell r="C1567">
            <v>6</v>
          </cell>
          <cell r="D1567">
            <v>609.89743999999996</v>
          </cell>
        </row>
        <row r="1568">
          <cell r="C1568">
            <v>6</v>
          </cell>
          <cell r="D1568">
            <v>583.31359999999995</v>
          </cell>
        </row>
        <row r="1569">
          <cell r="C1569">
            <v>6</v>
          </cell>
          <cell r="D1569">
            <v>565.82010000000002</v>
          </cell>
        </row>
        <row r="1570">
          <cell r="C1570">
            <v>6</v>
          </cell>
          <cell r="D1570">
            <v>562.92229999999995</v>
          </cell>
        </row>
        <row r="1571">
          <cell r="C1571">
            <v>6</v>
          </cell>
          <cell r="D1571">
            <v>551.38211999999999</v>
          </cell>
        </row>
        <row r="1572">
          <cell r="C1572">
            <v>6</v>
          </cell>
          <cell r="D1572">
            <v>554.2595</v>
          </cell>
        </row>
        <row r="1573">
          <cell r="C1573">
            <v>7</v>
          </cell>
          <cell r="D1573">
            <v>545.64250000000004</v>
          </cell>
        </row>
        <row r="1574">
          <cell r="C1574">
            <v>7</v>
          </cell>
          <cell r="D1574">
            <v>537.07136000000003</v>
          </cell>
        </row>
        <row r="1575">
          <cell r="C1575">
            <v>7</v>
          </cell>
          <cell r="D1575">
            <v>545.64250000000004</v>
          </cell>
        </row>
        <row r="1576">
          <cell r="C1576">
            <v>7</v>
          </cell>
          <cell r="D1576">
            <v>537.07136000000003</v>
          </cell>
        </row>
        <row r="1577">
          <cell r="C1577">
            <v>7</v>
          </cell>
          <cell r="D1577">
            <v>508.83154999999999</v>
          </cell>
        </row>
        <row r="1578">
          <cell r="C1578">
            <v>7</v>
          </cell>
          <cell r="D1578">
            <v>494.90249999999997</v>
          </cell>
        </row>
        <row r="1579">
          <cell r="C1579">
            <v>7</v>
          </cell>
          <cell r="D1579">
            <v>486.60612700000001</v>
          </cell>
        </row>
        <row r="1580">
          <cell r="C1580">
            <v>7</v>
          </cell>
          <cell r="D1580">
            <v>472.88064000000003</v>
          </cell>
        </row>
        <row r="1581">
          <cell r="C1581">
            <v>7</v>
          </cell>
          <cell r="D1581">
            <v>451.18450000000001</v>
          </cell>
        </row>
        <row r="1582">
          <cell r="C1582">
            <v>7</v>
          </cell>
          <cell r="D1582">
            <v>551.38211999999999</v>
          </cell>
        </row>
        <row r="1583">
          <cell r="C1583">
            <v>7</v>
          </cell>
          <cell r="D1583">
            <v>5802.4772999999996</v>
          </cell>
        </row>
        <row r="1584">
          <cell r="C1584">
            <v>7</v>
          </cell>
          <cell r="D1584">
            <v>9471.3024999999998</v>
          </cell>
        </row>
        <row r="1585">
          <cell r="C1585">
            <v>7</v>
          </cell>
          <cell r="D1585">
            <v>7350.4964</v>
          </cell>
        </row>
        <row r="1586">
          <cell r="C1586">
            <v>7</v>
          </cell>
          <cell r="D1586">
            <v>13035.927</v>
          </cell>
        </row>
        <row r="1587">
          <cell r="C1587">
            <v>7</v>
          </cell>
          <cell r="D1587">
            <v>11179.084000000001</v>
          </cell>
        </row>
        <row r="1588">
          <cell r="C1588">
            <v>7</v>
          </cell>
          <cell r="D1588">
            <v>7048.902</v>
          </cell>
        </row>
        <row r="1589">
          <cell r="C1589">
            <v>7</v>
          </cell>
          <cell r="D1589">
            <v>4561.3706000000002</v>
          </cell>
        </row>
        <row r="1590">
          <cell r="C1590">
            <v>7</v>
          </cell>
          <cell r="D1590">
            <v>3568.17</v>
          </cell>
        </row>
        <row r="1591">
          <cell r="C1591">
            <v>7</v>
          </cell>
          <cell r="D1591">
            <v>2996.3485999999998</v>
          </cell>
        </row>
        <row r="1592">
          <cell r="C1592">
            <v>7</v>
          </cell>
          <cell r="D1592">
            <v>2646.7411999999999</v>
          </cell>
        </row>
        <row r="1593">
          <cell r="C1593">
            <v>7</v>
          </cell>
          <cell r="D1593">
            <v>2453.9169999999999</v>
          </cell>
        </row>
        <row r="1594">
          <cell r="C1594">
            <v>7</v>
          </cell>
          <cell r="D1594">
            <v>2334.8683999999998</v>
          </cell>
        </row>
        <row r="1595">
          <cell r="C1595">
            <v>7</v>
          </cell>
          <cell r="D1595">
            <v>2031.3142</v>
          </cell>
        </row>
        <row r="1596">
          <cell r="C1596">
            <v>7</v>
          </cell>
          <cell r="D1596">
            <v>1984.4157</v>
          </cell>
        </row>
        <row r="1597">
          <cell r="C1597">
            <v>7</v>
          </cell>
          <cell r="D1597">
            <v>1958.5868</v>
          </cell>
        </row>
        <row r="1598">
          <cell r="C1598">
            <v>7</v>
          </cell>
          <cell r="D1598">
            <v>1772.2956999999999</v>
          </cell>
        </row>
        <row r="1599">
          <cell r="C1599">
            <v>7</v>
          </cell>
          <cell r="D1599">
            <v>1641.5207</v>
          </cell>
        </row>
        <row r="1600">
          <cell r="C1600">
            <v>7</v>
          </cell>
          <cell r="D1600">
            <v>1557.0590199999999</v>
          </cell>
        </row>
        <row r="1601">
          <cell r="C1601">
            <v>7</v>
          </cell>
          <cell r="D1601">
            <v>1497.41308</v>
          </cell>
        </row>
        <row r="1602">
          <cell r="C1602">
            <v>7</v>
          </cell>
          <cell r="D1602">
            <v>1488.337585</v>
          </cell>
        </row>
        <row r="1603">
          <cell r="C1603">
            <v>7</v>
          </cell>
          <cell r="D1603">
            <v>1452.3044</v>
          </cell>
        </row>
        <row r="1604">
          <cell r="C1604">
            <v>8</v>
          </cell>
          <cell r="D1604">
            <v>1372.8023000000001</v>
          </cell>
        </row>
        <row r="1605">
          <cell r="C1605">
            <v>8</v>
          </cell>
          <cell r="D1605">
            <v>1351.10481</v>
          </cell>
        </row>
        <row r="1606">
          <cell r="C1606">
            <v>8</v>
          </cell>
          <cell r="D1606">
            <v>1552.4305999999999</v>
          </cell>
        </row>
        <row r="1607">
          <cell r="C1607">
            <v>8</v>
          </cell>
          <cell r="D1607">
            <v>1821.8974000000001</v>
          </cell>
        </row>
        <row r="1608">
          <cell r="C1608">
            <v>8</v>
          </cell>
          <cell r="D1608">
            <v>4846.7790000000005</v>
          </cell>
        </row>
        <row r="1609">
          <cell r="C1609">
            <v>8</v>
          </cell>
          <cell r="D1609">
            <v>3111.1055000000001</v>
          </cell>
        </row>
        <row r="1610">
          <cell r="C1610">
            <v>8</v>
          </cell>
          <cell r="D1610">
            <v>2436.7357999999999</v>
          </cell>
        </row>
        <row r="1611">
          <cell r="C1611">
            <v>8</v>
          </cell>
          <cell r="D1611">
            <v>2084.0365999999999</v>
          </cell>
        </row>
        <row r="1612">
          <cell r="C1612">
            <v>8</v>
          </cell>
          <cell r="D1612">
            <v>1841.8510000000001</v>
          </cell>
        </row>
        <row r="1613">
          <cell r="C1613">
            <v>8</v>
          </cell>
          <cell r="D1613">
            <v>1777.23326</v>
          </cell>
        </row>
        <row r="1614">
          <cell r="C1614">
            <v>8</v>
          </cell>
          <cell r="D1614">
            <v>3760.5963000000002</v>
          </cell>
        </row>
        <row r="1615">
          <cell r="C1615">
            <v>8</v>
          </cell>
          <cell r="D1615">
            <v>5076.1274000000003</v>
          </cell>
        </row>
        <row r="1616">
          <cell r="C1616">
            <v>8</v>
          </cell>
          <cell r="D1616">
            <v>3466.9886099999999</v>
          </cell>
        </row>
        <row r="1617">
          <cell r="C1617">
            <v>8</v>
          </cell>
          <cell r="D1617">
            <v>2791.3897000000002</v>
          </cell>
        </row>
        <row r="1618">
          <cell r="C1618">
            <v>8</v>
          </cell>
          <cell r="D1618">
            <v>2306.9427999999998</v>
          </cell>
        </row>
        <row r="1619">
          <cell r="C1619">
            <v>8</v>
          </cell>
          <cell r="D1619">
            <v>1856.8838000000001</v>
          </cell>
        </row>
        <row r="1620">
          <cell r="C1620">
            <v>8</v>
          </cell>
          <cell r="D1620">
            <v>4261.9139999999998</v>
          </cell>
        </row>
        <row r="1621">
          <cell r="C1621">
            <v>8</v>
          </cell>
          <cell r="D1621">
            <v>10489.968000000001</v>
          </cell>
        </row>
        <row r="1622">
          <cell r="C1622">
            <v>8</v>
          </cell>
          <cell r="D1622">
            <v>8906.0691999999999</v>
          </cell>
        </row>
        <row r="1623">
          <cell r="C1623">
            <v>8</v>
          </cell>
          <cell r="D1623">
            <v>6511.4615000000003</v>
          </cell>
        </row>
        <row r="1624">
          <cell r="C1624">
            <v>8</v>
          </cell>
          <cell r="D1624">
            <v>4115.7280000000001</v>
          </cell>
        </row>
        <row r="1625">
          <cell r="C1625">
            <v>8</v>
          </cell>
          <cell r="D1625">
            <v>3568.17</v>
          </cell>
        </row>
        <row r="1626">
          <cell r="C1626">
            <v>8</v>
          </cell>
          <cell r="D1626">
            <v>3300.3879999999999</v>
          </cell>
        </row>
        <row r="1627">
          <cell r="C1627">
            <v>8</v>
          </cell>
          <cell r="D1627">
            <v>2791.3897000000002</v>
          </cell>
        </row>
        <row r="1628">
          <cell r="C1628">
            <v>8</v>
          </cell>
          <cell r="D1628">
            <v>2500.0169999999998</v>
          </cell>
        </row>
        <row r="1629">
          <cell r="C1629">
            <v>8</v>
          </cell>
          <cell r="D1629">
            <v>2301.377</v>
          </cell>
        </row>
        <row r="1630">
          <cell r="C1630">
            <v>8</v>
          </cell>
          <cell r="D1630">
            <v>2235.0909999999999</v>
          </cell>
        </row>
        <row r="1631">
          <cell r="C1631">
            <v>8</v>
          </cell>
          <cell r="D1631">
            <v>2005.1949999999999</v>
          </cell>
        </row>
        <row r="1632">
          <cell r="C1632">
            <v>8</v>
          </cell>
          <cell r="D1632">
            <v>1887.1238000000001</v>
          </cell>
        </row>
        <row r="1633">
          <cell r="C1633">
            <v>8</v>
          </cell>
          <cell r="D1633">
            <v>1932.91912</v>
          </cell>
        </row>
        <row r="1634">
          <cell r="C1634">
            <v>8</v>
          </cell>
          <cell r="D1634">
            <v>2391.2033000000001</v>
          </cell>
        </row>
        <row r="1635">
          <cell r="C1635">
            <v>9</v>
          </cell>
          <cell r="D1635">
            <v>2593.4560000000001</v>
          </cell>
        </row>
        <row r="1636">
          <cell r="C1636">
            <v>9</v>
          </cell>
          <cell r="D1636">
            <v>2471.1559999999999</v>
          </cell>
        </row>
        <row r="1637">
          <cell r="C1637">
            <v>9</v>
          </cell>
          <cell r="D1637">
            <v>2251.5754999999999</v>
          </cell>
        </row>
        <row r="1638">
          <cell r="C1638">
            <v>9</v>
          </cell>
          <cell r="D1638">
            <v>2126.6790000000001</v>
          </cell>
        </row>
        <row r="1639">
          <cell r="C1639">
            <v>9</v>
          </cell>
          <cell r="D1639">
            <v>4306.2299999999996</v>
          </cell>
        </row>
        <row r="1640">
          <cell r="C1640">
            <v>9</v>
          </cell>
          <cell r="D1640">
            <v>5044.1977999999999</v>
          </cell>
        </row>
        <row r="1641">
          <cell r="C1641">
            <v>9</v>
          </cell>
          <cell r="D1641">
            <v>3753.6442999999999</v>
          </cell>
        </row>
        <row r="1642">
          <cell r="C1642">
            <v>9</v>
          </cell>
          <cell r="D1642">
            <v>2977.4256999999998</v>
          </cell>
        </row>
        <row r="1643">
          <cell r="C1643">
            <v>9</v>
          </cell>
          <cell r="D1643">
            <v>2540.6934000000001</v>
          </cell>
        </row>
        <row r="1644">
          <cell r="C1644">
            <v>9</v>
          </cell>
          <cell r="D1644">
            <v>2026.077489</v>
          </cell>
        </row>
        <row r="1645">
          <cell r="C1645">
            <v>9</v>
          </cell>
          <cell r="D1645">
            <v>1892.18632</v>
          </cell>
        </row>
        <row r="1646">
          <cell r="C1646">
            <v>9</v>
          </cell>
          <cell r="D1646">
            <v>1772.2956999999999</v>
          </cell>
        </row>
        <row r="1647">
          <cell r="C1647">
            <v>9</v>
          </cell>
          <cell r="D1647">
            <v>1807</v>
          </cell>
        </row>
        <row r="1648">
          <cell r="C1648">
            <v>9</v>
          </cell>
          <cell r="D1648">
            <v>1777.23326</v>
          </cell>
        </row>
        <row r="1649">
          <cell r="C1649">
            <v>9</v>
          </cell>
          <cell r="D1649">
            <v>1826.8761102999999</v>
          </cell>
        </row>
        <row r="1650">
          <cell r="C1650">
            <v>9</v>
          </cell>
          <cell r="D1650">
            <v>1723.28926</v>
          </cell>
        </row>
        <row r="1651">
          <cell r="C1651">
            <v>9</v>
          </cell>
          <cell r="D1651">
            <v>1660.5856000000001</v>
          </cell>
        </row>
        <row r="1652">
          <cell r="C1652">
            <v>9</v>
          </cell>
          <cell r="D1652">
            <v>2036.55744</v>
          </cell>
        </row>
        <row r="1653">
          <cell r="C1653">
            <v>9</v>
          </cell>
          <cell r="D1653">
            <v>1752.6125</v>
          </cell>
        </row>
        <row r="1654">
          <cell r="C1654">
            <v>9</v>
          </cell>
          <cell r="D1654">
            <v>1381.52835</v>
          </cell>
        </row>
        <row r="1655">
          <cell r="C1655">
            <v>9</v>
          </cell>
          <cell r="D1655">
            <v>1364.1031</v>
          </cell>
        </row>
        <row r="1656">
          <cell r="C1656">
            <v>9</v>
          </cell>
          <cell r="D1656">
            <v>1529.3889999999999</v>
          </cell>
        </row>
        <row r="1657">
          <cell r="C1657">
            <v>9</v>
          </cell>
          <cell r="D1657">
            <v>1443.3633219999999</v>
          </cell>
        </row>
        <row r="1658">
          <cell r="C1658">
            <v>9</v>
          </cell>
          <cell r="D1658">
            <v>1299.7162599999999</v>
          </cell>
        </row>
        <row r="1659">
          <cell r="C1659">
            <v>9</v>
          </cell>
          <cell r="D1659">
            <v>8160.2839999999997</v>
          </cell>
        </row>
        <row r="1660">
          <cell r="C1660">
            <v>9</v>
          </cell>
          <cell r="D1660">
            <v>10371.4455</v>
          </cell>
        </row>
        <row r="1661">
          <cell r="C1661">
            <v>9</v>
          </cell>
          <cell r="D1661">
            <v>5250.165</v>
          </cell>
        </row>
        <row r="1662">
          <cell r="C1662">
            <v>9</v>
          </cell>
          <cell r="D1662">
            <v>3661.7575999999999</v>
          </cell>
        </row>
        <row r="1663">
          <cell r="C1663">
            <v>9</v>
          </cell>
          <cell r="D1663">
            <v>2791.5275000000001</v>
          </cell>
        </row>
        <row r="1664">
          <cell r="C1664">
            <v>9</v>
          </cell>
          <cell r="D1664">
            <v>2297.5925000000002</v>
          </cell>
        </row>
        <row r="1665">
          <cell r="C1665">
            <v>9</v>
          </cell>
          <cell r="D1665">
            <v>2068.6977000000002</v>
          </cell>
        </row>
        <row r="1666">
          <cell r="C1666">
            <v>10</v>
          </cell>
          <cell r="D1666">
            <v>1790.0673999999999</v>
          </cell>
        </row>
        <row r="1667">
          <cell r="C1667">
            <v>10</v>
          </cell>
          <cell r="D1667">
            <v>1637.703143</v>
          </cell>
        </row>
        <row r="1668">
          <cell r="C1668">
            <v>10</v>
          </cell>
          <cell r="D1668">
            <v>1496.2578900000001</v>
          </cell>
        </row>
        <row r="1669">
          <cell r="C1669">
            <v>10</v>
          </cell>
          <cell r="D1669">
            <v>1388.1595</v>
          </cell>
        </row>
        <row r="1670">
          <cell r="C1670">
            <v>10</v>
          </cell>
          <cell r="D1670">
            <v>1221.8397600000001</v>
          </cell>
        </row>
        <row r="1671">
          <cell r="C1671">
            <v>10</v>
          </cell>
          <cell r="D1671">
            <v>1148.556</v>
          </cell>
        </row>
        <row r="1672">
          <cell r="C1672">
            <v>10</v>
          </cell>
          <cell r="D1672">
            <v>1056.64687</v>
          </cell>
        </row>
        <row r="1673">
          <cell r="C1673">
            <v>10</v>
          </cell>
          <cell r="D1673">
            <v>1077.2452000000001</v>
          </cell>
        </row>
        <row r="1674">
          <cell r="C1674">
            <v>10</v>
          </cell>
          <cell r="D1674">
            <v>1458.2488599999999</v>
          </cell>
        </row>
        <row r="1675">
          <cell r="C1675">
            <v>10</v>
          </cell>
          <cell r="D1675">
            <v>1020</v>
          </cell>
        </row>
        <row r="1676">
          <cell r="C1676">
            <v>10</v>
          </cell>
          <cell r="D1676">
            <v>1044.3697999999999</v>
          </cell>
        </row>
        <row r="1677">
          <cell r="C1677">
            <v>10</v>
          </cell>
          <cell r="D1677">
            <v>1044.3697999999999</v>
          </cell>
        </row>
        <row r="1678">
          <cell r="C1678">
            <v>10</v>
          </cell>
          <cell r="D1678">
            <v>1169.90526</v>
          </cell>
        </row>
        <row r="1679">
          <cell r="C1679">
            <v>10</v>
          </cell>
          <cell r="D1679">
            <v>1187.1075000000001</v>
          </cell>
        </row>
        <row r="1680">
          <cell r="C1680">
            <v>10</v>
          </cell>
          <cell r="D1680">
            <v>1351.4066</v>
          </cell>
        </row>
        <row r="1681">
          <cell r="C1681">
            <v>10</v>
          </cell>
          <cell r="D1681">
            <v>1310.5817999999999</v>
          </cell>
        </row>
        <row r="1682">
          <cell r="C1682">
            <v>10</v>
          </cell>
          <cell r="D1682">
            <v>1252.5888600000001</v>
          </cell>
        </row>
        <row r="1683">
          <cell r="C1683">
            <v>10</v>
          </cell>
          <cell r="D1683">
            <v>1152.8122100000001</v>
          </cell>
        </row>
        <row r="1684">
          <cell r="C1684">
            <v>10</v>
          </cell>
          <cell r="D1684">
            <v>1123.1622</v>
          </cell>
        </row>
        <row r="1685">
          <cell r="C1685">
            <v>10</v>
          </cell>
          <cell r="D1685">
            <v>1048.45534</v>
          </cell>
        </row>
        <row r="1686">
          <cell r="C1686">
            <v>10</v>
          </cell>
          <cell r="D1686">
            <v>992.13931000000002</v>
          </cell>
        </row>
        <row r="1687">
          <cell r="C1687">
            <v>10</v>
          </cell>
          <cell r="D1687">
            <v>960.68219999999997</v>
          </cell>
        </row>
        <row r="1688">
          <cell r="C1688">
            <v>10</v>
          </cell>
          <cell r="D1688">
            <v>1008.02134</v>
          </cell>
        </row>
        <row r="1689">
          <cell r="C1689">
            <v>10</v>
          </cell>
          <cell r="D1689">
            <v>925.78211999999996</v>
          </cell>
        </row>
        <row r="1690">
          <cell r="C1690">
            <v>10</v>
          </cell>
          <cell r="D1690">
            <v>850.08079999999995</v>
          </cell>
        </row>
        <row r="1691">
          <cell r="C1691">
            <v>10</v>
          </cell>
          <cell r="D1691">
            <v>784.13660000000004</v>
          </cell>
        </row>
        <row r="1692">
          <cell r="C1692">
            <v>10</v>
          </cell>
          <cell r="D1692">
            <v>737.79870000000005</v>
          </cell>
        </row>
        <row r="1693">
          <cell r="C1693">
            <v>10</v>
          </cell>
          <cell r="D1693">
            <v>692.54150000000004</v>
          </cell>
        </row>
        <row r="1694">
          <cell r="C1694">
            <v>10</v>
          </cell>
          <cell r="D1694">
            <v>675.42259999999999</v>
          </cell>
        </row>
        <row r="1695">
          <cell r="C1695">
            <v>10</v>
          </cell>
          <cell r="D1695">
            <v>665.22799999999995</v>
          </cell>
        </row>
        <row r="1696">
          <cell r="C1696">
            <v>10</v>
          </cell>
          <cell r="D1696">
            <v>608.54579999999999</v>
          </cell>
        </row>
        <row r="1697">
          <cell r="C1697">
            <v>11</v>
          </cell>
          <cell r="D1697">
            <v>595.47736999999995</v>
          </cell>
        </row>
        <row r="1698">
          <cell r="C1698">
            <v>11</v>
          </cell>
          <cell r="D1698">
            <v>611.82889999999998</v>
          </cell>
        </row>
        <row r="1699">
          <cell r="C1699">
            <v>11</v>
          </cell>
          <cell r="D1699">
            <v>569.64745000000005</v>
          </cell>
        </row>
        <row r="1700">
          <cell r="C1700">
            <v>11</v>
          </cell>
          <cell r="D1700">
            <v>560.06669999999997</v>
          </cell>
        </row>
        <row r="1701">
          <cell r="C1701">
            <v>11</v>
          </cell>
          <cell r="D1701">
            <v>541.07799999999997</v>
          </cell>
        </row>
        <row r="1702">
          <cell r="C1702">
            <v>11</v>
          </cell>
          <cell r="D1702">
            <v>631.66173000000003</v>
          </cell>
        </row>
        <row r="1703">
          <cell r="C1703">
            <v>11</v>
          </cell>
          <cell r="D1703">
            <v>794.98339999999996</v>
          </cell>
        </row>
        <row r="1704">
          <cell r="C1704">
            <v>11</v>
          </cell>
          <cell r="D1704">
            <v>741.32478319999996</v>
          </cell>
        </row>
        <row r="1705">
          <cell r="C1705">
            <v>11</v>
          </cell>
          <cell r="D1705">
            <v>751.94140000000004</v>
          </cell>
        </row>
        <row r="1706">
          <cell r="C1706">
            <v>11</v>
          </cell>
          <cell r="D1706">
            <v>737.79870000000005</v>
          </cell>
        </row>
        <row r="1707">
          <cell r="C1707">
            <v>11</v>
          </cell>
          <cell r="D1707">
            <v>641.66449999999998</v>
          </cell>
        </row>
        <row r="1708">
          <cell r="C1708">
            <v>11</v>
          </cell>
          <cell r="D1708">
            <v>682.25099999999998</v>
          </cell>
        </row>
        <row r="1709">
          <cell r="C1709">
            <v>11</v>
          </cell>
          <cell r="D1709">
            <v>661.84262999999999</v>
          </cell>
        </row>
        <row r="1710">
          <cell r="C1710">
            <v>11</v>
          </cell>
          <cell r="D1710">
            <v>709.8202</v>
          </cell>
        </row>
        <row r="1711">
          <cell r="C1711">
            <v>11</v>
          </cell>
          <cell r="D1711">
            <v>608.54579999999999</v>
          </cell>
        </row>
        <row r="1712">
          <cell r="C1712">
            <v>11</v>
          </cell>
          <cell r="D1712">
            <v>572.85379999999998</v>
          </cell>
        </row>
        <row r="1713">
          <cell r="C1713">
            <v>11</v>
          </cell>
          <cell r="D1713">
            <v>553.71159999999998</v>
          </cell>
        </row>
        <row r="1714">
          <cell r="C1714">
            <v>11</v>
          </cell>
          <cell r="D1714">
            <v>556.88599999999997</v>
          </cell>
        </row>
        <row r="1715">
          <cell r="C1715">
            <v>11</v>
          </cell>
          <cell r="D1715">
            <v>794.98339999999996</v>
          </cell>
        </row>
        <row r="1716">
          <cell r="C1716">
            <v>11</v>
          </cell>
          <cell r="D1716">
            <v>638.32384000000002</v>
          </cell>
        </row>
        <row r="1717">
          <cell r="C1717">
            <v>11</v>
          </cell>
          <cell r="D1717">
            <v>553.71159999999998</v>
          </cell>
        </row>
        <row r="1718">
          <cell r="C1718">
            <v>11</v>
          </cell>
          <cell r="D1718">
            <v>576.06659999999999</v>
          </cell>
        </row>
        <row r="1719">
          <cell r="C1719">
            <v>11</v>
          </cell>
          <cell r="D1719">
            <v>491.56670000000003</v>
          </cell>
        </row>
        <row r="1720">
          <cell r="C1720">
            <v>11</v>
          </cell>
          <cell r="D1720">
            <v>446.63664499999999</v>
          </cell>
        </row>
        <row r="1721">
          <cell r="C1721">
            <v>11</v>
          </cell>
          <cell r="D1721">
            <v>403.07803000000001</v>
          </cell>
        </row>
        <row r="1722">
          <cell r="C1722">
            <v>11</v>
          </cell>
          <cell r="D1722">
            <v>723.75829999999996</v>
          </cell>
        </row>
        <row r="1723">
          <cell r="C1723">
            <v>11</v>
          </cell>
          <cell r="D1723">
            <v>4656.1670000000004</v>
          </cell>
        </row>
        <row r="1724">
          <cell r="C1724">
            <v>11</v>
          </cell>
          <cell r="D1724">
            <v>8575.7900000000009</v>
          </cell>
        </row>
        <row r="1725">
          <cell r="C1725">
            <v>11</v>
          </cell>
          <cell r="D1725">
            <v>3855.0937300000001</v>
          </cell>
        </row>
        <row r="1726">
          <cell r="C1726">
            <v>11</v>
          </cell>
          <cell r="D1726">
            <v>2642.8009999999999</v>
          </cell>
        </row>
        <row r="1727">
          <cell r="C1727">
            <v>12</v>
          </cell>
          <cell r="D1727">
            <v>1948.6508200000001</v>
          </cell>
        </row>
        <row r="1728">
          <cell r="C1728">
            <v>12</v>
          </cell>
          <cell r="D1728">
            <v>1572.3804299999999</v>
          </cell>
        </row>
        <row r="1729">
          <cell r="C1729">
            <v>12</v>
          </cell>
          <cell r="D1729">
            <v>1234.6150600000001</v>
          </cell>
        </row>
        <row r="1730">
          <cell r="C1730">
            <v>12</v>
          </cell>
          <cell r="D1730">
            <v>1036.846</v>
          </cell>
        </row>
        <row r="1731">
          <cell r="C1731">
            <v>12</v>
          </cell>
          <cell r="D1731">
            <v>1153.6887300000001</v>
          </cell>
        </row>
        <row r="1732">
          <cell r="C1732">
            <v>12</v>
          </cell>
          <cell r="D1732">
            <v>978.62766999999997</v>
          </cell>
        </row>
        <row r="1733">
          <cell r="C1733">
            <v>12</v>
          </cell>
          <cell r="D1733">
            <v>808.94920000000002</v>
          </cell>
        </row>
        <row r="1734">
          <cell r="C1734">
            <v>12</v>
          </cell>
          <cell r="D1734">
            <v>698.47040000000004</v>
          </cell>
        </row>
        <row r="1735">
          <cell r="C1735">
            <v>12</v>
          </cell>
          <cell r="D1735">
            <v>638.74850000000004</v>
          </cell>
        </row>
        <row r="1736">
          <cell r="C1736">
            <v>12</v>
          </cell>
          <cell r="D1736">
            <v>628.42579999999998</v>
          </cell>
        </row>
        <row r="1737">
          <cell r="C1737">
            <v>12</v>
          </cell>
          <cell r="D1737">
            <v>687.77967999999998</v>
          </cell>
        </row>
        <row r="1738">
          <cell r="C1738">
            <v>12</v>
          </cell>
          <cell r="D1738">
            <v>793.84349999999995</v>
          </cell>
        </row>
        <row r="1739">
          <cell r="C1739">
            <v>12</v>
          </cell>
          <cell r="D1739">
            <v>459.81814000000003</v>
          </cell>
        </row>
        <row r="1740">
          <cell r="C1740">
            <v>12</v>
          </cell>
          <cell r="D1740">
            <v>591.13160000000005</v>
          </cell>
        </row>
        <row r="1741">
          <cell r="C1741">
            <v>12</v>
          </cell>
          <cell r="D1741">
            <v>567.85350000000005</v>
          </cell>
        </row>
        <row r="1742">
          <cell r="C1742">
            <v>12</v>
          </cell>
          <cell r="D1742">
            <v>786.33389999999997</v>
          </cell>
        </row>
        <row r="1743">
          <cell r="C1743">
            <v>12</v>
          </cell>
          <cell r="D1743">
            <v>730.93212259999996</v>
          </cell>
        </row>
        <row r="1744">
          <cell r="C1744">
            <v>12</v>
          </cell>
          <cell r="D1744">
            <v>614.76324</v>
          </cell>
        </row>
        <row r="1745">
          <cell r="C1745">
            <v>12</v>
          </cell>
          <cell r="D1745">
            <v>500.14080000000001</v>
          </cell>
        </row>
        <row r="1746">
          <cell r="C1746">
            <v>12</v>
          </cell>
          <cell r="D1746">
            <v>741.88259000000005</v>
          </cell>
        </row>
        <row r="1747">
          <cell r="C1747">
            <v>12</v>
          </cell>
          <cell r="D1747">
            <v>531.98810000000003</v>
          </cell>
        </row>
        <row r="1748">
          <cell r="C1748">
            <v>12</v>
          </cell>
          <cell r="D1748">
            <v>525.56089999999995</v>
          </cell>
        </row>
        <row r="1749">
          <cell r="C1749">
            <v>12</v>
          </cell>
          <cell r="D1749">
            <v>310.05509000000001</v>
          </cell>
        </row>
        <row r="1750">
          <cell r="C1750">
            <v>12</v>
          </cell>
          <cell r="D1750">
            <v>302.08458000000002</v>
          </cell>
        </row>
        <row r="1751">
          <cell r="C1751">
            <v>12</v>
          </cell>
          <cell r="D1751">
            <v>304.73248999999998</v>
          </cell>
        </row>
        <row r="1752">
          <cell r="C1752">
            <v>12</v>
          </cell>
          <cell r="D1752">
            <v>313.30527000000001</v>
          </cell>
        </row>
        <row r="1753">
          <cell r="C1753">
            <v>12</v>
          </cell>
          <cell r="D1753">
            <v>663.24614999999994</v>
          </cell>
        </row>
        <row r="1754">
          <cell r="C1754">
            <v>12</v>
          </cell>
          <cell r="D1754">
            <v>683.27482499999996</v>
          </cell>
        </row>
        <row r="1755">
          <cell r="C1755">
            <v>12</v>
          </cell>
          <cell r="D1755">
            <v>874.12531999999999</v>
          </cell>
        </row>
        <row r="1756">
          <cell r="C1756">
            <v>12</v>
          </cell>
          <cell r="D1756">
            <v>739.2568</v>
          </cell>
        </row>
        <row r="1757">
          <cell r="C1757">
            <v>12</v>
          </cell>
          <cell r="D1757">
            <v>623.5684</v>
          </cell>
        </row>
        <row r="1758">
          <cell r="C1758">
            <v>1</v>
          </cell>
          <cell r="D1758">
            <v>546.13919999999996</v>
          </cell>
        </row>
        <row r="1759">
          <cell r="C1759">
            <v>1</v>
          </cell>
          <cell r="D1759">
            <v>446.80493999999999</v>
          </cell>
        </row>
        <row r="1760">
          <cell r="C1760">
            <v>1</v>
          </cell>
          <cell r="D1760">
            <v>434.10532000000001</v>
          </cell>
        </row>
        <row r="1761">
          <cell r="C1761">
            <v>1</v>
          </cell>
          <cell r="D1761">
            <v>387.28012999999999</v>
          </cell>
        </row>
        <row r="1762">
          <cell r="C1762">
            <v>1</v>
          </cell>
          <cell r="D1762">
            <v>479.11496</v>
          </cell>
        </row>
        <row r="1763">
          <cell r="C1763">
            <v>1</v>
          </cell>
          <cell r="D1763">
            <v>169.441969</v>
          </cell>
        </row>
        <row r="1764">
          <cell r="C1764">
            <v>1</v>
          </cell>
          <cell r="D1764">
            <v>139.77956</v>
          </cell>
        </row>
        <row r="1765">
          <cell r="C1765">
            <v>1</v>
          </cell>
          <cell r="D1765">
            <v>227.26384999999999</v>
          </cell>
        </row>
        <row r="1766">
          <cell r="C1766">
            <v>1</v>
          </cell>
          <cell r="D1766">
            <v>182.13066000000001</v>
          </cell>
        </row>
        <row r="1767">
          <cell r="C1767">
            <v>1</v>
          </cell>
          <cell r="D1767">
            <v>217.95452499999999</v>
          </cell>
        </row>
        <row r="1768">
          <cell r="C1768">
            <v>1</v>
          </cell>
          <cell r="D1768">
            <v>201.91274000000001</v>
          </cell>
        </row>
        <row r="1769">
          <cell r="C1769">
            <v>1</v>
          </cell>
          <cell r="D1769">
            <v>169.55697000000001</v>
          </cell>
        </row>
        <row r="1770">
          <cell r="C1770">
            <v>1</v>
          </cell>
          <cell r="D1770">
            <v>113.07975999999999</v>
          </cell>
        </row>
        <row r="1771">
          <cell r="C1771">
            <v>1</v>
          </cell>
          <cell r="D1771">
            <v>84.107973999999999</v>
          </cell>
        </row>
        <row r="1772">
          <cell r="C1772">
            <v>1</v>
          </cell>
          <cell r="D1772">
            <v>98.85051</v>
          </cell>
        </row>
        <row r="1773">
          <cell r="C1773">
            <v>1</v>
          </cell>
          <cell r="D1773">
            <v>79.469440000000006</v>
          </cell>
        </row>
        <row r="1774">
          <cell r="C1774">
            <v>1</v>
          </cell>
          <cell r="D1774">
            <v>73.726740000000007</v>
          </cell>
        </row>
        <row r="1775">
          <cell r="C1775">
            <v>1</v>
          </cell>
          <cell r="D1775">
            <v>71.11148</v>
          </cell>
        </row>
        <row r="1776">
          <cell r="C1776">
            <v>1</v>
          </cell>
          <cell r="D1776">
            <v>67.037225000000007</v>
          </cell>
        </row>
        <row r="1777">
          <cell r="C1777">
            <v>1</v>
          </cell>
          <cell r="D1777">
            <v>80.592950000000002</v>
          </cell>
        </row>
        <row r="1778">
          <cell r="C1778">
            <v>1</v>
          </cell>
          <cell r="D1778">
            <v>87.839710999999994</v>
          </cell>
        </row>
        <row r="1779">
          <cell r="C1779">
            <v>1</v>
          </cell>
          <cell r="D1779">
            <v>113.07975999999999</v>
          </cell>
        </row>
        <row r="1780">
          <cell r="C1780">
            <v>1</v>
          </cell>
          <cell r="D1780">
            <v>98.85051</v>
          </cell>
        </row>
        <row r="1781">
          <cell r="C1781">
            <v>1</v>
          </cell>
          <cell r="D1781">
            <v>87.839710999999994</v>
          </cell>
        </row>
        <row r="1782">
          <cell r="C1782">
            <v>1</v>
          </cell>
          <cell r="D1782">
            <v>76.470020000000005</v>
          </cell>
        </row>
        <row r="1783">
          <cell r="C1783">
            <v>1</v>
          </cell>
          <cell r="D1783">
            <v>103.37688</v>
          </cell>
        </row>
        <row r="1784">
          <cell r="C1784">
            <v>1</v>
          </cell>
          <cell r="D1784">
            <v>81.740549999999999</v>
          </cell>
        </row>
        <row r="1785">
          <cell r="C1785">
            <v>1</v>
          </cell>
          <cell r="D1785">
            <v>73.726740000000007</v>
          </cell>
        </row>
        <row r="1786">
          <cell r="C1786">
            <v>1</v>
          </cell>
          <cell r="D1786">
            <v>59.325695000000003</v>
          </cell>
        </row>
        <row r="1787">
          <cell r="C1787">
            <v>1</v>
          </cell>
          <cell r="D1787">
            <v>53.99483</v>
          </cell>
        </row>
        <row r="1788">
          <cell r="C1788">
            <v>1</v>
          </cell>
          <cell r="D1788">
            <v>64.280655999999993</v>
          </cell>
        </row>
        <row r="1789">
          <cell r="C1789">
            <v>2</v>
          </cell>
          <cell r="D1789">
            <v>74.771576999999994</v>
          </cell>
        </row>
        <row r="1790">
          <cell r="C1790">
            <v>2</v>
          </cell>
          <cell r="D1790">
            <v>123.76161449999999</v>
          </cell>
        </row>
        <row r="1791">
          <cell r="C1791">
            <v>2</v>
          </cell>
          <cell r="D1791">
            <v>118.21862</v>
          </cell>
        </row>
        <row r="1792">
          <cell r="C1792">
            <v>2</v>
          </cell>
          <cell r="D1792">
            <v>107.44431299999999</v>
          </cell>
        </row>
        <row r="1793">
          <cell r="C1793">
            <v>2</v>
          </cell>
          <cell r="D1793">
            <v>97.085584999999995</v>
          </cell>
        </row>
        <row r="1794">
          <cell r="C1794">
            <v>2</v>
          </cell>
          <cell r="D1794">
            <v>100.49232000000001</v>
          </cell>
        </row>
        <row r="1795">
          <cell r="C1795">
            <v>2</v>
          </cell>
          <cell r="D1795">
            <v>179.47989000000001</v>
          </cell>
        </row>
        <row r="1796">
          <cell r="C1796">
            <v>2</v>
          </cell>
          <cell r="D1796">
            <v>318.49669999999998</v>
          </cell>
        </row>
        <row r="1797">
          <cell r="C1797">
            <v>2</v>
          </cell>
          <cell r="D1797">
            <v>270.69240000000002</v>
          </cell>
        </row>
        <row r="1798">
          <cell r="C1798">
            <v>2</v>
          </cell>
          <cell r="D1798">
            <v>232.00612000000001</v>
          </cell>
        </row>
        <row r="1799">
          <cell r="C1799">
            <v>2</v>
          </cell>
          <cell r="D1799">
            <v>199.56839600000001</v>
          </cell>
        </row>
        <row r="1800">
          <cell r="C1800">
            <v>2</v>
          </cell>
          <cell r="D1800">
            <v>203.64071999999999</v>
          </cell>
        </row>
        <row r="1801">
          <cell r="C1801">
            <v>2</v>
          </cell>
          <cell r="D1801">
            <v>195.51428000000001</v>
          </cell>
        </row>
        <row r="1802">
          <cell r="C1802">
            <v>2</v>
          </cell>
          <cell r="D1802">
            <v>161.74484000000001</v>
          </cell>
        </row>
        <row r="1803">
          <cell r="C1803">
            <v>2</v>
          </cell>
          <cell r="D1803">
            <v>127.51466000000001</v>
          </cell>
        </row>
        <row r="1804">
          <cell r="C1804">
            <v>2</v>
          </cell>
          <cell r="D1804">
            <v>121.902406</v>
          </cell>
        </row>
        <row r="1805">
          <cell r="C1805">
            <v>2</v>
          </cell>
          <cell r="D1805">
            <v>118.21862</v>
          </cell>
        </row>
        <row r="1806">
          <cell r="C1806">
            <v>2</v>
          </cell>
          <cell r="D1806">
            <v>120.05474</v>
          </cell>
        </row>
        <row r="1807">
          <cell r="C1807">
            <v>2</v>
          </cell>
          <cell r="D1807">
            <v>109.21117099999999</v>
          </cell>
        </row>
        <row r="1808">
          <cell r="C1808">
            <v>2</v>
          </cell>
          <cell r="D1808">
            <v>93.725026</v>
          </cell>
        </row>
        <row r="1809">
          <cell r="C1809">
            <v>2</v>
          </cell>
          <cell r="D1809">
            <v>90.410642999999993</v>
          </cell>
        </row>
        <row r="1810">
          <cell r="C1810">
            <v>2</v>
          </cell>
          <cell r="D1810">
            <v>134.924543</v>
          </cell>
        </row>
        <row r="1811">
          <cell r="C1811">
            <v>2</v>
          </cell>
          <cell r="D1811">
            <v>146.25024999999999</v>
          </cell>
        </row>
        <row r="1812">
          <cell r="C1812">
            <v>2</v>
          </cell>
          <cell r="D1812">
            <v>140.55575999999999</v>
          </cell>
        </row>
        <row r="1813">
          <cell r="C1813">
            <v>2</v>
          </cell>
          <cell r="D1813">
            <v>133.06153</v>
          </cell>
        </row>
        <row r="1814">
          <cell r="C1814">
            <v>2</v>
          </cell>
          <cell r="D1814">
            <v>102.213002</v>
          </cell>
        </row>
        <row r="1815">
          <cell r="C1815">
            <v>2</v>
          </cell>
          <cell r="D1815">
            <v>112.77952000000001</v>
          </cell>
        </row>
        <row r="1816">
          <cell r="C1816">
            <v>2</v>
          </cell>
          <cell r="D1816">
            <v>116.39404</v>
          </cell>
        </row>
        <row r="1817">
          <cell r="C1817">
            <v>3</v>
          </cell>
          <cell r="D1817">
            <v>107.44431299999999</v>
          </cell>
        </row>
        <row r="1818">
          <cell r="C1818">
            <v>3</v>
          </cell>
          <cell r="D1818">
            <v>110.98957299999999</v>
          </cell>
        </row>
        <row r="1819">
          <cell r="C1819">
            <v>3</v>
          </cell>
          <cell r="D1819">
            <v>112.77952000000001</v>
          </cell>
        </row>
        <row r="1820">
          <cell r="C1820">
            <v>3</v>
          </cell>
          <cell r="D1820">
            <v>131.205544</v>
          </cell>
        </row>
        <row r="1821">
          <cell r="C1821">
            <v>3</v>
          </cell>
          <cell r="D1821">
            <v>123.76161449999999</v>
          </cell>
        </row>
        <row r="1822">
          <cell r="C1822">
            <v>3</v>
          </cell>
          <cell r="D1822">
            <v>120.05474</v>
          </cell>
        </row>
        <row r="1823">
          <cell r="C1823">
            <v>3</v>
          </cell>
          <cell r="D1823">
            <v>112.77952000000001</v>
          </cell>
        </row>
        <row r="1824">
          <cell r="C1824">
            <v>3</v>
          </cell>
          <cell r="D1824">
            <v>120.05474</v>
          </cell>
        </row>
        <row r="1825">
          <cell r="C1825">
            <v>3</v>
          </cell>
          <cell r="D1825">
            <v>146.25024999999999</v>
          </cell>
        </row>
        <row r="1826">
          <cell r="C1826">
            <v>3</v>
          </cell>
          <cell r="D1826">
            <v>144.34505999999999</v>
          </cell>
        </row>
        <row r="1827">
          <cell r="C1827">
            <v>3</v>
          </cell>
          <cell r="D1827">
            <v>159.78341</v>
          </cell>
        </row>
        <row r="1828">
          <cell r="C1828">
            <v>3</v>
          </cell>
          <cell r="D1828">
            <v>159.78341</v>
          </cell>
        </row>
        <row r="1829">
          <cell r="C1829">
            <v>3</v>
          </cell>
          <cell r="D1829">
            <v>153.94130000000001</v>
          </cell>
        </row>
        <row r="1830">
          <cell r="C1830">
            <v>3</v>
          </cell>
          <cell r="D1830">
            <v>146.25024999999999</v>
          </cell>
        </row>
        <row r="1831">
          <cell r="C1831">
            <v>3</v>
          </cell>
          <cell r="D1831">
            <v>183.46117000000001</v>
          </cell>
        </row>
        <row r="1832">
          <cell r="C1832">
            <v>3</v>
          </cell>
          <cell r="D1832">
            <v>209.78335000000001</v>
          </cell>
        </row>
        <row r="1833">
          <cell r="C1833">
            <v>3</v>
          </cell>
          <cell r="D1833">
            <v>183.46117000000001</v>
          </cell>
        </row>
        <row r="1834">
          <cell r="C1834">
            <v>3</v>
          </cell>
          <cell r="D1834">
            <v>136.79458700000001</v>
          </cell>
        </row>
        <row r="1835">
          <cell r="C1835">
            <v>3</v>
          </cell>
          <cell r="D1835">
            <v>116.39404</v>
          </cell>
        </row>
        <row r="1836">
          <cell r="C1836">
            <v>3</v>
          </cell>
          <cell r="D1836">
            <v>120.05474</v>
          </cell>
        </row>
        <row r="1837">
          <cell r="C1837">
            <v>3</v>
          </cell>
          <cell r="D1837">
            <v>133.06153</v>
          </cell>
        </row>
        <row r="1838">
          <cell r="C1838">
            <v>3</v>
          </cell>
          <cell r="D1838">
            <v>155.88165000000001</v>
          </cell>
        </row>
        <row r="1839">
          <cell r="C1839">
            <v>3</v>
          </cell>
          <cell r="D1839">
            <v>146.25024999999999</v>
          </cell>
        </row>
        <row r="1840">
          <cell r="C1840">
            <v>3</v>
          </cell>
          <cell r="D1840">
            <v>144.34505999999999</v>
          </cell>
        </row>
        <row r="1841">
          <cell r="C1841">
            <v>3</v>
          </cell>
          <cell r="D1841">
            <v>159.78341</v>
          </cell>
        </row>
        <row r="1842">
          <cell r="C1842">
            <v>3</v>
          </cell>
          <cell r="D1842">
            <v>161.74484000000001</v>
          </cell>
        </row>
        <row r="1843">
          <cell r="C1843">
            <v>3</v>
          </cell>
          <cell r="D1843">
            <v>163.7133</v>
          </cell>
        </row>
        <row r="1844">
          <cell r="C1844">
            <v>3</v>
          </cell>
          <cell r="D1844">
            <v>159.78341</v>
          </cell>
        </row>
        <row r="1845">
          <cell r="C1845">
            <v>3</v>
          </cell>
          <cell r="D1845">
            <v>136.79458700000001</v>
          </cell>
        </row>
        <row r="1846">
          <cell r="C1846">
            <v>3</v>
          </cell>
          <cell r="D1846">
            <v>140.55575999999999</v>
          </cell>
        </row>
        <row r="1847">
          <cell r="C1847">
            <v>3</v>
          </cell>
          <cell r="D1847">
            <v>155.88165000000001</v>
          </cell>
        </row>
        <row r="1848">
          <cell r="C1848">
            <v>4</v>
          </cell>
          <cell r="D1848">
            <v>127.51466000000001</v>
          </cell>
        </row>
        <row r="1849">
          <cell r="C1849">
            <v>4</v>
          </cell>
          <cell r="D1849">
            <v>138.67166</v>
          </cell>
        </row>
        <row r="1850">
          <cell r="C1850">
            <v>4</v>
          </cell>
          <cell r="D1850">
            <v>133.06153</v>
          </cell>
        </row>
        <row r="1851">
          <cell r="C1851">
            <v>4</v>
          </cell>
          <cell r="D1851">
            <v>138.67166</v>
          </cell>
        </row>
        <row r="1852">
          <cell r="C1852">
            <v>4</v>
          </cell>
          <cell r="D1852">
            <v>163.7133</v>
          </cell>
        </row>
        <row r="1853">
          <cell r="C1853">
            <v>4</v>
          </cell>
          <cell r="D1853">
            <v>197.53906000000001</v>
          </cell>
        </row>
        <row r="1854">
          <cell r="C1854">
            <v>4</v>
          </cell>
          <cell r="D1854">
            <v>241.34925999999999</v>
          </cell>
        </row>
        <row r="1855">
          <cell r="C1855">
            <v>4</v>
          </cell>
          <cell r="D1855">
            <v>396.58363100000003</v>
          </cell>
        </row>
        <row r="1856">
          <cell r="C1856">
            <v>4</v>
          </cell>
          <cell r="D1856">
            <v>339.41969</v>
          </cell>
        </row>
        <row r="1857">
          <cell r="C1857">
            <v>4</v>
          </cell>
          <cell r="D1857">
            <v>331.51837</v>
          </cell>
        </row>
        <row r="1858">
          <cell r="C1858">
            <v>4</v>
          </cell>
          <cell r="D1858">
            <v>360.81371000000001</v>
          </cell>
        </row>
        <row r="1859">
          <cell r="C1859">
            <v>4</v>
          </cell>
          <cell r="D1859">
            <v>347.38724999999999</v>
          </cell>
        </row>
        <row r="1860">
          <cell r="C1860">
            <v>4</v>
          </cell>
          <cell r="D1860">
            <v>305.65902999999997</v>
          </cell>
        </row>
        <row r="1861">
          <cell r="C1861">
            <v>4</v>
          </cell>
          <cell r="D1861">
            <v>295.52136999999999</v>
          </cell>
        </row>
        <row r="1862">
          <cell r="C1862">
            <v>4</v>
          </cell>
          <cell r="D1862">
            <v>290.49669999999998</v>
          </cell>
        </row>
        <row r="1863">
          <cell r="C1863">
            <v>4</v>
          </cell>
          <cell r="D1863">
            <v>336.77856000000003</v>
          </cell>
        </row>
        <row r="1864">
          <cell r="C1864">
            <v>4</v>
          </cell>
          <cell r="D1864">
            <v>5038.0865000000003</v>
          </cell>
        </row>
        <row r="1865">
          <cell r="C1865">
            <v>4</v>
          </cell>
          <cell r="D1865">
            <v>2180.4627</v>
          </cell>
        </row>
        <row r="1866">
          <cell r="C1866">
            <v>4</v>
          </cell>
          <cell r="D1866">
            <v>1658.5920000000001</v>
          </cell>
        </row>
        <row r="1867">
          <cell r="C1867">
            <v>4</v>
          </cell>
          <cell r="D1867">
            <v>1150.6376</v>
          </cell>
        </row>
        <row r="1868">
          <cell r="C1868">
            <v>4</v>
          </cell>
          <cell r="D1868">
            <v>983.91700000000003</v>
          </cell>
        </row>
        <row r="1869">
          <cell r="C1869">
            <v>4</v>
          </cell>
          <cell r="D1869">
            <v>890.96820000000002</v>
          </cell>
        </row>
        <row r="1870">
          <cell r="C1870">
            <v>4</v>
          </cell>
          <cell r="D1870">
            <v>811.48509999999999</v>
          </cell>
        </row>
        <row r="1871">
          <cell r="C1871">
            <v>4</v>
          </cell>
          <cell r="D1871">
            <v>777.72976000000006</v>
          </cell>
        </row>
        <row r="1872">
          <cell r="C1872">
            <v>4</v>
          </cell>
          <cell r="D1872">
            <v>734.57500000000005</v>
          </cell>
        </row>
        <row r="1873">
          <cell r="C1873">
            <v>4</v>
          </cell>
          <cell r="D1873">
            <v>721.46201799999994</v>
          </cell>
        </row>
        <row r="1874">
          <cell r="C1874">
            <v>4</v>
          </cell>
          <cell r="D1874">
            <v>711.67834000000005</v>
          </cell>
        </row>
        <row r="1875">
          <cell r="C1875">
            <v>4</v>
          </cell>
          <cell r="D1875">
            <v>689.01998100000003</v>
          </cell>
        </row>
        <row r="1876">
          <cell r="C1876">
            <v>4</v>
          </cell>
          <cell r="D1876">
            <v>669.78819999999996</v>
          </cell>
        </row>
        <row r="1877">
          <cell r="C1877">
            <v>5</v>
          </cell>
          <cell r="D1877">
            <v>660.23802000000001</v>
          </cell>
        </row>
        <row r="1878">
          <cell r="C1878">
            <v>5</v>
          </cell>
          <cell r="D1878">
            <v>650.73158000000001</v>
          </cell>
        </row>
        <row r="1879">
          <cell r="C1879">
            <v>5</v>
          </cell>
          <cell r="D1879">
            <v>638.12442999999996</v>
          </cell>
        </row>
        <row r="1880">
          <cell r="C1880">
            <v>5</v>
          </cell>
          <cell r="D1880">
            <v>634.98479999999995</v>
          </cell>
        </row>
        <row r="1881">
          <cell r="C1881">
            <v>5</v>
          </cell>
          <cell r="D1881">
            <v>682.58994199999995</v>
          </cell>
        </row>
        <row r="1882">
          <cell r="C1882">
            <v>5</v>
          </cell>
          <cell r="D1882">
            <v>708.42679999999996</v>
          </cell>
        </row>
        <row r="1883">
          <cell r="C1883">
            <v>5</v>
          </cell>
          <cell r="D1883">
            <v>682.58994199999995</v>
          </cell>
        </row>
        <row r="1884">
          <cell r="C1884">
            <v>5</v>
          </cell>
          <cell r="D1884">
            <v>676.17939999999999</v>
          </cell>
        </row>
        <row r="1885">
          <cell r="C1885">
            <v>5</v>
          </cell>
          <cell r="D1885">
            <v>695.46950000000004</v>
          </cell>
        </row>
        <row r="1886">
          <cell r="C1886">
            <v>5</v>
          </cell>
          <cell r="D1886">
            <v>676.17939999999999</v>
          </cell>
        </row>
        <row r="1887">
          <cell r="C1887">
            <v>5</v>
          </cell>
          <cell r="D1887">
            <v>600.76990000000001</v>
          </cell>
        </row>
        <row r="1888">
          <cell r="C1888">
            <v>5</v>
          </cell>
          <cell r="D1888">
            <v>597.68866000000003</v>
          </cell>
        </row>
        <row r="1889">
          <cell r="C1889">
            <v>5</v>
          </cell>
          <cell r="D1889">
            <v>588.47406000000001</v>
          </cell>
        </row>
        <row r="1890">
          <cell r="C1890">
            <v>5</v>
          </cell>
          <cell r="D1890">
            <v>585.41225999999995</v>
          </cell>
        </row>
        <row r="1891">
          <cell r="C1891">
            <v>5</v>
          </cell>
          <cell r="D1891">
            <v>660.23802000000001</v>
          </cell>
        </row>
        <row r="1892">
          <cell r="C1892">
            <v>5</v>
          </cell>
          <cell r="D1892">
            <v>728.00879999999995</v>
          </cell>
        </row>
        <row r="1893">
          <cell r="C1893">
            <v>5</v>
          </cell>
          <cell r="D1893">
            <v>724.73299999999995</v>
          </cell>
        </row>
        <row r="1894">
          <cell r="C1894">
            <v>5</v>
          </cell>
          <cell r="D1894">
            <v>718.19590000000005</v>
          </cell>
        </row>
        <row r="1895">
          <cell r="C1895">
            <v>5</v>
          </cell>
          <cell r="D1895">
            <v>705.18020000000001</v>
          </cell>
        </row>
        <row r="1896">
          <cell r="C1896">
            <v>5</v>
          </cell>
          <cell r="D1896">
            <v>708.42679999999996</v>
          </cell>
        </row>
        <row r="1897">
          <cell r="C1897">
            <v>5</v>
          </cell>
          <cell r="D1897">
            <v>689.01998100000003</v>
          </cell>
        </row>
        <row r="1898">
          <cell r="C1898">
            <v>5</v>
          </cell>
          <cell r="D1898">
            <v>679.38220000000001</v>
          </cell>
        </row>
        <row r="1899">
          <cell r="C1899">
            <v>5</v>
          </cell>
          <cell r="D1899">
            <v>672.98140000000001</v>
          </cell>
        </row>
        <row r="1900">
          <cell r="C1900">
            <v>5</v>
          </cell>
          <cell r="D1900">
            <v>641.26890000000003</v>
          </cell>
        </row>
        <row r="1901">
          <cell r="C1901">
            <v>5</v>
          </cell>
          <cell r="D1901">
            <v>641.26890000000003</v>
          </cell>
        </row>
        <row r="1902">
          <cell r="C1902">
            <v>5</v>
          </cell>
          <cell r="D1902">
            <v>625.5951</v>
          </cell>
        </row>
        <row r="1903">
          <cell r="C1903">
            <v>5</v>
          </cell>
          <cell r="D1903">
            <v>594.61225999999999</v>
          </cell>
        </row>
        <row r="1904">
          <cell r="C1904">
            <v>5</v>
          </cell>
          <cell r="D1904">
            <v>594.61225999999999</v>
          </cell>
        </row>
        <row r="1905">
          <cell r="C1905">
            <v>5</v>
          </cell>
          <cell r="D1905">
            <v>603.85599999999999</v>
          </cell>
        </row>
        <row r="1906">
          <cell r="C1906">
            <v>5</v>
          </cell>
          <cell r="D1906">
            <v>634.98479999999995</v>
          </cell>
        </row>
        <row r="1907">
          <cell r="C1907">
            <v>5</v>
          </cell>
          <cell r="D1907">
            <v>653.89549999999997</v>
          </cell>
        </row>
        <row r="1908">
          <cell r="C1908">
            <v>6</v>
          </cell>
          <cell r="D1908">
            <v>660.23802000000001</v>
          </cell>
        </row>
        <row r="1909">
          <cell r="C1909">
            <v>6</v>
          </cell>
          <cell r="D1909">
            <v>666.6</v>
          </cell>
        </row>
        <row r="1910">
          <cell r="C1910">
            <v>6</v>
          </cell>
          <cell r="D1910">
            <v>676.17939999999999</v>
          </cell>
        </row>
        <row r="1911">
          <cell r="C1911">
            <v>6</v>
          </cell>
          <cell r="D1911">
            <v>695.46950000000004</v>
          </cell>
        </row>
        <row r="1912">
          <cell r="C1912">
            <v>6</v>
          </cell>
          <cell r="D1912">
            <v>701.9384</v>
          </cell>
        </row>
        <row r="1913">
          <cell r="C1913">
            <v>6</v>
          </cell>
          <cell r="D1913">
            <v>685.80253000000005</v>
          </cell>
        </row>
        <row r="1914">
          <cell r="C1914">
            <v>6</v>
          </cell>
          <cell r="D1914">
            <v>669.78819999999996</v>
          </cell>
        </row>
        <row r="1915">
          <cell r="C1915">
            <v>6</v>
          </cell>
          <cell r="D1915">
            <v>676.17939999999999</v>
          </cell>
        </row>
        <row r="1916">
          <cell r="C1916">
            <v>6</v>
          </cell>
          <cell r="D1916">
            <v>666.6</v>
          </cell>
        </row>
        <row r="1917">
          <cell r="C1917">
            <v>6</v>
          </cell>
          <cell r="D1917">
            <v>669.78819999999996</v>
          </cell>
        </row>
        <row r="1918">
          <cell r="C1918">
            <v>6</v>
          </cell>
          <cell r="D1918">
            <v>1760.9076</v>
          </cell>
        </row>
        <row r="1919">
          <cell r="C1919">
            <v>6</v>
          </cell>
          <cell r="D1919">
            <v>7994.6964900000003</v>
          </cell>
        </row>
        <row r="1920">
          <cell r="C1920">
            <v>6</v>
          </cell>
          <cell r="D1920">
            <v>6183.835</v>
          </cell>
        </row>
        <row r="1921">
          <cell r="C1921">
            <v>6</v>
          </cell>
          <cell r="D1921">
            <v>4817.3771999999999</v>
          </cell>
        </row>
        <row r="1922">
          <cell r="C1922">
            <v>6</v>
          </cell>
          <cell r="D1922">
            <v>3447.0619999999999</v>
          </cell>
        </row>
        <row r="1923">
          <cell r="C1923">
            <v>6</v>
          </cell>
          <cell r="D1923">
            <v>2716.3562999999999</v>
          </cell>
        </row>
        <row r="1924">
          <cell r="C1924">
            <v>6</v>
          </cell>
          <cell r="D1924">
            <v>2479.8503000000001</v>
          </cell>
        </row>
        <row r="1925">
          <cell r="C1925">
            <v>6</v>
          </cell>
          <cell r="D1925">
            <v>2235.7311</v>
          </cell>
        </row>
        <row r="1926">
          <cell r="C1926">
            <v>6</v>
          </cell>
          <cell r="D1926">
            <v>2028.7295999999999</v>
          </cell>
        </row>
        <row r="1927">
          <cell r="C1927">
            <v>6</v>
          </cell>
          <cell r="D1927">
            <v>1839.6554000000001</v>
          </cell>
        </row>
        <row r="1928">
          <cell r="C1928">
            <v>6</v>
          </cell>
          <cell r="D1928">
            <v>1750.5381299999999</v>
          </cell>
        </row>
        <row r="1929">
          <cell r="C1929">
            <v>6</v>
          </cell>
          <cell r="D1929">
            <v>1648.529</v>
          </cell>
        </row>
        <row r="1930">
          <cell r="C1930">
            <v>6</v>
          </cell>
          <cell r="D1930">
            <v>1549.5847240000001</v>
          </cell>
        </row>
        <row r="1931">
          <cell r="C1931">
            <v>6</v>
          </cell>
          <cell r="D1931">
            <v>1506.0596</v>
          </cell>
        </row>
        <row r="1932">
          <cell r="C1932">
            <v>6</v>
          </cell>
          <cell r="D1932">
            <v>1448.9914690000001</v>
          </cell>
        </row>
        <row r="1933">
          <cell r="C1933">
            <v>6</v>
          </cell>
          <cell r="D1933">
            <v>1420.87113</v>
          </cell>
        </row>
        <row r="1934">
          <cell r="C1934">
            <v>6</v>
          </cell>
          <cell r="D1934">
            <v>1383.8063999999999</v>
          </cell>
        </row>
        <row r="1935">
          <cell r="C1935">
            <v>6</v>
          </cell>
          <cell r="D1935">
            <v>1342.6947</v>
          </cell>
        </row>
        <row r="1936">
          <cell r="C1936">
            <v>6</v>
          </cell>
          <cell r="D1936">
            <v>1197.2612999999999</v>
          </cell>
        </row>
        <row r="1937">
          <cell r="C1937">
            <v>6</v>
          </cell>
          <cell r="D1937">
            <v>1150.6376</v>
          </cell>
        </row>
        <row r="1938">
          <cell r="C1938">
            <v>7</v>
          </cell>
          <cell r="D1938">
            <v>1218.7602999999999</v>
          </cell>
        </row>
        <row r="1939">
          <cell r="C1939">
            <v>7</v>
          </cell>
          <cell r="D1939">
            <v>1223.08314</v>
          </cell>
        </row>
        <row r="1940">
          <cell r="C1940">
            <v>7</v>
          </cell>
          <cell r="D1940">
            <v>1154.8378</v>
          </cell>
        </row>
        <row r="1941">
          <cell r="C1941">
            <v>7</v>
          </cell>
          <cell r="D1941">
            <v>1125.59725</v>
          </cell>
        </row>
        <row r="1942">
          <cell r="C1942">
            <v>7</v>
          </cell>
          <cell r="D1942">
            <v>1100.8326999999999</v>
          </cell>
        </row>
        <row r="1943">
          <cell r="C1943">
            <v>7</v>
          </cell>
          <cell r="D1943">
            <v>1056.14743</v>
          </cell>
        </row>
        <row r="1944">
          <cell r="C1944">
            <v>7</v>
          </cell>
          <cell r="D1944">
            <v>1142.26018</v>
          </cell>
        </row>
        <row r="1945">
          <cell r="C1945">
            <v>7</v>
          </cell>
          <cell r="D1945">
            <v>1040.1279999999999</v>
          </cell>
        </row>
        <row r="1946">
          <cell r="C1946">
            <v>7</v>
          </cell>
          <cell r="D1946">
            <v>1040.1279999999999</v>
          </cell>
        </row>
        <row r="1947">
          <cell r="C1947">
            <v>7</v>
          </cell>
          <cell r="D1947">
            <v>1016.85767</v>
          </cell>
        </row>
        <row r="1948">
          <cell r="C1948">
            <v>7</v>
          </cell>
          <cell r="D1948">
            <v>962.17539999999997</v>
          </cell>
        </row>
        <row r="1949">
          <cell r="C1949">
            <v>7</v>
          </cell>
          <cell r="D1949">
            <v>944.19119999999998</v>
          </cell>
        </row>
        <row r="1950">
          <cell r="C1950">
            <v>7</v>
          </cell>
          <cell r="D1950">
            <v>933.45906000000002</v>
          </cell>
        </row>
        <row r="1951">
          <cell r="C1951">
            <v>7</v>
          </cell>
          <cell r="D1951">
            <v>947.77833999999996</v>
          </cell>
        </row>
        <row r="1952">
          <cell r="C1952">
            <v>7</v>
          </cell>
          <cell r="D1952">
            <v>933.45906000000002</v>
          </cell>
        </row>
        <row r="1953">
          <cell r="C1953">
            <v>7</v>
          </cell>
          <cell r="D1953">
            <v>1036.1424</v>
          </cell>
        </row>
        <row r="1954">
          <cell r="C1954">
            <v>7</v>
          </cell>
          <cell r="D1954">
            <v>1356.3296</v>
          </cell>
        </row>
        <row r="1955">
          <cell r="C1955">
            <v>7</v>
          </cell>
          <cell r="D1955">
            <v>1257.9413099999999</v>
          </cell>
        </row>
        <row r="1956">
          <cell r="C1956">
            <v>7</v>
          </cell>
          <cell r="D1956">
            <v>1351.777</v>
          </cell>
        </row>
        <row r="1957">
          <cell r="C1957">
            <v>7</v>
          </cell>
          <cell r="D1957">
            <v>2795.1752999999999</v>
          </cell>
        </row>
        <row r="1958">
          <cell r="C1958">
            <v>7</v>
          </cell>
          <cell r="D1958">
            <v>1975.6171999999999</v>
          </cell>
        </row>
        <row r="1959">
          <cell r="C1959">
            <v>7</v>
          </cell>
          <cell r="D1959">
            <v>1709.3667600000001</v>
          </cell>
        </row>
        <row r="1960">
          <cell r="C1960">
            <v>8</v>
          </cell>
          <cell r="D1960">
            <v>1121.4506799999999</v>
          </cell>
        </row>
        <row r="1961">
          <cell r="C1961">
            <v>8</v>
          </cell>
          <cell r="D1961">
            <v>1279.97668</v>
          </cell>
        </row>
        <row r="1962">
          <cell r="C1962">
            <v>8</v>
          </cell>
          <cell r="D1962">
            <v>1253.5572299999999</v>
          </cell>
        </row>
        <row r="1963">
          <cell r="C1963">
            <v>8</v>
          </cell>
          <cell r="D1963">
            <v>1167.4844000000001</v>
          </cell>
        </row>
        <row r="1964">
          <cell r="C1964">
            <v>8</v>
          </cell>
          <cell r="D1964">
            <v>1113.1804999999999</v>
          </cell>
        </row>
        <row r="1965">
          <cell r="C1965">
            <v>8</v>
          </cell>
          <cell r="D1965">
            <v>1048.1224</v>
          </cell>
        </row>
        <row r="1966">
          <cell r="C1966">
            <v>8</v>
          </cell>
          <cell r="D1966">
            <v>1121.4506799999999</v>
          </cell>
        </row>
        <row r="1967">
          <cell r="C1967">
            <v>8</v>
          </cell>
          <cell r="D1967">
            <v>1688.9649999999999</v>
          </cell>
        </row>
        <row r="1968">
          <cell r="C1968">
            <v>8</v>
          </cell>
          <cell r="D1968">
            <v>1365.4579200000001</v>
          </cell>
        </row>
        <row r="1969">
          <cell r="C1969">
            <v>8</v>
          </cell>
          <cell r="D1969">
            <v>1279.97668</v>
          </cell>
        </row>
        <row r="1970">
          <cell r="C1970">
            <v>8</v>
          </cell>
          <cell r="D1970">
            <v>1205.8379299999999</v>
          </cell>
        </row>
        <row r="1971">
          <cell r="C1971">
            <v>8</v>
          </cell>
          <cell r="D1971">
            <v>1175.95379</v>
          </cell>
        </row>
        <row r="1972">
          <cell r="C1972">
            <v>8</v>
          </cell>
          <cell r="D1972">
            <v>1117.3117999999999</v>
          </cell>
        </row>
        <row r="1973">
          <cell r="C1973">
            <v>8</v>
          </cell>
          <cell r="D1973">
            <v>1060.1713999999999</v>
          </cell>
        </row>
        <row r="1974">
          <cell r="C1974">
            <v>8</v>
          </cell>
          <cell r="D1974">
            <v>1009.503474</v>
          </cell>
        </row>
        <row r="1975">
          <cell r="C1975">
            <v>8</v>
          </cell>
          <cell r="D1975">
            <v>994.85344999999995</v>
          </cell>
        </row>
        <row r="1976">
          <cell r="C1976">
            <v>8</v>
          </cell>
          <cell r="D1976">
            <v>994.85344999999995</v>
          </cell>
        </row>
        <row r="1977">
          <cell r="C1977">
            <v>8</v>
          </cell>
          <cell r="D1977">
            <v>1024.2313200000001</v>
          </cell>
        </row>
        <row r="1978">
          <cell r="C1978">
            <v>9</v>
          </cell>
          <cell r="D1978">
            <v>1084.4762599999999</v>
          </cell>
        </row>
        <row r="1979">
          <cell r="C1979">
            <v>9</v>
          </cell>
          <cell r="D1979">
            <v>1320.123</v>
          </cell>
        </row>
        <row r="1980">
          <cell r="C1980">
            <v>9</v>
          </cell>
          <cell r="D1980">
            <v>4685.1260000000002</v>
          </cell>
        </row>
        <row r="1981">
          <cell r="C1981">
            <v>9</v>
          </cell>
          <cell r="D1981">
            <v>3107.9520000000002</v>
          </cell>
        </row>
        <row r="1982">
          <cell r="C1982">
            <v>9</v>
          </cell>
          <cell r="D1982">
            <v>2425.8703999999998</v>
          </cell>
        </row>
        <row r="1983">
          <cell r="C1983">
            <v>9</v>
          </cell>
          <cell r="D1983">
            <v>2126.5621999999998</v>
          </cell>
        </row>
        <row r="1984">
          <cell r="C1984">
            <v>9</v>
          </cell>
          <cell r="D1984">
            <v>1904.6010000000001</v>
          </cell>
        </row>
        <row r="1985">
          <cell r="C1985">
            <v>9</v>
          </cell>
          <cell r="D1985">
            <v>1720.34256</v>
          </cell>
        </row>
        <row r="1986">
          <cell r="C1986">
            <v>9</v>
          </cell>
          <cell r="D1986">
            <v>1479.0814</v>
          </cell>
        </row>
        <row r="1987">
          <cell r="C1987">
            <v>9</v>
          </cell>
          <cell r="D1987">
            <v>1355.0568470000001</v>
          </cell>
        </row>
        <row r="1988">
          <cell r="C1988">
            <v>9</v>
          </cell>
          <cell r="D1988">
            <v>1303.2465099999999</v>
          </cell>
        </row>
        <row r="1989">
          <cell r="C1989">
            <v>9</v>
          </cell>
          <cell r="D1989">
            <v>1113.5404699999999</v>
          </cell>
        </row>
        <row r="1990">
          <cell r="C1990">
            <v>9</v>
          </cell>
          <cell r="D1990">
            <v>1071.0522000000001</v>
          </cell>
        </row>
        <row r="1991">
          <cell r="C1991">
            <v>9</v>
          </cell>
          <cell r="D1991">
            <v>1310.1790900000001</v>
          </cell>
        </row>
        <row r="1992">
          <cell r="C1992">
            <v>9</v>
          </cell>
          <cell r="D1992">
            <v>1960.83726</v>
          </cell>
        </row>
        <row r="1993">
          <cell r="C1993">
            <v>9</v>
          </cell>
          <cell r="D1993">
            <v>1002.42509</v>
          </cell>
        </row>
        <row r="1994">
          <cell r="C1994">
            <v>9</v>
          </cell>
          <cell r="D1994">
            <v>902.83112000000006</v>
          </cell>
        </row>
        <row r="1995">
          <cell r="C1995">
            <v>9</v>
          </cell>
          <cell r="D1995">
            <v>843.77078200000005</v>
          </cell>
        </row>
        <row r="1996">
          <cell r="C1996">
            <v>9</v>
          </cell>
          <cell r="D1996">
            <v>851.06047999999998</v>
          </cell>
        </row>
        <row r="1997">
          <cell r="C1997">
            <v>9</v>
          </cell>
          <cell r="D1997">
            <v>851.06047999999998</v>
          </cell>
        </row>
        <row r="1998">
          <cell r="C1998">
            <v>9</v>
          </cell>
          <cell r="D1998">
            <v>1159.4364</v>
          </cell>
        </row>
        <row r="1999">
          <cell r="C1999">
            <v>9</v>
          </cell>
          <cell r="D1999">
            <v>744.50030000000004</v>
          </cell>
        </row>
        <row r="2000">
          <cell r="C2000">
            <v>9</v>
          </cell>
          <cell r="D2000">
            <v>1544.0519099999999</v>
          </cell>
        </row>
        <row r="2001">
          <cell r="C2001">
            <v>9</v>
          </cell>
          <cell r="D2001">
            <v>706.92370000000005</v>
          </cell>
        </row>
        <row r="2002">
          <cell r="C2002">
            <v>9</v>
          </cell>
          <cell r="D2002">
            <v>673.45950000000005</v>
          </cell>
        </row>
        <row r="2003">
          <cell r="C2003">
            <v>9</v>
          </cell>
          <cell r="D2003">
            <v>643.15189999999996</v>
          </cell>
        </row>
        <row r="2004">
          <cell r="C2004">
            <v>9</v>
          </cell>
          <cell r="D2004">
            <v>616.80056000000002</v>
          </cell>
        </row>
        <row r="2005">
          <cell r="C2005">
            <v>9</v>
          </cell>
          <cell r="D2005">
            <v>710.3066</v>
          </cell>
        </row>
        <row r="2006">
          <cell r="C2006">
            <v>9</v>
          </cell>
          <cell r="D2006">
            <v>1650.29251</v>
          </cell>
        </row>
        <row r="2007">
          <cell r="C2007">
            <v>9</v>
          </cell>
          <cell r="D2007">
            <v>1100.1130000000001</v>
          </cell>
        </row>
        <row r="2008">
          <cell r="C2008">
            <v>9</v>
          </cell>
          <cell r="D2008">
            <v>1054.626</v>
          </cell>
        </row>
        <row r="2009">
          <cell r="C2009">
            <v>10</v>
          </cell>
          <cell r="D2009">
            <v>1054.626</v>
          </cell>
        </row>
        <row r="2010">
          <cell r="C2010">
            <v>10</v>
          </cell>
          <cell r="D2010">
            <v>975.17031999999995</v>
          </cell>
        </row>
        <row r="2011">
          <cell r="C2011">
            <v>10</v>
          </cell>
          <cell r="D2011">
            <v>917.86148000000003</v>
          </cell>
        </row>
        <row r="2012">
          <cell r="C2012">
            <v>10</v>
          </cell>
          <cell r="D2012">
            <v>1168.0419999999999</v>
          </cell>
        </row>
        <row r="2013">
          <cell r="C2013">
            <v>10</v>
          </cell>
          <cell r="D2013">
            <v>751.41863999999998</v>
          </cell>
        </row>
        <row r="2014">
          <cell r="C2014">
            <v>10</v>
          </cell>
          <cell r="D2014">
            <v>793.48563999999999</v>
          </cell>
        </row>
        <row r="2015">
          <cell r="C2015">
            <v>10</v>
          </cell>
          <cell r="D2015">
            <v>814.87725</v>
          </cell>
        </row>
        <row r="2016">
          <cell r="C2016">
            <v>10</v>
          </cell>
          <cell r="D2016">
            <v>700.17780000000005</v>
          </cell>
        </row>
        <row r="2017">
          <cell r="C2017">
            <v>10</v>
          </cell>
          <cell r="D2017">
            <v>676.77605000000005</v>
          </cell>
        </row>
        <row r="2018">
          <cell r="C2018">
            <v>10</v>
          </cell>
          <cell r="D2018">
            <v>653.17650000000003</v>
          </cell>
        </row>
        <row r="2019">
          <cell r="C2019">
            <v>10</v>
          </cell>
          <cell r="D2019">
            <v>629.90700000000004</v>
          </cell>
        </row>
        <row r="2020">
          <cell r="C2020">
            <v>10</v>
          </cell>
          <cell r="D2020">
            <v>603.83270000000005</v>
          </cell>
        </row>
        <row r="2021">
          <cell r="C2021">
            <v>10</v>
          </cell>
          <cell r="D2021">
            <v>565.76020000000005</v>
          </cell>
        </row>
        <row r="2022">
          <cell r="C2022">
            <v>10</v>
          </cell>
          <cell r="D2022">
            <v>519.92283999999995</v>
          </cell>
        </row>
        <row r="2023">
          <cell r="C2023">
            <v>10</v>
          </cell>
          <cell r="D2023">
            <v>499.19873000000001</v>
          </cell>
        </row>
        <row r="2024">
          <cell r="C2024">
            <v>10</v>
          </cell>
          <cell r="D2024">
            <v>522.91809999999998</v>
          </cell>
        </row>
        <row r="2025">
          <cell r="C2025">
            <v>10</v>
          </cell>
          <cell r="D2025">
            <v>496.27276999999998</v>
          </cell>
        </row>
        <row r="2026">
          <cell r="C2026">
            <v>10</v>
          </cell>
          <cell r="D2026">
            <v>686.76558299999999</v>
          </cell>
        </row>
        <row r="2027">
          <cell r="C2027">
            <v>10</v>
          </cell>
          <cell r="D2027">
            <v>932.99793999999997</v>
          </cell>
        </row>
        <row r="2028">
          <cell r="C2028">
            <v>10</v>
          </cell>
          <cell r="D2028">
            <v>836.50761</v>
          </cell>
        </row>
        <row r="2029">
          <cell r="C2029">
            <v>10</v>
          </cell>
          <cell r="D2029">
            <v>600.61235999999997</v>
          </cell>
        </row>
        <row r="2030">
          <cell r="C2030">
            <v>10</v>
          </cell>
          <cell r="D2030">
            <v>575.16143999999997</v>
          </cell>
        </row>
        <row r="2031">
          <cell r="C2031">
            <v>10</v>
          </cell>
          <cell r="D2031">
            <v>559.53599999999994</v>
          </cell>
        </row>
        <row r="2032">
          <cell r="C2032">
            <v>10</v>
          </cell>
          <cell r="D2032">
            <v>1534.1217999999999</v>
          </cell>
        </row>
        <row r="2033">
          <cell r="C2033">
            <v>10</v>
          </cell>
          <cell r="D2033">
            <v>1100.1130000000001</v>
          </cell>
        </row>
        <row r="2034">
          <cell r="C2034">
            <v>10</v>
          </cell>
          <cell r="D2034">
            <v>613.54560000000004</v>
          </cell>
        </row>
        <row r="2035">
          <cell r="C2035">
            <v>10</v>
          </cell>
          <cell r="D2035">
            <v>683.42911000000004</v>
          </cell>
        </row>
        <row r="2036">
          <cell r="C2036">
            <v>10</v>
          </cell>
          <cell r="D2036">
            <v>572.01904000000002</v>
          </cell>
        </row>
        <row r="2037">
          <cell r="C2037">
            <v>10</v>
          </cell>
          <cell r="D2037">
            <v>499.19873000000001</v>
          </cell>
        </row>
        <row r="2038">
          <cell r="C2038">
            <v>10</v>
          </cell>
          <cell r="D2038">
            <v>613.54560000000004</v>
          </cell>
        </row>
        <row r="2039">
          <cell r="C2039">
            <v>10</v>
          </cell>
          <cell r="D2039">
            <v>404.57330000000002</v>
          </cell>
        </row>
        <row r="2040">
          <cell r="C2040">
            <v>11</v>
          </cell>
          <cell r="D2040">
            <v>391.69067999999999</v>
          </cell>
        </row>
        <row r="2041">
          <cell r="C2041">
            <v>11</v>
          </cell>
          <cell r="D2041">
            <v>371.83643999999998</v>
          </cell>
        </row>
        <row r="2042">
          <cell r="C2042">
            <v>11</v>
          </cell>
          <cell r="D2042">
            <v>314.2047</v>
          </cell>
        </row>
        <row r="2043">
          <cell r="C2043">
            <v>11</v>
          </cell>
          <cell r="D2043">
            <v>428.64720599999998</v>
          </cell>
        </row>
        <row r="2044">
          <cell r="C2044">
            <v>11</v>
          </cell>
          <cell r="D2044">
            <v>547.19150000000002</v>
          </cell>
        </row>
        <row r="2045">
          <cell r="C2045">
            <v>11</v>
          </cell>
          <cell r="D2045">
            <v>538.02401999999995</v>
          </cell>
        </row>
        <row r="2046">
          <cell r="C2046">
            <v>11</v>
          </cell>
          <cell r="D2046">
            <v>1408.0065</v>
          </cell>
        </row>
        <row r="2047">
          <cell r="C2047">
            <v>11</v>
          </cell>
          <cell r="D2047">
            <v>1475.2280000000001</v>
          </cell>
        </row>
        <row r="2048">
          <cell r="C2048">
            <v>11</v>
          </cell>
          <cell r="D2048">
            <v>391.69067999999999</v>
          </cell>
        </row>
        <row r="2049">
          <cell r="C2049">
            <v>11</v>
          </cell>
          <cell r="D2049">
            <v>345.06234999999998</v>
          </cell>
        </row>
        <row r="2050">
          <cell r="C2050">
            <v>11</v>
          </cell>
          <cell r="D2050">
            <v>275.13470000000001</v>
          </cell>
        </row>
        <row r="2051">
          <cell r="C2051">
            <v>11</v>
          </cell>
          <cell r="D2051">
            <v>216.02503999999999</v>
          </cell>
        </row>
        <row r="2052">
          <cell r="C2052">
            <v>11</v>
          </cell>
          <cell r="D2052">
            <v>445.086071</v>
          </cell>
        </row>
        <row r="2053">
          <cell r="C2053">
            <v>11</v>
          </cell>
          <cell r="D2053">
            <v>321.25027999999998</v>
          </cell>
        </row>
        <row r="2054">
          <cell r="C2054">
            <v>11</v>
          </cell>
          <cell r="D2054">
            <v>195.51428000000001</v>
          </cell>
        </row>
        <row r="2055">
          <cell r="C2055">
            <v>11</v>
          </cell>
          <cell r="D2055">
            <v>179.47989000000001</v>
          </cell>
        </row>
        <row r="2056">
          <cell r="C2056">
            <v>11</v>
          </cell>
          <cell r="D2056">
            <v>157.95443</v>
          </cell>
        </row>
        <row r="2057">
          <cell r="C2057">
            <v>11</v>
          </cell>
          <cell r="D2057">
            <v>135.04996</v>
          </cell>
        </row>
        <row r="2058">
          <cell r="C2058">
            <v>11</v>
          </cell>
          <cell r="D2058">
            <v>104.52144</v>
          </cell>
        </row>
        <row r="2059">
          <cell r="C2059">
            <v>11</v>
          </cell>
          <cell r="D2059">
            <v>108.195525</v>
          </cell>
        </row>
        <row r="2060">
          <cell r="C2060">
            <v>11</v>
          </cell>
          <cell r="D2060">
            <v>106.35057999999999</v>
          </cell>
        </row>
        <row r="2061">
          <cell r="C2061">
            <v>11</v>
          </cell>
          <cell r="D2061">
            <v>97.363020000000006</v>
          </cell>
        </row>
        <row r="2062">
          <cell r="C2062">
            <v>11</v>
          </cell>
          <cell r="D2062">
            <v>87.186920000000001</v>
          </cell>
        </row>
        <row r="2063">
          <cell r="C2063">
            <v>11</v>
          </cell>
          <cell r="D2063">
            <v>129.393823</v>
          </cell>
        </row>
        <row r="2064">
          <cell r="C2064">
            <v>11</v>
          </cell>
          <cell r="D2064">
            <v>146.44621000000001</v>
          </cell>
        </row>
        <row r="2065">
          <cell r="C2065">
            <v>11</v>
          </cell>
          <cell r="D2065">
            <v>148.35648</v>
          </cell>
        </row>
        <row r="2066">
          <cell r="C2066">
            <v>11</v>
          </cell>
          <cell r="D2066">
            <v>127.38334399999999</v>
          </cell>
        </row>
        <row r="2067">
          <cell r="C2067">
            <v>11</v>
          </cell>
          <cell r="D2067">
            <v>83.226929999999996</v>
          </cell>
        </row>
        <row r="2068">
          <cell r="C2068">
            <v>11</v>
          </cell>
          <cell r="D2068">
            <v>89.215793000000005</v>
          </cell>
        </row>
        <row r="2069">
          <cell r="C2069">
            <v>11</v>
          </cell>
          <cell r="D2069">
            <v>85.406803999999994</v>
          </cell>
        </row>
        <row r="2070">
          <cell r="C2070">
            <v>12</v>
          </cell>
          <cell r="D2070">
            <v>117.53328500000001</v>
          </cell>
        </row>
        <row r="2071">
          <cell r="C2071">
            <v>12</v>
          </cell>
          <cell r="D2071">
            <v>174.69262000000001</v>
          </cell>
        </row>
        <row r="2072">
          <cell r="C2072">
            <v>12</v>
          </cell>
          <cell r="D2072">
            <v>216.18735000000001</v>
          </cell>
        </row>
        <row r="2073">
          <cell r="C2073">
            <v>12</v>
          </cell>
          <cell r="D2073">
            <v>207.66086999999999</v>
          </cell>
        </row>
        <row r="2074">
          <cell r="C2074">
            <v>12</v>
          </cell>
          <cell r="D2074">
            <v>180.76504</v>
          </cell>
        </row>
        <row r="2075">
          <cell r="C2075">
            <v>12</v>
          </cell>
          <cell r="D2075">
            <v>174.69262000000001</v>
          </cell>
        </row>
        <row r="2076">
          <cell r="C2076">
            <v>12</v>
          </cell>
          <cell r="D2076">
            <v>152.58887999999999</v>
          </cell>
        </row>
        <row r="2077">
          <cell r="C2077">
            <v>12</v>
          </cell>
          <cell r="D2077">
            <v>103.90546000000001</v>
          </cell>
        </row>
        <row r="2078">
          <cell r="C2078">
            <v>12</v>
          </cell>
          <cell r="D2078">
            <v>72.291302999999999</v>
          </cell>
        </row>
        <row r="2079">
          <cell r="C2079">
            <v>12</v>
          </cell>
          <cell r="D2079">
            <v>124.445654</v>
          </cell>
        </row>
        <row r="2080">
          <cell r="C2080">
            <v>12</v>
          </cell>
          <cell r="D2080">
            <v>247.90110000000001</v>
          </cell>
        </row>
        <row r="2081">
          <cell r="C2081">
            <v>12</v>
          </cell>
          <cell r="D2081">
            <v>339.78820000000002</v>
          </cell>
        </row>
        <row r="2082">
          <cell r="C2082">
            <v>12</v>
          </cell>
          <cell r="D2082">
            <v>248.49413999999999</v>
          </cell>
        </row>
        <row r="2083">
          <cell r="C2083">
            <v>12</v>
          </cell>
          <cell r="D2083">
            <v>220.018</v>
          </cell>
        </row>
        <row r="2084">
          <cell r="C2084">
            <v>12</v>
          </cell>
          <cell r="D2084">
            <v>236.86344399999999</v>
          </cell>
        </row>
        <row r="2085">
          <cell r="C2085">
            <v>12</v>
          </cell>
          <cell r="D2085">
            <v>264.38875000000002</v>
          </cell>
        </row>
        <row r="2086">
          <cell r="C2086">
            <v>12</v>
          </cell>
          <cell r="D2086">
            <v>266.95492999999999</v>
          </cell>
        </row>
        <row r="2087">
          <cell r="C2087">
            <v>12</v>
          </cell>
          <cell r="D2087">
            <v>291.03384</v>
          </cell>
        </row>
        <row r="2088">
          <cell r="C2088">
            <v>12</v>
          </cell>
          <cell r="D2088">
            <v>183.47296</v>
          </cell>
        </row>
        <row r="2089">
          <cell r="C2089">
            <v>12</v>
          </cell>
          <cell r="D2089">
            <v>143.615374</v>
          </cell>
        </row>
        <row r="2090">
          <cell r="C2090">
            <v>12</v>
          </cell>
          <cell r="D2090">
            <v>133.76526999999999</v>
          </cell>
        </row>
        <row r="2091">
          <cell r="C2091">
            <v>12</v>
          </cell>
          <cell r="D2091">
            <v>137.67337599999999</v>
          </cell>
        </row>
        <row r="2092">
          <cell r="C2092">
            <v>12</v>
          </cell>
          <cell r="D2092">
            <v>117.095922</v>
          </cell>
        </row>
        <row r="2093">
          <cell r="C2093">
            <v>12</v>
          </cell>
          <cell r="D2093">
            <v>391.88711999999998</v>
          </cell>
        </row>
        <row r="2094">
          <cell r="C2094">
            <v>12</v>
          </cell>
          <cell r="D2094">
            <v>348.13736999999998</v>
          </cell>
        </row>
        <row r="2095">
          <cell r="C2095">
            <v>12</v>
          </cell>
          <cell r="D2095">
            <v>259.28834000000001</v>
          </cell>
        </row>
        <row r="2096">
          <cell r="C2096">
            <v>12</v>
          </cell>
          <cell r="D2096">
            <v>224.77776499999999</v>
          </cell>
        </row>
        <row r="2097">
          <cell r="C2097">
            <v>12</v>
          </cell>
          <cell r="D2097">
            <v>172.61152999999999</v>
          </cell>
        </row>
        <row r="2098">
          <cell r="C2098">
            <v>12</v>
          </cell>
          <cell r="D2098">
            <v>153.73161999999999</v>
          </cell>
        </row>
        <row r="2099">
          <cell r="C2099">
            <v>12</v>
          </cell>
          <cell r="D2099">
            <v>147.62993399999999</v>
          </cell>
        </row>
        <row r="2100">
          <cell r="C2100">
            <v>12</v>
          </cell>
          <cell r="D2100">
            <v>115.294011</v>
          </cell>
        </row>
        <row r="2101">
          <cell r="C2101">
            <v>1</v>
          </cell>
          <cell r="D2101">
            <v>166.22241199999999</v>
          </cell>
        </row>
        <row r="2102">
          <cell r="C2102">
            <v>1</v>
          </cell>
          <cell r="D2102">
            <v>87.961500000000001</v>
          </cell>
        </row>
        <row r="2103">
          <cell r="C2103">
            <v>1</v>
          </cell>
          <cell r="D2103">
            <v>55.949365999999998</v>
          </cell>
        </row>
        <row r="2104">
          <cell r="C2104">
            <v>1</v>
          </cell>
          <cell r="D2104">
            <v>54.940711999999998</v>
          </cell>
        </row>
        <row r="2105">
          <cell r="C2105">
            <v>1</v>
          </cell>
          <cell r="D2105">
            <v>56.330345000000001</v>
          </cell>
        </row>
        <row r="2106">
          <cell r="C2106">
            <v>1</v>
          </cell>
          <cell r="D2106">
            <v>53.558343399999998</v>
          </cell>
        </row>
        <row r="2107">
          <cell r="C2107">
            <v>1</v>
          </cell>
          <cell r="D2107">
            <v>56.330345000000001</v>
          </cell>
        </row>
        <row r="2108">
          <cell r="C2108">
            <v>1</v>
          </cell>
          <cell r="D2108">
            <v>56.330345000000001</v>
          </cell>
        </row>
        <row r="2109">
          <cell r="C2109">
            <v>1</v>
          </cell>
          <cell r="D2109">
            <v>94.446623000000002</v>
          </cell>
        </row>
        <row r="2110">
          <cell r="C2110">
            <v>1</v>
          </cell>
          <cell r="D2110">
            <v>59.254510000000003</v>
          </cell>
        </row>
        <row r="2111">
          <cell r="C2111">
            <v>1</v>
          </cell>
          <cell r="D2111">
            <v>53.558343399999998</v>
          </cell>
        </row>
        <row r="2112">
          <cell r="C2112">
            <v>1</v>
          </cell>
          <cell r="D2112">
            <v>53.558343399999998</v>
          </cell>
        </row>
        <row r="2113">
          <cell r="C2113">
            <v>1</v>
          </cell>
          <cell r="D2113">
            <v>54.940711999999998</v>
          </cell>
        </row>
        <row r="2114">
          <cell r="C2114">
            <v>1</v>
          </cell>
          <cell r="D2114">
            <v>57.786670000000001</v>
          </cell>
        </row>
        <row r="2115">
          <cell r="C2115">
            <v>1</v>
          </cell>
          <cell r="D2115">
            <v>54.940711999999998</v>
          </cell>
        </row>
        <row r="2116">
          <cell r="C2116">
            <v>1</v>
          </cell>
          <cell r="D2116">
            <v>42.36703</v>
          </cell>
        </row>
        <row r="2117">
          <cell r="C2117">
            <v>1</v>
          </cell>
          <cell r="D2117">
            <v>44.497197</v>
          </cell>
        </row>
        <row r="2118">
          <cell r="C2118">
            <v>1</v>
          </cell>
          <cell r="D2118">
            <v>40.651694999999997</v>
          </cell>
        </row>
        <row r="2119">
          <cell r="C2119">
            <v>1</v>
          </cell>
          <cell r="D2119">
            <v>38.102424999999997</v>
          </cell>
        </row>
        <row r="2120">
          <cell r="C2120">
            <v>1</v>
          </cell>
          <cell r="D2120">
            <v>45.798003000000001</v>
          </cell>
        </row>
        <row r="2121">
          <cell r="C2121">
            <v>1</v>
          </cell>
          <cell r="D2121">
            <v>49.757339999999999</v>
          </cell>
        </row>
        <row r="2122">
          <cell r="C2122">
            <v>1</v>
          </cell>
          <cell r="D2122">
            <v>41.924039999999998</v>
          </cell>
        </row>
        <row r="2123">
          <cell r="C2123">
            <v>1</v>
          </cell>
          <cell r="D2123">
            <v>41.924039999999998</v>
          </cell>
        </row>
        <row r="2124">
          <cell r="C2124">
            <v>1</v>
          </cell>
          <cell r="D2124">
            <v>40.651694999999997</v>
          </cell>
        </row>
        <row r="2125">
          <cell r="C2125">
            <v>1</v>
          </cell>
          <cell r="D2125">
            <v>40.651694999999997</v>
          </cell>
        </row>
        <row r="2126">
          <cell r="C2126">
            <v>1</v>
          </cell>
          <cell r="D2126">
            <v>41.924039999999998</v>
          </cell>
        </row>
        <row r="2127">
          <cell r="C2127">
            <v>1</v>
          </cell>
          <cell r="D2127">
            <v>51.096089999999997</v>
          </cell>
        </row>
        <row r="2128">
          <cell r="C2128">
            <v>1</v>
          </cell>
          <cell r="D2128">
            <v>44.372692000000001</v>
          </cell>
        </row>
        <row r="2129">
          <cell r="C2129">
            <v>1</v>
          </cell>
          <cell r="D2129">
            <v>37.536594999999998</v>
          </cell>
        </row>
        <row r="2130">
          <cell r="C2130">
            <v>1</v>
          </cell>
          <cell r="D2130">
            <v>37.536594999999998</v>
          </cell>
        </row>
        <row r="2131">
          <cell r="C2131">
            <v>1</v>
          </cell>
          <cell r="D2131">
            <v>42.760936999999998</v>
          </cell>
        </row>
        <row r="2132">
          <cell r="C2132">
            <v>2</v>
          </cell>
          <cell r="D2132">
            <v>49.454830000000001</v>
          </cell>
        </row>
        <row r="2133">
          <cell r="C2133">
            <v>2</v>
          </cell>
          <cell r="D2133">
            <v>48.101520000000001</v>
          </cell>
        </row>
        <row r="2134">
          <cell r="C2134">
            <v>2</v>
          </cell>
          <cell r="D2134">
            <v>37.536594999999998</v>
          </cell>
        </row>
        <row r="2135">
          <cell r="C2135">
            <v>2</v>
          </cell>
          <cell r="D2135">
            <v>38.831783000000001</v>
          </cell>
        </row>
        <row r="2136">
          <cell r="C2136">
            <v>2</v>
          </cell>
          <cell r="D2136">
            <v>33.694620399999998</v>
          </cell>
        </row>
        <row r="2137">
          <cell r="C2137">
            <v>2</v>
          </cell>
          <cell r="D2137">
            <v>38.831783000000001</v>
          </cell>
        </row>
        <row r="2138">
          <cell r="C2138">
            <v>2</v>
          </cell>
          <cell r="D2138">
            <v>36.248671999999999</v>
          </cell>
        </row>
        <row r="2139">
          <cell r="C2139">
            <v>2</v>
          </cell>
          <cell r="D2139">
            <v>37.536594999999998</v>
          </cell>
        </row>
        <row r="2140">
          <cell r="C2140">
            <v>2</v>
          </cell>
          <cell r="D2140">
            <v>41.443953999999998</v>
          </cell>
        </row>
        <row r="2141">
          <cell r="C2141">
            <v>2</v>
          </cell>
          <cell r="D2141">
            <v>38.831783000000001</v>
          </cell>
        </row>
        <row r="2142">
          <cell r="C2142">
            <v>2</v>
          </cell>
          <cell r="D2142">
            <v>44.085185500000001</v>
          </cell>
        </row>
        <row r="2143">
          <cell r="C2143">
            <v>2</v>
          </cell>
          <cell r="D2143">
            <v>44.085185500000001</v>
          </cell>
        </row>
        <row r="2144">
          <cell r="C2144">
            <v>2</v>
          </cell>
          <cell r="D2144">
            <v>37.302644999999998</v>
          </cell>
        </row>
        <row r="2145">
          <cell r="C2145">
            <v>2</v>
          </cell>
          <cell r="D2145">
            <v>37.302644999999998</v>
          </cell>
        </row>
        <row r="2146">
          <cell r="C2146">
            <v>2</v>
          </cell>
          <cell r="D2146">
            <v>37.302644999999998</v>
          </cell>
        </row>
        <row r="2147">
          <cell r="C2147">
            <v>2</v>
          </cell>
          <cell r="D2147">
            <v>42.349424999999997</v>
          </cell>
        </row>
        <row r="2148">
          <cell r="C2148">
            <v>2</v>
          </cell>
          <cell r="D2148">
            <v>41.061520000000002</v>
          </cell>
        </row>
        <row r="2149">
          <cell r="C2149">
            <v>2</v>
          </cell>
          <cell r="D2149">
            <v>39.795684000000001</v>
          </cell>
        </row>
        <row r="2150">
          <cell r="C2150">
            <v>2</v>
          </cell>
          <cell r="D2150">
            <v>38.542726000000002</v>
          </cell>
        </row>
        <row r="2151">
          <cell r="C2151">
            <v>2</v>
          </cell>
          <cell r="D2151">
            <v>34.861113000000003</v>
          </cell>
        </row>
        <row r="2152">
          <cell r="C2152">
            <v>2</v>
          </cell>
          <cell r="D2152">
            <v>38.542726000000002</v>
          </cell>
        </row>
        <row r="2153">
          <cell r="C2153">
            <v>2</v>
          </cell>
          <cell r="D2153">
            <v>67.941480999999996</v>
          </cell>
        </row>
        <row r="2154">
          <cell r="C2154">
            <v>2</v>
          </cell>
          <cell r="D2154">
            <v>58.928204000000001</v>
          </cell>
        </row>
        <row r="2155">
          <cell r="C2155">
            <v>2</v>
          </cell>
          <cell r="D2155">
            <v>60.403427999999998</v>
          </cell>
        </row>
        <row r="2156">
          <cell r="C2156">
            <v>2</v>
          </cell>
          <cell r="D2156">
            <v>46.299596000000001</v>
          </cell>
        </row>
        <row r="2157">
          <cell r="C2157">
            <v>2</v>
          </cell>
          <cell r="D2157">
            <v>50.379449000000001</v>
          </cell>
        </row>
        <row r="2158">
          <cell r="C2158">
            <v>2</v>
          </cell>
          <cell r="D2158">
            <v>47.645138000000003</v>
          </cell>
        </row>
        <row r="2159">
          <cell r="C2159">
            <v>2</v>
          </cell>
          <cell r="D2159">
            <v>46.299596000000001</v>
          </cell>
        </row>
        <row r="2160">
          <cell r="C2160">
            <v>3</v>
          </cell>
          <cell r="D2160">
            <v>44.968463</v>
          </cell>
        </row>
        <row r="2161">
          <cell r="C2161">
            <v>3</v>
          </cell>
          <cell r="D2161">
            <v>38.542726000000002</v>
          </cell>
        </row>
        <row r="2162">
          <cell r="C2162">
            <v>3</v>
          </cell>
          <cell r="D2162">
            <v>42.349424999999997</v>
          </cell>
        </row>
        <row r="2163">
          <cell r="C2163">
            <v>3</v>
          </cell>
          <cell r="D2163">
            <v>42.349424999999997</v>
          </cell>
        </row>
        <row r="2164">
          <cell r="C2164">
            <v>3</v>
          </cell>
          <cell r="D2164">
            <v>41.061520000000002</v>
          </cell>
        </row>
        <row r="2165">
          <cell r="C2165">
            <v>3</v>
          </cell>
          <cell r="D2165">
            <v>46.299596000000001</v>
          </cell>
        </row>
        <row r="2166">
          <cell r="C2166">
            <v>3</v>
          </cell>
          <cell r="D2166">
            <v>43.651739999999997</v>
          </cell>
        </row>
        <row r="2167">
          <cell r="C2167">
            <v>3</v>
          </cell>
          <cell r="D2167">
            <v>42.349424999999997</v>
          </cell>
        </row>
        <row r="2168">
          <cell r="C2168">
            <v>3</v>
          </cell>
          <cell r="D2168">
            <v>42.349424999999997</v>
          </cell>
        </row>
        <row r="2169">
          <cell r="C2169">
            <v>3</v>
          </cell>
          <cell r="D2169">
            <v>41.061520000000002</v>
          </cell>
        </row>
        <row r="2170">
          <cell r="C2170">
            <v>3</v>
          </cell>
          <cell r="D2170">
            <v>49.005090000000003</v>
          </cell>
        </row>
        <row r="2171">
          <cell r="C2171">
            <v>3</v>
          </cell>
          <cell r="D2171">
            <v>86.537097000000003</v>
          </cell>
        </row>
        <row r="2172">
          <cell r="C2172">
            <v>3</v>
          </cell>
          <cell r="D2172">
            <v>86.537097000000003</v>
          </cell>
        </row>
        <row r="2173">
          <cell r="C2173">
            <v>3</v>
          </cell>
          <cell r="D2173">
            <v>64.915559999999999</v>
          </cell>
        </row>
        <row r="2174">
          <cell r="C2174">
            <v>3</v>
          </cell>
          <cell r="D2174">
            <v>142.02868699999999</v>
          </cell>
        </row>
        <row r="2175">
          <cell r="C2175">
            <v>3</v>
          </cell>
          <cell r="D2175">
            <v>195.40987999999999</v>
          </cell>
        </row>
        <row r="2176">
          <cell r="C2176">
            <v>3</v>
          </cell>
          <cell r="D2176">
            <v>142.02868699999999</v>
          </cell>
        </row>
        <row r="2177">
          <cell r="C2177">
            <v>3</v>
          </cell>
          <cell r="D2177">
            <v>120.23976</v>
          </cell>
        </row>
        <row r="2178">
          <cell r="C2178">
            <v>3</v>
          </cell>
          <cell r="D2178">
            <v>101.29554</v>
          </cell>
        </row>
        <row r="2179">
          <cell r="C2179">
            <v>3</v>
          </cell>
          <cell r="D2179">
            <v>94.655159999999995</v>
          </cell>
        </row>
        <row r="2180">
          <cell r="C2180">
            <v>3</v>
          </cell>
          <cell r="D2180">
            <v>86.537097000000003</v>
          </cell>
        </row>
        <row r="2181">
          <cell r="C2181">
            <v>3</v>
          </cell>
          <cell r="D2181">
            <v>74.000770000000003</v>
          </cell>
        </row>
        <row r="2182">
          <cell r="C2182">
            <v>3</v>
          </cell>
          <cell r="D2182">
            <v>70.953720000000004</v>
          </cell>
        </row>
        <row r="2183">
          <cell r="C2183">
            <v>3</v>
          </cell>
          <cell r="D2183">
            <v>69.443247999999997</v>
          </cell>
        </row>
        <row r="2184">
          <cell r="C2184">
            <v>3</v>
          </cell>
          <cell r="D2184">
            <v>69.443247999999997</v>
          </cell>
        </row>
        <row r="2185">
          <cell r="C2185">
            <v>3</v>
          </cell>
          <cell r="D2185">
            <v>64.915559999999999</v>
          </cell>
        </row>
        <row r="2186">
          <cell r="C2186">
            <v>3</v>
          </cell>
          <cell r="D2186">
            <v>64.915559999999999</v>
          </cell>
        </row>
        <row r="2187">
          <cell r="C2187">
            <v>3</v>
          </cell>
          <cell r="D2187">
            <v>70.953720000000004</v>
          </cell>
        </row>
        <row r="2188">
          <cell r="C2188">
            <v>3</v>
          </cell>
          <cell r="D2188">
            <v>69.443247999999997</v>
          </cell>
        </row>
        <row r="2189">
          <cell r="C2189">
            <v>3</v>
          </cell>
          <cell r="D2189">
            <v>69.443247999999997</v>
          </cell>
        </row>
        <row r="2190">
          <cell r="C2190">
            <v>3</v>
          </cell>
          <cell r="D2190">
            <v>61.893062</v>
          </cell>
        </row>
        <row r="2191">
          <cell r="C2191">
            <v>4</v>
          </cell>
          <cell r="D2191">
            <v>60.403427999999998</v>
          </cell>
        </row>
        <row r="2192">
          <cell r="C2192">
            <v>4</v>
          </cell>
          <cell r="D2192">
            <v>61.893062</v>
          </cell>
        </row>
        <row r="2193">
          <cell r="C2193">
            <v>4</v>
          </cell>
          <cell r="D2193">
            <v>58.928204000000001</v>
          </cell>
        </row>
        <row r="2194">
          <cell r="C2194">
            <v>4</v>
          </cell>
          <cell r="D2194">
            <v>57.467390000000002</v>
          </cell>
        </row>
        <row r="2195">
          <cell r="C2195">
            <v>4</v>
          </cell>
          <cell r="D2195">
            <v>58.928204000000001</v>
          </cell>
        </row>
        <row r="2196">
          <cell r="C2196">
            <v>4</v>
          </cell>
          <cell r="D2196">
            <v>58.928204000000001</v>
          </cell>
        </row>
        <row r="2197">
          <cell r="C2197">
            <v>4</v>
          </cell>
          <cell r="D2197">
            <v>60.403427999999998</v>
          </cell>
        </row>
        <row r="2198">
          <cell r="C2198">
            <v>4</v>
          </cell>
          <cell r="D2198">
            <v>99.623608000000004</v>
          </cell>
        </row>
        <row r="2199">
          <cell r="C2199">
            <v>4</v>
          </cell>
          <cell r="D2199">
            <v>182.87316799999999</v>
          </cell>
        </row>
        <row r="2200">
          <cell r="C2200">
            <v>4</v>
          </cell>
          <cell r="D2200">
            <v>243.87172000000001</v>
          </cell>
        </row>
        <row r="2201">
          <cell r="C2201">
            <v>4</v>
          </cell>
          <cell r="D2201">
            <v>208.31981999999999</v>
          </cell>
        </row>
        <row r="2202">
          <cell r="C2202">
            <v>4</v>
          </cell>
          <cell r="D2202">
            <v>166.85017999999999</v>
          </cell>
        </row>
        <row r="2203">
          <cell r="C2203">
            <v>4</v>
          </cell>
          <cell r="D2203">
            <v>132.82301000000001</v>
          </cell>
        </row>
        <row r="2204">
          <cell r="C2204">
            <v>4</v>
          </cell>
          <cell r="D2204">
            <v>120.23976</v>
          </cell>
        </row>
        <row r="2205">
          <cell r="C2205">
            <v>4</v>
          </cell>
          <cell r="D2205">
            <v>109.7808757</v>
          </cell>
        </row>
        <row r="2206">
          <cell r="C2206">
            <v>4</v>
          </cell>
          <cell r="D2206">
            <v>96.304879999999997</v>
          </cell>
        </row>
        <row r="2207">
          <cell r="C2207">
            <v>4</v>
          </cell>
          <cell r="D2207">
            <v>99.623608000000004</v>
          </cell>
        </row>
        <row r="2208">
          <cell r="C2208">
            <v>4</v>
          </cell>
          <cell r="D2208">
            <v>101.29554</v>
          </cell>
        </row>
        <row r="2209">
          <cell r="C2209">
            <v>4</v>
          </cell>
          <cell r="D2209">
            <v>104.66454</v>
          </cell>
        </row>
        <row r="2210">
          <cell r="C2210">
            <v>4</v>
          </cell>
          <cell r="D2210">
            <v>106.3616</v>
          </cell>
        </row>
        <row r="2211">
          <cell r="C2211">
            <v>4</v>
          </cell>
          <cell r="D2211">
            <v>104.66454</v>
          </cell>
        </row>
        <row r="2212">
          <cell r="C2212">
            <v>4</v>
          </cell>
          <cell r="D2212">
            <v>111.503078</v>
          </cell>
        </row>
        <row r="2213">
          <cell r="C2213">
            <v>4</v>
          </cell>
          <cell r="D2213">
            <v>116.719954</v>
          </cell>
        </row>
        <row r="2214">
          <cell r="C2214">
            <v>4</v>
          </cell>
          <cell r="D2214">
            <v>114.97262000000001</v>
          </cell>
        </row>
        <row r="2215">
          <cell r="C2215">
            <v>4</v>
          </cell>
          <cell r="D2215">
            <v>118.475669</v>
          </cell>
        </row>
        <row r="2216">
          <cell r="C2216">
            <v>4</v>
          </cell>
          <cell r="D2216">
            <v>120.23976</v>
          </cell>
        </row>
        <row r="2217">
          <cell r="C2217">
            <v>4</v>
          </cell>
          <cell r="D2217">
            <v>127.37992</v>
          </cell>
        </row>
        <row r="2218">
          <cell r="C2218">
            <v>4</v>
          </cell>
          <cell r="D2218">
            <v>123.79308</v>
          </cell>
        </row>
        <row r="2219">
          <cell r="C2219">
            <v>4</v>
          </cell>
          <cell r="D2219">
            <v>123.79308</v>
          </cell>
        </row>
        <row r="2220">
          <cell r="C2220">
            <v>5</v>
          </cell>
          <cell r="D2220">
            <v>114.97262000000001</v>
          </cell>
        </row>
        <row r="2221">
          <cell r="C2221">
            <v>5</v>
          </cell>
          <cell r="D2221">
            <v>120.23976</v>
          </cell>
        </row>
        <row r="2222">
          <cell r="C2222">
            <v>5</v>
          </cell>
          <cell r="D2222">
            <v>122.01223</v>
          </cell>
        </row>
        <row r="2223">
          <cell r="C2223">
            <v>5</v>
          </cell>
          <cell r="D2223">
            <v>122.01223</v>
          </cell>
        </row>
        <row r="2224">
          <cell r="C2224">
            <v>5</v>
          </cell>
          <cell r="D2224">
            <v>127.37992</v>
          </cell>
        </row>
        <row r="2225">
          <cell r="C2225">
            <v>5</v>
          </cell>
          <cell r="D2225">
            <v>122.01223</v>
          </cell>
        </row>
        <row r="2226">
          <cell r="C2226">
            <v>5</v>
          </cell>
          <cell r="D2226">
            <v>122.01223</v>
          </cell>
        </row>
        <row r="2227">
          <cell r="C2227">
            <v>5</v>
          </cell>
          <cell r="D2227">
            <v>123.79308</v>
          </cell>
        </row>
        <row r="2228">
          <cell r="C2228">
            <v>5</v>
          </cell>
          <cell r="D2228">
            <v>132.82301000000001</v>
          </cell>
        </row>
        <row r="2229">
          <cell r="C2229">
            <v>5</v>
          </cell>
          <cell r="D2229">
            <v>123.79308</v>
          </cell>
        </row>
        <row r="2230">
          <cell r="C2230">
            <v>5</v>
          </cell>
          <cell r="D2230">
            <v>127.37992</v>
          </cell>
        </row>
        <row r="2231">
          <cell r="C2231">
            <v>5</v>
          </cell>
          <cell r="D2231">
            <v>131.00027</v>
          </cell>
        </row>
        <row r="2232">
          <cell r="C2232">
            <v>5</v>
          </cell>
          <cell r="D2232">
            <v>129.1859</v>
          </cell>
        </row>
        <row r="2233">
          <cell r="C2233">
            <v>5</v>
          </cell>
          <cell r="D2233">
            <v>129.1859</v>
          </cell>
        </row>
        <row r="2234">
          <cell r="C2234">
            <v>5</v>
          </cell>
          <cell r="D2234">
            <v>151.42080000000001</v>
          </cell>
        </row>
        <row r="2235">
          <cell r="C2235">
            <v>5</v>
          </cell>
          <cell r="D2235">
            <v>162.94646</v>
          </cell>
        </row>
        <row r="2236">
          <cell r="C2236">
            <v>5</v>
          </cell>
          <cell r="D2236">
            <v>151.42080000000001</v>
          </cell>
        </row>
        <row r="2237">
          <cell r="C2237">
            <v>5</v>
          </cell>
          <cell r="D2237">
            <v>147.64077</v>
          </cell>
        </row>
        <row r="2238">
          <cell r="C2238">
            <v>5</v>
          </cell>
          <cell r="D2238">
            <v>151.42080000000001</v>
          </cell>
        </row>
        <row r="2239">
          <cell r="C2239">
            <v>5</v>
          </cell>
          <cell r="D2239">
            <v>151.42080000000001</v>
          </cell>
        </row>
        <row r="2240">
          <cell r="C2240">
            <v>5</v>
          </cell>
          <cell r="D2240">
            <v>159.07365999999999</v>
          </cell>
        </row>
        <row r="2241">
          <cell r="C2241">
            <v>5</v>
          </cell>
          <cell r="D2241">
            <v>161.00620000000001</v>
          </cell>
        </row>
        <row r="2242">
          <cell r="C2242">
            <v>5</v>
          </cell>
          <cell r="D2242">
            <v>159.07365999999999</v>
          </cell>
        </row>
        <row r="2243">
          <cell r="C2243">
            <v>5</v>
          </cell>
          <cell r="D2243">
            <v>278.24675999999999</v>
          </cell>
        </row>
        <row r="2244">
          <cell r="C2244">
            <v>5</v>
          </cell>
          <cell r="D2244">
            <v>344.46983999999998</v>
          </cell>
        </row>
        <row r="2245">
          <cell r="C2245">
            <v>5</v>
          </cell>
          <cell r="D2245">
            <v>309.46710000000002</v>
          </cell>
        </row>
        <row r="2246">
          <cell r="C2246">
            <v>5</v>
          </cell>
          <cell r="D2246">
            <v>292.50272000000001</v>
          </cell>
        </row>
        <row r="2247">
          <cell r="C2247">
            <v>5</v>
          </cell>
          <cell r="D2247">
            <v>252.90809999999999</v>
          </cell>
        </row>
        <row r="2248">
          <cell r="C2248">
            <v>5</v>
          </cell>
          <cell r="D2248">
            <v>239.38565800000001</v>
          </cell>
        </row>
        <row r="2249">
          <cell r="C2249">
            <v>5</v>
          </cell>
          <cell r="D2249">
            <v>239.38565800000001</v>
          </cell>
        </row>
        <row r="2250">
          <cell r="C2250">
            <v>5</v>
          </cell>
          <cell r="D2250">
            <v>362.50819999999999</v>
          </cell>
        </row>
        <row r="2251">
          <cell r="C2251">
            <v>6</v>
          </cell>
          <cell r="D2251">
            <v>365.11435</v>
          </cell>
        </row>
        <row r="2252">
          <cell r="C2252">
            <v>6</v>
          </cell>
          <cell r="D2252">
            <v>367.72779100000002</v>
          </cell>
        </row>
        <row r="2253">
          <cell r="C2253">
            <v>6</v>
          </cell>
          <cell r="D2253">
            <v>383.56186300000002</v>
          </cell>
        </row>
        <row r="2254">
          <cell r="C2254">
            <v>6</v>
          </cell>
          <cell r="D2254">
            <v>396.95783899999998</v>
          </cell>
        </row>
        <row r="2255">
          <cell r="C2255">
            <v>6</v>
          </cell>
          <cell r="D2255">
            <v>367.72779100000002</v>
          </cell>
        </row>
        <row r="2256">
          <cell r="C2256">
            <v>6</v>
          </cell>
          <cell r="D2256">
            <v>359.90940000000001</v>
          </cell>
        </row>
        <row r="2257">
          <cell r="C2257">
            <v>6</v>
          </cell>
          <cell r="D2257">
            <v>365.11435</v>
          </cell>
        </row>
        <row r="2258">
          <cell r="C2258">
            <v>6</v>
          </cell>
          <cell r="D2258">
            <v>372.97660000000002</v>
          </cell>
        </row>
        <row r="2259">
          <cell r="C2259">
            <v>6</v>
          </cell>
          <cell r="D2259">
            <v>375.61194899999998</v>
          </cell>
        </row>
        <row r="2260">
          <cell r="C2260">
            <v>6</v>
          </cell>
          <cell r="D2260">
            <v>378.25459999999998</v>
          </cell>
        </row>
        <row r="2261">
          <cell r="C2261">
            <v>6</v>
          </cell>
          <cell r="D2261">
            <v>451.87655000000001</v>
          </cell>
        </row>
        <row r="2262">
          <cell r="C2262">
            <v>6</v>
          </cell>
          <cell r="D2262">
            <v>435.16890000000001</v>
          </cell>
        </row>
        <row r="2263">
          <cell r="C2263">
            <v>6</v>
          </cell>
          <cell r="D2263">
            <v>429.65053999999998</v>
          </cell>
        </row>
        <row r="2264">
          <cell r="C2264">
            <v>6</v>
          </cell>
          <cell r="D2264">
            <v>435.16890000000001</v>
          </cell>
        </row>
        <row r="2265">
          <cell r="C2265">
            <v>6</v>
          </cell>
          <cell r="D2265">
            <v>432.40654999999998</v>
          </cell>
        </row>
        <row r="2266">
          <cell r="C2266">
            <v>6</v>
          </cell>
          <cell r="D2266">
            <v>443.49412599999999</v>
          </cell>
        </row>
        <row r="2267">
          <cell r="C2267">
            <v>6</v>
          </cell>
          <cell r="D2267">
            <v>432.40654999999998</v>
          </cell>
        </row>
        <row r="2268">
          <cell r="C2268">
            <v>6</v>
          </cell>
          <cell r="D2268">
            <v>435.16890000000001</v>
          </cell>
        </row>
        <row r="2269">
          <cell r="C2269">
            <v>6</v>
          </cell>
          <cell r="D2269">
            <v>443.49412599999999</v>
          </cell>
        </row>
        <row r="2270">
          <cell r="C2270">
            <v>6</v>
          </cell>
          <cell r="D2270">
            <v>463.14210000000003</v>
          </cell>
        </row>
        <row r="2271">
          <cell r="C2271">
            <v>6</v>
          </cell>
          <cell r="D2271">
            <v>556.92745000000002</v>
          </cell>
        </row>
        <row r="2272">
          <cell r="C2272">
            <v>6</v>
          </cell>
          <cell r="D2272">
            <v>647.54223000000002</v>
          </cell>
        </row>
        <row r="2273">
          <cell r="C2273">
            <v>6</v>
          </cell>
          <cell r="D2273">
            <v>572.16930000000002</v>
          </cell>
        </row>
        <row r="2274">
          <cell r="C2274">
            <v>6</v>
          </cell>
          <cell r="D2274">
            <v>590.66930000000002</v>
          </cell>
        </row>
        <row r="2275">
          <cell r="C2275">
            <v>6</v>
          </cell>
          <cell r="D2275">
            <v>603.12980000000005</v>
          </cell>
        </row>
        <row r="2276">
          <cell r="C2276">
            <v>6</v>
          </cell>
          <cell r="D2276">
            <v>575.23677999999995</v>
          </cell>
        </row>
        <row r="2277">
          <cell r="C2277">
            <v>6</v>
          </cell>
          <cell r="D2277">
            <v>578.31060000000002</v>
          </cell>
        </row>
        <row r="2278">
          <cell r="C2278">
            <v>6</v>
          </cell>
          <cell r="D2278">
            <v>706.47442999999998</v>
          </cell>
        </row>
        <row r="2279">
          <cell r="C2279">
            <v>6</v>
          </cell>
          <cell r="D2279">
            <v>657.22126000000003</v>
          </cell>
        </row>
        <row r="2280">
          <cell r="C2280">
            <v>6</v>
          </cell>
          <cell r="D2280">
            <v>618.84839999999997</v>
          </cell>
        </row>
        <row r="2281">
          <cell r="C2281">
            <v>7</v>
          </cell>
          <cell r="D2281">
            <v>618.84839999999997</v>
          </cell>
        </row>
        <row r="2282">
          <cell r="C2282">
            <v>7</v>
          </cell>
          <cell r="D2282">
            <v>603.12980000000005</v>
          </cell>
        </row>
        <row r="2283">
          <cell r="C2283">
            <v>7</v>
          </cell>
          <cell r="D2283">
            <v>600.00514999999996</v>
          </cell>
        </row>
        <row r="2284">
          <cell r="C2284">
            <v>7</v>
          </cell>
          <cell r="D2284">
            <v>606.26080000000002</v>
          </cell>
        </row>
        <row r="2285">
          <cell r="C2285">
            <v>7</v>
          </cell>
          <cell r="D2285">
            <v>631.53764000000001</v>
          </cell>
        </row>
        <row r="2286">
          <cell r="C2286">
            <v>7</v>
          </cell>
          <cell r="D2286">
            <v>637.92039999999997</v>
          </cell>
        </row>
        <row r="2287">
          <cell r="C2287">
            <v>7</v>
          </cell>
          <cell r="D2287">
            <v>600.00514999999996</v>
          </cell>
        </row>
        <row r="2288">
          <cell r="C2288">
            <v>7</v>
          </cell>
          <cell r="D2288">
            <v>587.57011999999997</v>
          </cell>
        </row>
        <row r="2289">
          <cell r="C2289">
            <v>7</v>
          </cell>
          <cell r="D2289">
            <v>603.12980000000005</v>
          </cell>
        </row>
        <row r="2290">
          <cell r="C2290">
            <v>7</v>
          </cell>
          <cell r="D2290">
            <v>631.53764000000001</v>
          </cell>
        </row>
        <row r="2291">
          <cell r="C2291">
            <v>7</v>
          </cell>
          <cell r="D2291">
            <v>641.12132999999994</v>
          </cell>
        </row>
        <row r="2292">
          <cell r="C2292">
            <v>7</v>
          </cell>
          <cell r="D2292">
            <v>622.01116000000002</v>
          </cell>
        </row>
        <row r="2293">
          <cell r="C2293">
            <v>7</v>
          </cell>
          <cell r="D2293">
            <v>603.12980000000005</v>
          </cell>
        </row>
        <row r="2294">
          <cell r="C2294">
            <v>7</v>
          </cell>
          <cell r="D2294">
            <v>569.10820000000001</v>
          </cell>
        </row>
        <row r="2295">
          <cell r="C2295">
            <v>7</v>
          </cell>
          <cell r="D2295">
            <v>563.00513999999998</v>
          </cell>
        </row>
        <row r="2296">
          <cell r="C2296">
            <v>7</v>
          </cell>
          <cell r="D2296">
            <v>575.23677999999995</v>
          </cell>
        </row>
        <row r="2297">
          <cell r="C2297">
            <v>7</v>
          </cell>
          <cell r="D2297">
            <v>569.10820000000001</v>
          </cell>
        </row>
        <row r="2298">
          <cell r="C2298">
            <v>7</v>
          </cell>
          <cell r="D2298">
            <v>618.84839999999997</v>
          </cell>
        </row>
        <row r="2299">
          <cell r="C2299">
            <v>7</v>
          </cell>
          <cell r="D2299">
            <v>753.73429999999996</v>
          </cell>
        </row>
        <row r="2300">
          <cell r="C2300">
            <v>7</v>
          </cell>
          <cell r="D2300">
            <v>788.25409999999999</v>
          </cell>
        </row>
        <row r="2301">
          <cell r="C2301">
            <v>7</v>
          </cell>
          <cell r="D2301">
            <v>706.47442999999998</v>
          </cell>
        </row>
        <row r="2302">
          <cell r="C2302">
            <v>7</v>
          </cell>
          <cell r="D2302">
            <v>666.95749000000001</v>
          </cell>
        </row>
        <row r="2303">
          <cell r="C2303">
            <v>7</v>
          </cell>
          <cell r="D2303">
            <v>631.53764000000001</v>
          </cell>
        </row>
        <row r="2304">
          <cell r="C2304">
            <v>7</v>
          </cell>
          <cell r="D2304">
            <v>593.7749</v>
          </cell>
        </row>
        <row r="2305">
          <cell r="C2305">
            <v>7</v>
          </cell>
          <cell r="D2305">
            <v>578.31060000000002</v>
          </cell>
        </row>
        <row r="2306">
          <cell r="C2306">
            <v>7</v>
          </cell>
          <cell r="D2306">
            <v>587.57011999999997</v>
          </cell>
        </row>
        <row r="2307">
          <cell r="C2307">
            <v>7</v>
          </cell>
          <cell r="D2307">
            <v>569.10820000000001</v>
          </cell>
        </row>
        <row r="2308">
          <cell r="C2308">
            <v>7</v>
          </cell>
          <cell r="D2308">
            <v>563.00513999999998</v>
          </cell>
        </row>
        <row r="2309">
          <cell r="C2309">
            <v>7</v>
          </cell>
          <cell r="D2309">
            <v>559.96312</v>
          </cell>
        </row>
        <row r="2310">
          <cell r="C2310">
            <v>7</v>
          </cell>
          <cell r="D2310">
            <v>529.89248999999995</v>
          </cell>
        </row>
        <row r="2311">
          <cell r="C2311">
            <v>7</v>
          </cell>
          <cell r="D2311">
            <v>503.37234999999998</v>
          </cell>
        </row>
        <row r="2312">
          <cell r="C2312">
            <v>8</v>
          </cell>
          <cell r="D2312">
            <v>494.64670000000001</v>
          </cell>
        </row>
        <row r="2313">
          <cell r="C2313">
            <v>8</v>
          </cell>
          <cell r="D2313">
            <v>485.97827000000001</v>
          </cell>
        </row>
        <row r="2314">
          <cell r="C2314">
            <v>8</v>
          </cell>
          <cell r="D2314">
            <v>483.10149999999999</v>
          </cell>
        </row>
        <row r="2315">
          <cell r="C2315">
            <v>8</v>
          </cell>
          <cell r="D2315">
            <v>468.81299999999999</v>
          </cell>
        </row>
        <row r="2316">
          <cell r="C2316">
            <v>8</v>
          </cell>
          <cell r="D2316">
            <v>443.49412599999999</v>
          </cell>
        </row>
        <row r="2317">
          <cell r="C2317">
            <v>8</v>
          </cell>
          <cell r="D2317">
            <v>515.09550000000002</v>
          </cell>
        </row>
        <row r="2318">
          <cell r="C2318">
            <v>8</v>
          </cell>
          <cell r="D2318">
            <v>713.14959999999996</v>
          </cell>
        </row>
        <row r="2319">
          <cell r="C2319">
            <v>8</v>
          </cell>
          <cell r="D2319">
            <v>609.39815999999996</v>
          </cell>
        </row>
        <row r="2320">
          <cell r="C2320">
            <v>8</v>
          </cell>
          <cell r="D2320">
            <v>553.89814999999999</v>
          </cell>
        </row>
        <row r="2321">
          <cell r="C2321">
            <v>8</v>
          </cell>
          <cell r="D2321">
            <v>550.87519999999995</v>
          </cell>
        </row>
        <row r="2322">
          <cell r="C2322">
            <v>8</v>
          </cell>
          <cell r="D2322">
            <v>572.16930000000002</v>
          </cell>
        </row>
        <row r="2323">
          <cell r="C2323">
            <v>8</v>
          </cell>
          <cell r="D2323">
            <v>569.10820000000001</v>
          </cell>
        </row>
        <row r="2324">
          <cell r="C2324">
            <v>8</v>
          </cell>
          <cell r="D2324">
            <v>544.84834999999998</v>
          </cell>
        </row>
        <row r="2325">
          <cell r="C2325">
            <v>8</v>
          </cell>
          <cell r="D2325">
            <v>523.95462999999995</v>
          </cell>
        </row>
        <row r="2326">
          <cell r="C2326">
            <v>8</v>
          </cell>
          <cell r="D2326">
            <v>578.31060000000002</v>
          </cell>
        </row>
        <row r="2327">
          <cell r="C2327">
            <v>8</v>
          </cell>
          <cell r="D2327">
            <v>873.69470999999999</v>
          </cell>
        </row>
        <row r="2328">
          <cell r="C2328">
            <v>8</v>
          </cell>
          <cell r="D2328">
            <v>1072.5809099999999</v>
          </cell>
        </row>
        <row r="2329">
          <cell r="C2329">
            <v>8</v>
          </cell>
          <cell r="D2329">
            <v>1008.72003705</v>
          </cell>
        </row>
        <row r="2330">
          <cell r="C2330">
            <v>8</v>
          </cell>
          <cell r="D2330">
            <v>895.62689999999998</v>
          </cell>
        </row>
        <row r="2331">
          <cell r="C2331">
            <v>8</v>
          </cell>
          <cell r="D2331">
            <v>834.07997</v>
          </cell>
        </row>
        <row r="2332">
          <cell r="C2332">
            <v>8</v>
          </cell>
          <cell r="D2332">
            <v>760.5874</v>
          </cell>
        </row>
        <row r="2333">
          <cell r="C2333">
            <v>8</v>
          </cell>
          <cell r="D2333">
            <v>713.14959999999996</v>
          </cell>
        </row>
        <row r="2334">
          <cell r="C2334">
            <v>8</v>
          </cell>
          <cell r="D2334">
            <v>693.200422</v>
          </cell>
        </row>
        <row r="2335">
          <cell r="C2335">
            <v>8</v>
          </cell>
          <cell r="D2335">
            <v>680.02809999999999</v>
          </cell>
        </row>
        <row r="2336">
          <cell r="C2336">
            <v>8</v>
          </cell>
          <cell r="D2336">
            <v>676.7509</v>
          </cell>
        </row>
        <row r="2337">
          <cell r="C2337">
            <v>8</v>
          </cell>
          <cell r="D2337">
            <v>709.80882299999996</v>
          </cell>
        </row>
        <row r="2338">
          <cell r="C2338">
            <v>8</v>
          </cell>
          <cell r="D2338">
            <v>713.14959999999996</v>
          </cell>
        </row>
        <row r="2339">
          <cell r="C2339">
            <v>8</v>
          </cell>
          <cell r="D2339">
            <v>673.48009999999999</v>
          </cell>
        </row>
        <row r="2340">
          <cell r="C2340">
            <v>8</v>
          </cell>
          <cell r="D2340">
            <v>650.76220000000001</v>
          </cell>
        </row>
        <row r="2341">
          <cell r="C2341">
            <v>8</v>
          </cell>
          <cell r="D2341">
            <v>647.54223000000002</v>
          </cell>
        </row>
        <row r="2342">
          <cell r="C2342">
            <v>8</v>
          </cell>
          <cell r="D2342">
            <v>637.92039999999997</v>
          </cell>
        </row>
        <row r="2343">
          <cell r="C2343">
            <v>9</v>
          </cell>
          <cell r="D2343">
            <v>625.18029999999999</v>
          </cell>
        </row>
        <row r="2344">
          <cell r="C2344">
            <v>9</v>
          </cell>
          <cell r="D2344">
            <v>1245.7836</v>
          </cell>
        </row>
        <row r="2345">
          <cell r="C2345">
            <v>9</v>
          </cell>
          <cell r="D2345">
            <v>989.47393999999997</v>
          </cell>
        </row>
        <row r="2346">
          <cell r="C2346">
            <v>9</v>
          </cell>
          <cell r="D2346">
            <v>891.9556</v>
          </cell>
        </row>
        <row r="2347">
          <cell r="C2347">
            <v>9</v>
          </cell>
          <cell r="D2347">
            <v>834.07997</v>
          </cell>
        </row>
        <row r="2348">
          <cell r="C2348">
            <v>9</v>
          </cell>
          <cell r="D2348">
            <v>812.79610000000002</v>
          </cell>
        </row>
        <row r="2349">
          <cell r="C2349">
            <v>9</v>
          </cell>
          <cell r="D2349">
            <v>1272.1695999999999</v>
          </cell>
        </row>
        <row r="2350">
          <cell r="C2350">
            <v>9</v>
          </cell>
          <cell r="D2350">
            <v>910.37547800000004</v>
          </cell>
        </row>
        <row r="2351">
          <cell r="C2351">
            <v>9</v>
          </cell>
          <cell r="D2351">
            <v>921.50364999999999</v>
          </cell>
        </row>
        <row r="2352">
          <cell r="C2352">
            <v>9</v>
          </cell>
          <cell r="D2352">
            <v>716.49670000000003</v>
          </cell>
        </row>
        <row r="2353">
          <cell r="C2353">
            <v>9</v>
          </cell>
          <cell r="D2353">
            <v>757.15768000000003</v>
          </cell>
        </row>
        <row r="2354">
          <cell r="C2354">
            <v>9</v>
          </cell>
          <cell r="D2354">
            <v>680.02809999999999</v>
          </cell>
        </row>
        <row r="2355">
          <cell r="C2355">
            <v>9</v>
          </cell>
          <cell r="D2355">
            <v>788.25409999999999</v>
          </cell>
        </row>
        <row r="2356">
          <cell r="C2356">
            <v>9</v>
          </cell>
          <cell r="D2356">
            <v>647.54223000000002</v>
          </cell>
        </row>
        <row r="2357">
          <cell r="C2357">
            <v>9</v>
          </cell>
          <cell r="D2357">
            <v>848.39634699999999</v>
          </cell>
        </row>
        <row r="2358">
          <cell r="C2358">
            <v>9</v>
          </cell>
          <cell r="D2358">
            <v>657.22126000000003</v>
          </cell>
        </row>
        <row r="2359">
          <cell r="C2359">
            <v>9</v>
          </cell>
          <cell r="D2359">
            <v>641.12132999999994</v>
          </cell>
        </row>
        <row r="2360">
          <cell r="C2360">
            <v>9</v>
          </cell>
          <cell r="D2360">
            <v>644.32860000000005</v>
          </cell>
        </row>
        <row r="2361">
          <cell r="C2361">
            <v>9</v>
          </cell>
          <cell r="D2361">
            <v>622.01116000000002</v>
          </cell>
        </row>
        <row r="2362">
          <cell r="C2362">
            <v>9</v>
          </cell>
          <cell r="D2362">
            <v>823.40940000000001</v>
          </cell>
        </row>
        <row r="2363">
          <cell r="C2363">
            <v>9</v>
          </cell>
          <cell r="D2363">
            <v>1834.4537399999999</v>
          </cell>
        </row>
        <row r="2364">
          <cell r="C2364">
            <v>9</v>
          </cell>
          <cell r="D2364">
            <v>5182.3831</v>
          </cell>
        </row>
        <row r="2365">
          <cell r="C2365">
            <v>9</v>
          </cell>
          <cell r="D2365">
            <v>3568.6019999999999</v>
          </cell>
        </row>
        <row r="2366">
          <cell r="C2366">
            <v>9</v>
          </cell>
          <cell r="D2366">
            <v>12692.008</v>
          </cell>
        </row>
        <row r="2367">
          <cell r="C2367">
            <v>9</v>
          </cell>
          <cell r="D2367">
            <v>16586.052299999999</v>
          </cell>
        </row>
        <row r="2368">
          <cell r="C2368">
            <v>9</v>
          </cell>
          <cell r="D2368">
            <v>12301.134</v>
          </cell>
        </row>
        <row r="2369">
          <cell r="C2369">
            <v>9</v>
          </cell>
          <cell r="D2369">
            <v>6895.9059999999999</v>
          </cell>
        </row>
        <row r="2370">
          <cell r="C2370">
            <v>9</v>
          </cell>
          <cell r="D2370">
            <v>5344.9264999999996</v>
          </cell>
        </row>
        <row r="2371">
          <cell r="C2371">
            <v>9</v>
          </cell>
          <cell r="D2371">
            <v>4059.2013000000002</v>
          </cell>
        </row>
        <row r="2372">
          <cell r="C2372">
            <v>9</v>
          </cell>
          <cell r="D2372">
            <v>2734.4602</v>
          </cell>
        </row>
        <row r="2373">
          <cell r="C2373">
            <v>9</v>
          </cell>
          <cell r="D2373">
            <v>2257.9973</v>
          </cell>
        </row>
        <row r="2374">
          <cell r="C2374">
            <v>10</v>
          </cell>
          <cell r="D2374">
            <v>2071.6280000000002</v>
          </cell>
        </row>
        <row r="2375">
          <cell r="C2375">
            <v>10</v>
          </cell>
          <cell r="D2375">
            <v>1886.6282000000001</v>
          </cell>
        </row>
        <row r="2376">
          <cell r="C2376">
            <v>10</v>
          </cell>
          <cell r="D2376">
            <v>1730.4322999999999</v>
          </cell>
        </row>
        <row r="2377">
          <cell r="C2377">
            <v>10</v>
          </cell>
          <cell r="D2377">
            <v>1599.6122</v>
          </cell>
        </row>
        <row r="2378">
          <cell r="C2378">
            <v>10</v>
          </cell>
          <cell r="D2378">
            <v>2098.6239999999998</v>
          </cell>
        </row>
        <row r="2379">
          <cell r="C2379">
            <v>10</v>
          </cell>
          <cell r="D2379">
            <v>1450.1463000000001</v>
          </cell>
        </row>
        <row r="2380">
          <cell r="C2380">
            <v>10</v>
          </cell>
          <cell r="D2380">
            <v>1389.5750800000001</v>
          </cell>
        </row>
        <row r="2381">
          <cell r="C2381">
            <v>10</v>
          </cell>
          <cell r="D2381">
            <v>1674.4772700000001</v>
          </cell>
        </row>
        <row r="2382">
          <cell r="C2382">
            <v>10</v>
          </cell>
          <cell r="D2382">
            <v>1823.9190000000001</v>
          </cell>
        </row>
        <row r="2383">
          <cell r="C2383">
            <v>10</v>
          </cell>
          <cell r="D2383">
            <v>1064.4490000000001</v>
          </cell>
        </row>
        <row r="2384">
          <cell r="C2384">
            <v>10</v>
          </cell>
          <cell r="D2384">
            <v>1016.46297</v>
          </cell>
        </row>
        <row r="2385">
          <cell r="C2385">
            <v>10</v>
          </cell>
          <cell r="D2385">
            <v>1056.3463999999999</v>
          </cell>
        </row>
        <row r="2386">
          <cell r="C2386">
            <v>10</v>
          </cell>
          <cell r="D2386">
            <v>985.64380000000006</v>
          </cell>
        </row>
        <row r="2387">
          <cell r="C2387">
            <v>10</v>
          </cell>
          <cell r="D2387">
            <v>1024.2313200000001</v>
          </cell>
        </row>
        <row r="2388">
          <cell r="C2388">
            <v>10</v>
          </cell>
          <cell r="D2388">
            <v>932.68899999999996</v>
          </cell>
        </row>
        <row r="2389">
          <cell r="C2389">
            <v>10</v>
          </cell>
          <cell r="D2389">
            <v>880.98001499999998</v>
          </cell>
        </row>
        <row r="2390">
          <cell r="C2390">
            <v>10</v>
          </cell>
          <cell r="D2390">
            <v>781.29926999999998</v>
          </cell>
        </row>
        <row r="2391">
          <cell r="C2391">
            <v>10</v>
          </cell>
          <cell r="D2391">
            <v>733.32749999999999</v>
          </cell>
        </row>
        <row r="2392">
          <cell r="C2392">
            <v>10</v>
          </cell>
          <cell r="D2392">
            <v>1241.4117000000001</v>
          </cell>
        </row>
        <row r="2393">
          <cell r="C2393">
            <v>10</v>
          </cell>
          <cell r="D2393">
            <v>689.89781000000005</v>
          </cell>
        </row>
        <row r="2394">
          <cell r="C2394">
            <v>10</v>
          </cell>
          <cell r="D2394">
            <v>596.88685999999996</v>
          </cell>
        </row>
        <row r="2395">
          <cell r="C2395">
            <v>10</v>
          </cell>
          <cell r="D2395">
            <v>529.89248999999995</v>
          </cell>
        </row>
        <row r="2396">
          <cell r="C2396">
            <v>10</v>
          </cell>
          <cell r="D2396">
            <v>593.7749</v>
          </cell>
        </row>
        <row r="2397">
          <cell r="C2397">
            <v>10</v>
          </cell>
          <cell r="D2397">
            <v>699.82470000000001</v>
          </cell>
        </row>
        <row r="2398">
          <cell r="C2398">
            <v>10</v>
          </cell>
          <cell r="D2398">
            <v>760.5874</v>
          </cell>
        </row>
        <row r="2399">
          <cell r="C2399">
            <v>10</v>
          </cell>
          <cell r="D2399">
            <v>781.29926999999998</v>
          </cell>
        </row>
        <row r="2400">
          <cell r="C2400">
            <v>10</v>
          </cell>
          <cell r="D2400">
            <v>757.15768000000003</v>
          </cell>
        </row>
        <row r="2401">
          <cell r="C2401">
            <v>10</v>
          </cell>
          <cell r="D2401">
            <v>673.48009999999999</v>
          </cell>
        </row>
        <row r="2402">
          <cell r="C2402">
            <v>10</v>
          </cell>
          <cell r="D2402">
            <v>631.53764000000001</v>
          </cell>
        </row>
        <row r="2403">
          <cell r="C2403">
            <v>10</v>
          </cell>
          <cell r="D2403">
            <v>1202.3966</v>
          </cell>
        </row>
        <row r="2404">
          <cell r="C2404">
            <v>10</v>
          </cell>
          <cell r="D2404">
            <v>609.39815999999996</v>
          </cell>
        </row>
        <row r="2405">
          <cell r="C2405">
            <v>11</v>
          </cell>
          <cell r="D2405">
            <v>559.96312</v>
          </cell>
        </row>
        <row r="2406">
          <cell r="C2406">
            <v>11</v>
          </cell>
          <cell r="D2406">
            <v>590.66930000000002</v>
          </cell>
        </row>
        <row r="2407">
          <cell r="C2407">
            <v>11</v>
          </cell>
          <cell r="D2407">
            <v>587.57011999999997</v>
          </cell>
        </row>
        <row r="2408">
          <cell r="C2408">
            <v>11</v>
          </cell>
          <cell r="D2408">
            <v>826.95989999999995</v>
          </cell>
        </row>
        <row r="2409">
          <cell r="C2409">
            <v>11</v>
          </cell>
          <cell r="D2409">
            <v>795.23429999999996</v>
          </cell>
        </row>
        <row r="2410">
          <cell r="C2410">
            <v>11</v>
          </cell>
          <cell r="D2410">
            <v>699.82470000000001</v>
          </cell>
        </row>
        <row r="2411">
          <cell r="C2411">
            <v>11</v>
          </cell>
          <cell r="D2411">
            <v>637.92039999999997</v>
          </cell>
        </row>
        <row r="2412">
          <cell r="C2412">
            <v>11</v>
          </cell>
          <cell r="D2412">
            <v>600.00514999999996</v>
          </cell>
        </row>
        <row r="2413">
          <cell r="C2413">
            <v>11</v>
          </cell>
          <cell r="D2413">
            <v>566.05352000000005</v>
          </cell>
        </row>
        <row r="2414">
          <cell r="C2414">
            <v>11</v>
          </cell>
          <cell r="D2414">
            <v>503.37234999999998</v>
          </cell>
        </row>
        <row r="2415">
          <cell r="C2415">
            <v>11</v>
          </cell>
          <cell r="D2415">
            <v>503.37234999999998</v>
          </cell>
        </row>
        <row r="2416">
          <cell r="C2416">
            <v>11</v>
          </cell>
          <cell r="D2416">
            <v>500.45744000000002</v>
          </cell>
        </row>
        <row r="2417">
          <cell r="C2417">
            <v>11</v>
          </cell>
          <cell r="D2417">
            <v>1008.72003705</v>
          </cell>
        </row>
        <row r="2418">
          <cell r="C2418">
            <v>11</v>
          </cell>
          <cell r="D2418">
            <v>506.29360000000003</v>
          </cell>
        </row>
        <row r="2419">
          <cell r="C2419">
            <v>11</v>
          </cell>
          <cell r="D2419">
            <v>520.99523999999997</v>
          </cell>
        </row>
        <row r="2420">
          <cell r="C2420">
            <v>11</v>
          </cell>
          <cell r="D2420">
            <v>788.25409999999999</v>
          </cell>
        </row>
        <row r="2421">
          <cell r="C2421">
            <v>11</v>
          </cell>
          <cell r="D2421">
            <v>637.92039999999997</v>
          </cell>
        </row>
        <row r="2422">
          <cell r="C2422">
            <v>11</v>
          </cell>
          <cell r="D2422">
            <v>584.47725000000003</v>
          </cell>
        </row>
        <row r="2423">
          <cell r="C2423">
            <v>11</v>
          </cell>
          <cell r="D2423">
            <v>529.89248999999995</v>
          </cell>
        </row>
        <row r="2424">
          <cell r="C2424">
            <v>11</v>
          </cell>
          <cell r="D2424">
            <v>518.04219999999998</v>
          </cell>
        </row>
        <row r="2425">
          <cell r="C2425">
            <v>11</v>
          </cell>
          <cell r="D2425">
            <v>471.65800000000002</v>
          </cell>
        </row>
        <row r="2426">
          <cell r="C2426">
            <v>11</v>
          </cell>
          <cell r="D2426">
            <v>449.07605000000001</v>
          </cell>
        </row>
        <row r="2427">
          <cell r="C2427">
            <v>11</v>
          </cell>
          <cell r="D2427">
            <v>449.07605000000001</v>
          </cell>
        </row>
        <row r="2428">
          <cell r="C2428">
            <v>11</v>
          </cell>
          <cell r="D2428">
            <v>391.57753000000002</v>
          </cell>
        </row>
        <row r="2429">
          <cell r="C2429">
            <v>11</v>
          </cell>
          <cell r="D2429">
            <v>432.40654999999998</v>
          </cell>
        </row>
        <row r="2430">
          <cell r="C2430">
            <v>11</v>
          </cell>
          <cell r="D2430">
            <v>485.97827000000001</v>
          </cell>
        </row>
        <row r="2431">
          <cell r="C2431">
            <v>11</v>
          </cell>
          <cell r="D2431">
            <v>500.45744000000002</v>
          </cell>
        </row>
        <row r="2432">
          <cell r="C2432">
            <v>11</v>
          </cell>
          <cell r="D2432">
            <v>544.84834999999998</v>
          </cell>
        </row>
        <row r="2433">
          <cell r="C2433">
            <v>11</v>
          </cell>
          <cell r="D2433">
            <v>1272.1695999999999</v>
          </cell>
        </row>
        <row r="2434">
          <cell r="C2434">
            <v>11</v>
          </cell>
          <cell r="D2434">
            <v>1473.7746099999999</v>
          </cell>
        </row>
        <row r="2435">
          <cell r="C2435">
            <v>12</v>
          </cell>
          <cell r="D2435">
            <v>1272.1695999999999</v>
          </cell>
        </row>
        <row r="2436">
          <cell r="C2436">
            <v>12</v>
          </cell>
          <cell r="D2436">
            <v>1339.2954</v>
          </cell>
        </row>
        <row r="2437">
          <cell r="C2437">
            <v>12</v>
          </cell>
          <cell r="D2437">
            <v>1303.2886000000001</v>
          </cell>
        </row>
        <row r="2438">
          <cell r="C2438">
            <v>12</v>
          </cell>
          <cell r="D2438">
            <v>1312.2460699999999</v>
          </cell>
        </row>
        <row r="2439">
          <cell r="C2439">
            <v>12</v>
          </cell>
          <cell r="D2439">
            <v>1445.4428</v>
          </cell>
        </row>
        <row r="2440">
          <cell r="C2440">
            <v>12</v>
          </cell>
          <cell r="D2440">
            <v>1303.2886000000001</v>
          </cell>
        </row>
        <row r="2441">
          <cell r="C2441">
            <v>12</v>
          </cell>
          <cell r="D2441">
            <v>1454.8571999999999</v>
          </cell>
        </row>
        <row r="2442">
          <cell r="C2442">
            <v>12</v>
          </cell>
          <cell r="D2442">
            <v>1394.1902</v>
          </cell>
        </row>
        <row r="2443">
          <cell r="C2443">
            <v>12</v>
          </cell>
          <cell r="D2443">
            <v>1285.462</v>
          </cell>
        </row>
        <row r="2444">
          <cell r="C2444">
            <v>12</v>
          </cell>
          <cell r="D2444">
            <v>1316.7358999999999</v>
          </cell>
        </row>
        <row r="2445">
          <cell r="C2445">
            <v>12</v>
          </cell>
          <cell r="D2445">
            <v>1245.7836</v>
          </cell>
        </row>
        <row r="2446">
          <cell r="C2446">
            <v>12</v>
          </cell>
          <cell r="D2446">
            <v>1426.70226</v>
          </cell>
        </row>
        <row r="2447">
          <cell r="C2447">
            <v>12</v>
          </cell>
          <cell r="D2447">
            <v>1215.33527</v>
          </cell>
        </row>
        <row r="2448">
          <cell r="C2448">
            <v>12</v>
          </cell>
          <cell r="D2448">
            <v>1134.51045</v>
          </cell>
        </row>
        <row r="2449">
          <cell r="C2449">
            <v>12</v>
          </cell>
          <cell r="D2449">
            <v>888.29070000000002</v>
          </cell>
        </row>
        <row r="2450">
          <cell r="C2450">
            <v>12</v>
          </cell>
          <cell r="D2450">
            <v>1634.34285</v>
          </cell>
        </row>
        <row r="2451">
          <cell r="C2451">
            <v>12</v>
          </cell>
          <cell r="D2451">
            <v>943.9316</v>
          </cell>
        </row>
        <row r="2452">
          <cell r="C2452">
            <v>12</v>
          </cell>
          <cell r="D2452">
            <v>993.31039999999996</v>
          </cell>
        </row>
        <row r="2453">
          <cell r="C2453">
            <v>12</v>
          </cell>
          <cell r="D2453">
            <v>757.15768000000003</v>
          </cell>
        </row>
        <row r="2454">
          <cell r="C2454">
            <v>12</v>
          </cell>
          <cell r="D2454">
            <v>477.36703</v>
          </cell>
        </row>
        <row r="2455">
          <cell r="C2455">
            <v>12</v>
          </cell>
          <cell r="D2455">
            <v>596.88685999999996</v>
          </cell>
        </row>
        <row r="2456">
          <cell r="C2456">
            <v>12</v>
          </cell>
          <cell r="D2456">
            <v>302.15280000000001</v>
          </cell>
        </row>
        <row r="2457">
          <cell r="C2457">
            <v>12</v>
          </cell>
          <cell r="D2457">
            <v>550.87519999999995</v>
          </cell>
        </row>
        <row r="2458">
          <cell r="C2458">
            <v>12</v>
          </cell>
          <cell r="D2458">
            <v>324.29293000000001</v>
          </cell>
        </row>
        <row r="2459">
          <cell r="C2459">
            <v>12</v>
          </cell>
          <cell r="D2459">
            <v>217.13378800000001</v>
          </cell>
        </row>
        <row r="2460">
          <cell r="C2460">
            <v>12</v>
          </cell>
          <cell r="D2460">
            <v>230.4778</v>
          </cell>
        </row>
        <row r="2461">
          <cell r="C2461">
            <v>12</v>
          </cell>
          <cell r="D2461">
            <v>239.38565800000001</v>
          </cell>
        </row>
        <row r="2462">
          <cell r="C2462">
            <v>12</v>
          </cell>
          <cell r="D2462">
            <v>162.94646</v>
          </cell>
        </row>
        <row r="2463">
          <cell r="C2463">
            <v>12</v>
          </cell>
          <cell r="D2463">
            <v>136.48616999999999</v>
          </cell>
        </row>
        <row r="2464">
          <cell r="C2464">
            <v>12</v>
          </cell>
          <cell r="D2464">
            <v>120.23976</v>
          </cell>
        </row>
        <row r="2465">
          <cell r="C2465">
            <v>1</v>
          </cell>
          <cell r="D2465">
            <v>118.475669</v>
          </cell>
        </row>
        <row r="2466">
          <cell r="C2466">
            <v>1</v>
          </cell>
          <cell r="D2466">
            <v>162.94646</v>
          </cell>
        </row>
        <row r="2467">
          <cell r="C2467">
            <v>1</v>
          </cell>
          <cell r="D2467">
            <v>199.67173</v>
          </cell>
        </row>
        <row r="2468">
          <cell r="C2468">
            <v>1</v>
          </cell>
          <cell r="D2468">
            <v>278.24675999999999</v>
          </cell>
        </row>
        <row r="2469">
          <cell r="C2469">
            <v>1</v>
          </cell>
          <cell r="D2469">
            <v>243.87172000000001</v>
          </cell>
        </row>
        <row r="2470">
          <cell r="C2470">
            <v>1</v>
          </cell>
          <cell r="D2470">
            <v>180.82</v>
          </cell>
        </row>
        <row r="2471">
          <cell r="C2471">
            <v>1</v>
          </cell>
          <cell r="D2471">
            <v>206.14224999999999</v>
          </cell>
        </row>
        <row r="2472">
          <cell r="C2472">
            <v>1</v>
          </cell>
          <cell r="D2472">
            <v>255.18058600000001</v>
          </cell>
        </row>
        <row r="2473">
          <cell r="C2473">
            <v>1</v>
          </cell>
          <cell r="D2473">
            <v>237.15065999999999</v>
          </cell>
        </row>
        <row r="2474">
          <cell r="C2474">
            <v>1</v>
          </cell>
          <cell r="D2474">
            <v>226.05599000000001</v>
          </cell>
        </row>
        <row r="2475">
          <cell r="C2475">
            <v>1</v>
          </cell>
          <cell r="D2475">
            <v>219.36320000000001</v>
          </cell>
        </row>
        <row r="2476">
          <cell r="C2476">
            <v>1</v>
          </cell>
          <cell r="D2476">
            <v>195.40987999999999</v>
          </cell>
        </row>
        <row r="2477">
          <cell r="C2477">
            <v>1</v>
          </cell>
          <cell r="D2477">
            <v>232.52248499999999</v>
          </cell>
        </row>
        <row r="2478">
          <cell r="C2478">
            <v>1</v>
          </cell>
          <cell r="D2478">
            <v>167.98473999999999</v>
          </cell>
        </row>
        <row r="2479">
          <cell r="C2479">
            <v>1</v>
          </cell>
          <cell r="D2479">
            <v>84.810901999999999</v>
          </cell>
        </row>
        <row r="2480">
          <cell r="C2480">
            <v>1</v>
          </cell>
          <cell r="D2480">
            <v>64.403859999999995</v>
          </cell>
        </row>
        <row r="2481">
          <cell r="C2481">
            <v>1</v>
          </cell>
          <cell r="D2481">
            <v>59.907555000000002</v>
          </cell>
        </row>
        <row r="2482">
          <cell r="C2482">
            <v>1</v>
          </cell>
          <cell r="D2482">
            <v>61.391306</v>
          </cell>
        </row>
        <row r="2483">
          <cell r="C2483">
            <v>1</v>
          </cell>
          <cell r="D2483">
            <v>51.368180000000002</v>
          </cell>
        </row>
        <row r="2484">
          <cell r="C2484">
            <v>1</v>
          </cell>
          <cell r="D2484">
            <v>32.308698</v>
          </cell>
        </row>
        <row r="2485">
          <cell r="C2485">
            <v>1</v>
          </cell>
          <cell r="D2485">
            <v>31.150569999999998</v>
          </cell>
        </row>
        <row r="2486">
          <cell r="C2486">
            <v>1</v>
          </cell>
          <cell r="D2486">
            <v>28.876505999999999</v>
          </cell>
        </row>
        <row r="2487">
          <cell r="C2487">
            <v>1</v>
          </cell>
          <cell r="D2487">
            <v>31.150569999999998</v>
          </cell>
        </row>
        <row r="2488">
          <cell r="C2488">
            <v>1</v>
          </cell>
          <cell r="D2488">
            <v>31.150569999999998</v>
          </cell>
        </row>
        <row r="2489">
          <cell r="C2489">
            <v>1</v>
          </cell>
          <cell r="D2489">
            <v>31.150569999999998</v>
          </cell>
        </row>
        <row r="2490">
          <cell r="C2490">
            <v>1</v>
          </cell>
          <cell r="D2490">
            <v>38.310279999999999</v>
          </cell>
        </row>
        <row r="2491">
          <cell r="C2491">
            <v>1</v>
          </cell>
          <cell r="D2491">
            <v>56.985106999999999</v>
          </cell>
        </row>
        <row r="2492">
          <cell r="C2492">
            <v>1</v>
          </cell>
          <cell r="D2492">
            <v>118.2817</v>
          </cell>
        </row>
        <row r="2493">
          <cell r="C2493">
            <v>1</v>
          </cell>
          <cell r="D2493">
            <v>99.044300000000007</v>
          </cell>
        </row>
        <row r="2494">
          <cell r="C2494">
            <v>1</v>
          </cell>
          <cell r="D2494">
            <v>93.946659999999994</v>
          </cell>
        </row>
        <row r="2495">
          <cell r="C2495">
            <v>1</v>
          </cell>
          <cell r="D2495">
            <v>88.912840000000003</v>
          </cell>
        </row>
        <row r="2496">
          <cell r="C2496">
            <v>2</v>
          </cell>
          <cell r="D2496">
            <v>92.261628999999999</v>
          </cell>
        </row>
        <row r="2497">
          <cell r="C2497">
            <v>2</v>
          </cell>
          <cell r="D2497">
            <v>95.638779999999997</v>
          </cell>
        </row>
        <row r="2498">
          <cell r="C2498">
            <v>2</v>
          </cell>
          <cell r="D2498">
            <v>90.583689000000007</v>
          </cell>
        </row>
        <row r="2499">
          <cell r="C2499">
            <v>2</v>
          </cell>
          <cell r="D2499">
            <v>64.403859999999995</v>
          </cell>
        </row>
        <row r="2500">
          <cell r="C2500">
            <v>2</v>
          </cell>
          <cell r="D2500">
            <v>64.403859999999995</v>
          </cell>
        </row>
        <row r="2501">
          <cell r="C2501">
            <v>2</v>
          </cell>
          <cell r="D2501">
            <v>58.438822000000002</v>
          </cell>
        </row>
        <row r="2502">
          <cell r="C2502">
            <v>2</v>
          </cell>
          <cell r="D2502">
            <v>49.999105999999998</v>
          </cell>
        </row>
        <row r="2503">
          <cell r="C2503">
            <v>2</v>
          </cell>
          <cell r="D2503">
            <v>45.976263000000003</v>
          </cell>
        </row>
        <row r="2504">
          <cell r="C2504">
            <v>2</v>
          </cell>
          <cell r="D2504">
            <v>45.976263000000003</v>
          </cell>
        </row>
        <row r="2505">
          <cell r="C2505">
            <v>2</v>
          </cell>
          <cell r="D2505">
            <v>32.308698</v>
          </cell>
        </row>
        <row r="2506">
          <cell r="C2506">
            <v>2</v>
          </cell>
          <cell r="D2506">
            <v>37.081837999999998</v>
          </cell>
        </row>
        <row r="2507">
          <cell r="C2507">
            <v>2</v>
          </cell>
          <cell r="D2507">
            <v>34.667140000000003</v>
          </cell>
        </row>
        <row r="2508">
          <cell r="C2508">
            <v>2</v>
          </cell>
          <cell r="D2508">
            <v>34.667140000000003</v>
          </cell>
        </row>
        <row r="2509">
          <cell r="C2509">
            <v>2</v>
          </cell>
          <cell r="D2509">
            <v>35.867460000000001</v>
          </cell>
        </row>
        <row r="2510">
          <cell r="C2510">
            <v>2</v>
          </cell>
          <cell r="D2510">
            <v>40.809356000000001</v>
          </cell>
        </row>
        <row r="2511">
          <cell r="C2511">
            <v>2</v>
          </cell>
          <cell r="D2511">
            <v>35.867460000000001</v>
          </cell>
        </row>
        <row r="2512">
          <cell r="C2512">
            <v>2</v>
          </cell>
          <cell r="D2512">
            <v>35.867460000000001</v>
          </cell>
        </row>
        <row r="2513">
          <cell r="C2513">
            <v>2</v>
          </cell>
          <cell r="D2513">
            <v>34.667140000000003</v>
          </cell>
        </row>
        <row r="2514">
          <cell r="C2514">
            <v>2</v>
          </cell>
          <cell r="D2514">
            <v>30.006506999999999</v>
          </cell>
        </row>
        <row r="2515">
          <cell r="C2515">
            <v>2</v>
          </cell>
          <cell r="D2515">
            <v>35.867460000000001</v>
          </cell>
        </row>
        <row r="2516">
          <cell r="C2516">
            <v>2</v>
          </cell>
          <cell r="D2516">
            <v>34.667140000000003</v>
          </cell>
        </row>
        <row r="2517">
          <cell r="C2517">
            <v>2</v>
          </cell>
          <cell r="D2517">
            <v>32.308698</v>
          </cell>
        </row>
        <row r="2518">
          <cell r="C2518">
            <v>2</v>
          </cell>
          <cell r="D2518">
            <v>31.150569999999998</v>
          </cell>
        </row>
        <row r="2519">
          <cell r="C2519">
            <v>2</v>
          </cell>
          <cell r="D2519">
            <v>27.760567999999999</v>
          </cell>
        </row>
        <row r="2520">
          <cell r="C2520">
            <v>2</v>
          </cell>
          <cell r="D2520">
            <v>30.006506999999999</v>
          </cell>
        </row>
        <row r="2521">
          <cell r="C2521">
            <v>2</v>
          </cell>
          <cell r="D2521">
            <v>26.658693</v>
          </cell>
        </row>
        <row r="2522">
          <cell r="C2522">
            <v>2</v>
          </cell>
          <cell r="D2522">
            <v>31.150569999999998</v>
          </cell>
        </row>
        <row r="2523">
          <cell r="C2523">
            <v>3</v>
          </cell>
          <cell r="D2523">
            <v>34.667140000000003</v>
          </cell>
        </row>
        <row r="2524">
          <cell r="C2524">
            <v>3</v>
          </cell>
          <cell r="D2524">
            <v>34.667140000000003</v>
          </cell>
        </row>
        <row r="2525">
          <cell r="C2525">
            <v>3</v>
          </cell>
          <cell r="D2525">
            <v>24.497133000000002</v>
          </cell>
        </row>
        <row r="2526">
          <cell r="C2526">
            <v>3</v>
          </cell>
          <cell r="D2526">
            <v>19.463505999999999</v>
          </cell>
        </row>
        <row r="2527">
          <cell r="C2527">
            <v>3</v>
          </cell>
          <cell r="D2527">
            <v>19.463505999999999</v>
          </cell>
        </row>
        <row r="2528">
          <cell r="C2528">
            <v>3</v>
          </cell>
          <cell r="D2528">
            <v>21.360265999999999</v>
          </cell>
        </row>
        <row r="2529">
          <cell r="C2529">
            <v>3</v>
          </cell>
          <cell r="D2529">
            <v>22.391825000000001</v>
          </cell>
        </row>
        <row r="2530">
          <cell r="C2530">
            <v>3</v>
          </cell>
          <cell r="D2530">
            <v>18.531153</v>
          </cell>
        </row>
        <row r="2531">
          <cell r="C2531">
            <v>3</v>
          </cell>
          <cell r="D2531">
            <v>23.437446999999999</v>
          </cell>
        </row>
        <row r="2532">
          <cell r="C2532">
            <v>3</v>
          </cell>
          <cell r="D2532">
            <v>18.531153</v>
          </cell>
        </row>
        <row r="2533">
          <cell r="C2533">
            <v>3</v>
          </cell>
          <cell r="D2533">
            <v>18.531153</v>
          </cell>
        </row>
        <row r="2534">
          <cell r="C2534">
            <v>3</v>
          </cell>
          <cell r="D2534">
            <v>19.463505999999999</v>
          </cell>
        </row>
        <row r="2535">
          <cell r="C2535">
            <v>3</v>
          </cell>
          <cell r="D2535">
            <v>21.360265999999999</v>
          </cell>
        </row>
        <row r="2536">
          <cell r="C2536">
            <v>3</v>
          </cell>
          <cell r="D2536">
            <v>26.658693</v>
          </cell>
        </row>
        <row r="2537">
          <cell r="C2537">
            <v>3</v>
          </cell>
          <cell r="D2537">
            <v>26.658693</v>
          </cell>
        </row>
        <row r="2538">
          <cell r="C2538">
            <v>3</v>
          </cell>
          <cell r="D2538">
            <v>27.760567999999999</v>
          </cell>
        </row>
        <row r="2539">
          <cell r="C2539">
            <v>3</v>
          </cell>
          <cell r="D2539">
            <v>35.867460000000001</v>
          </cell>
        </row>
        <row r="2540">
          <cell r="C2540">
            <v>3</v>
          </cell>
          <cell r="D2540">
            <v>35.867460000000001</v>
          </cell>
        </row>
        <row r="2541">
          <cell r="C2541">
            <v>3</v>
          </cell>
          <cell r="D2541">
            <v>34.667140000000003</v>
          </cell>
        </row>
        <row r="2542">
          <cell r="C2542">
            <v>3</v>
          </cell>
          <cell r="D2542">
            <v>37.081837999999998</v>
          </cell>
        </row>
        <row r="2543">
          <cell r="C2543">
            <v>3</v>
          </cell>
          <cell r="D2543">
            <v>37.081837999999998</v>
          </cell>
        </row>
        <row r="2544">
          <cell r="C2544">
            <v>3</v>
          </cell>
          <cell r="D2544">
            <v>35.867460000000001</v>
          </cell>
        </row>
        <row r="2545">
          <cell r="C2545">
            <v>3</v>
          </cell>
          <cell r="D2545">
            <v>35.867460000000001</v>
          </cell>
        </row>
        <row r="2546">
          <cell r="C2546">
            <v>3</v>
          </cell>
          <cell r="D2546">
            <v>52.751317999999998</v>
          </cell>
        </row>
        <row r="2547">
          <cell r="C2547">
            <v>3</v>
          </cell>
          <cell r="D2547">
            <v>56.985106999999999</v>
          </cell>
        </row>
        <row r="2548">
          <cell r="C2548">
            <v>3</v>
          </cell>
          <cell r="D2548">
            <v>58.438822000000002</v>
          </cell>
        </row>
        <row r="2549">
          <cell r="C2549">
            <v>3</v>
          </cell>
          <cell r="D2549">
            <v>58.438822000000002</v>
          </cell>
        </row>
        <row r="2550">
          <cell r="C2550">
            <v>3</v>
          </cell>
          <cell r="D2550">
            <v>56.985106999999999</v>
          </cell>
        </row>
        <row r="2551">
          <cell r="C2551">
            <v>3</v>
          </cell>
          <cell r="D2551">
            <v>58.438822000000002</v>
          </cell>
        </row>
        <row r="2552">
          <cell r="C2552">
            <v>3</v>
          </cell>
          <cell r="D2552">
            <v>54.148518000000003</v>
          </cell>
        </row>
        <row r="2553">
          <cell r="C2553">
            <v>3</v>
          </cell>
          <cell r="D2553">
            <v>55.559780000000003</v>
          </cell>
        </row>
        <row r="2554">
          <cell r="C2554">
            <v>4</v>
          </cell>
          <cell r="D2554">
            <v>58.438822000000002</v>
          </cell>
        </row>
        <row r="2555">
          <cell r="C2555">
            <v>4</v>
          </cell>
          <cell r="D2555">
            <v>111.187</v>
          </cell>
        </row>
        <row r="2556">
          <cell r="C2556">
            <v>4</v>
          </cell>
          <cell r="D2556">
            <v>78.703760000000003</v>
          </cell>
        </row>
        <row r="2557">
          <cell r="C2557">
            <v>4</v>
          </cell>
          <cell r="D2557">
            <v>85.449742000000001</v>
          </cell>
        </row>
        <row r="2558">
          <cell r="C2558">
            <v>4</v>
          </cell>
          <cell r="D2558">
            <v>82.046715000000006</v>
          </cell>
        </row>
        <row r="2559">
          <cell r="C2559">
            <v>4</v>
          </cell>
          <cell r="D2559">
            <v>77.054810000000003</v>
          </cell>
        </row>
        <row r="2560">
          <cell r="C2560">
            <v>4</v>
          </cell>
          <cell r="D2560">
            <v>77.054810000000003</v>
          </cell>
        </row>
        <row r="2561">
          <cell r="C2561">
            <v>4</v>
          </cell>
          <cell r="D2561">
            <v>75.420878000000002</v>
          </cell>
        </row>
        <row r="2562">
          <cell r="C2562">
            <v>4</v>
          </cell>
          <cell r="D2562">
            <v>83.740719999999996</v>
          </cell>
        </row>
        <row r="2563">
          <cell r="C2563">
            <v>4</v>
          </cell>
          <cell r="D2563">
            <v>83.740719999999996</v>
          </cell>
        </row>
        <row r="2564">
          <cell r="C2564">
            <v>4</v>
          </cell>
          <cell r="D2564">
            <v>54.148518000000003</v>
          </cell>
        </row>
        <row r="2565">
          <cell r="C2565">
            <v>4</v>
          </cell>
          <cell r="D2565">
            <v>54.148518000000003</v>
          </cell>
        </row>
        <row r="2566">
          <cell r="C2566">
            <v>4</v>
          </cell>
          <cell r="D2566">
            <v>55.559780000000003</v>
          </cell>
        </row>
        <row r="2567">
          <cell r="C2567">
            <v>4</v>
          </cell>
          <cell r="D2567">
            <v>55.559780000000003</v>
          </cell>
        </row>
        <row r="2568">
          <cell r="C2568">
            <v>4</v>
          </cell>
          <cell r="D2568">
            <v>59.907555000000002</v>
          </cell>
        </row>
        <row r="2569">
          <cell r="C2569">
            <v>4</v>
          </cell>
          <cell r="D2569">
            <v>59.907555000000002</v>
          </cell>
        </row>
        <row r="2570">
          <cell r="C2570">
            <v>4</v>
          </cell>
          <cell r="D2570">
            <v>62.890075000000003</v>
          </cell>
        </row>
        <row r="2571">
          <cell r="C2571">
            <v>4</v>
          </cell>
          <cell r="D2571">
            <v>62.890075000000003</v>
          </cell>
        </row>
        <row r="2572">
          <cell r="C2572">
            <v>4</v>
          </cell>
          <cell r="D2572">
            <v>59.907555000000002</v>
          </cell>
        </row>
        <row r="2573">
          <cell r="C2573">
            <v>4</v>
          </cell>
          <cell r="D2573">
            <v>61.391306</v>
          </cell>
        </row>
        <row r="2574">
          <cell r="C2574">
            <v>4</v>
          </cell>
          <cell r="D2574">
            <v>65.932666999999995</v>
          </cell>
        </row>
        <row r="2575">
          <cell r="C2575">
            <v>4</v>
          </cell>
          <cell r="D2575">
            <v>65.932666999999995</v>
          </cell>
        </row>
        <row r="2576">
          <cell r="C2576">
            <v>4</v>
          </cell>
          <cell r="D2576">
            <v>65.932666999999995</v>
          </cell>
        </row>
        <row r="2577">
          <cell r="C2577">
            <v>4</v>
          </cell>
          <cell r="D2577">
            <v>69.035330000000002</v>
          </cell>
        </row>
        <row r="2578">
          <cell r="C2578">
            <v>4</v>
          </cell>
          <cell r="D2578">
            <v>67.476489999999998</v>
          </cell>
        </row>
        <row r="2579">
          <cell r="C2579">
            <v>4</v>
          </cell>
          <cell r="D2579">
            <v>64.403859999999995</v>
          </cell>
        </row>
        <row r="2580">
          <cell r="C2580">
            <v>4</v>
          </cell>
          <cell r="D2580">
            <v>64.403859999999995</v>
          </cell>
        </row>
        <row r="2581">
          <cell r="C2581">
            <v>4</v>
          </cell>
          <cell r="D2581">
            <v>69.035330000000002</v>
          </cell>
        </row>
        <row r="2582">
          <cell r="C2582">
            <v>4</v>
          </cell>
          <cell r="D2582">
            <v>65.932666999999995</v>
          </cell>
        </row>
        <row r="2583">
          <cell r="C2583">
            <v>5</v>
          </cell>
          <cell r="D2583">
            <v>67.476489999999998</v>
          </cell>
        </row>
        <row r="2584">
          <cell r="C2584">
            <v>5</v>
          </cell>
          <cell r="D2584">
            <v>69.035330000000002</v>
          </cell>
        </row>
        <row r="2585">
          <cell r="C2585">
            <v>5</v>
          </cell>
          <cell r="D2585">
            <v>70.609189999999998</v>
          </cell>
        </row>
        <row r="2586">
          <cell r="C2586">
            <v>5</v>
          </cell>
          <cell r="D2586">
            <v>69.035330000000002</v>
          </cell>
        </row>
        <row r="2587">
          <cell r="C2587">
            <v>5</v>
          </cell>
          <cell r="D2587">
            <v>70.609189999999998</v>
          </cell>
        </row>
        <row r="2588">
          <cell r="C2588">
            <v>5</v>
          </cell>
          <cell r="D2588">
            <v>75.420878000000002</v>
          </cell>
        </row>
        <row r="2589">
          <cell r="C2589">
            <v>5</v>
          </cell>
          <cell r="D2589">
            <v>77.054810000000003</v>
          </cell>
        </row>
        <row r="2590">
          <cell r="C2590">
            <v>5</v>
          </cell>
          <cell r="D2590">
            <v>67.476489999999998</v>
          </cell>
        </row>
        <row r="2591">
          <cell r="C2591">
            <v>5</v>
          </cell>
          <cell r="D2591">
            <v>69.035330000000002</v>
          </cell>
        </row>
        <row r="2592">
          <cell r="C2592">
            <v>5</v>
          </cell>
          <cell r="D2592">
            <v>64.403859999999995</v>
          </cell>
        </row>
        <row r="2593">
          <cell r="C2593">
            <v>5</v>
          </cell>
          <cell r="D2593">
            <v>72.198070000000001</v>
          </cell>
        </row>
        <row r="2594">
          <cell r="C2594">
            <v>5</v>
          </cell>
          <cell r="D2594">
            <v>69.035330000000002</v>
          </cell>
        </row>
        <row r="2595">
          <cell r="C2595">
            <v>5</v>
          </cell>
          <cell r="D2595">
            <v>62.890075000000003</v>
          </cell>
        </row>
        <row r="2596">
          <cell r="C2596">
            <v>5</v>
          </cell>
          <cell r="D2596">
            <v>65.932666999999995</v>
          </cell>
        </row>
        <row r="2597">
          <cell r="C2597">
            <v>5</v>
          </cell>
          <cell r="D2597">
            <v>61.391306</v>
          </cell>
        </row>
        <row r="2598">
          <cell r="C2598">
            <v>5</v>
          </cell>
          <cell r="D2598">
            <v>61.391306</v>
          </cell>
        </row>
        <row r="2599">
          <cell r="C2599">
            <v>5</v>
          </cell>
          <cell r="D2599">
            <v>67.476489999999998</v>
          </cell>
        </row>
        <row r="2600">
          <cell r="C2600">
            <v>5</v>
          </cell>
          <cell r="D2600">
            <v>64.403859999999995</v>
          </cell>
        </row>
        <row r="2601">
          <cell r="C2601">
            <v>5</v>
          </cell>
          <cell r="D2601">
            <v>69.035330000000002</v>
          </cell>
        </row>
        <row r="2602">
          <cell r="C2602">
            <v>5</v>
          </cell>
          <cell r="D2602">
            <v>67.476489999999998</v>
          </cell>
        </row>
        <row r="2603">
          <cell r="C2603">
            <v>5</v>
          </cell>
          <cell r="D2603">
            <v>78.703760000000003</v>
          </cell>
        </row>
        <row r="2604">
          <cell r="C2604">
            <v>5</v>
          </cell>
          <cell r="D2604">
            <v>77.054810000000003</v>
          </cell>
        </row>
        <row r="2605">
          <cell r="C2605">
            <v>5</v>
          </cell>
          <cell r="D2605">
            <v>83.740719999999996</v>
          </cell>
        </row>
        <row r="2606">
          <cell r="C2606">
            <v>5</v>
          </cell>
          <cell r="D2606">
            <v>82.046715000000006</v>
          </cell>
        </row>
        <row r="2607">
          <cell r="C2607">
            <v>5</v>
          </cell>
          <cell r="D2607">
            <v>80.367729999999995</v>
          </cell>
        </row>
        <row r="2608">
          <cell r="C2608">
            <v>5</v>
          </cell>
          <cell r="D2608">
            <v>88.912840000000003</v>
          </cell>
        </row>
        <row r="2609">
          <cell r="C2609">
            <v>5</v>
          </cell>
          <cell r="D2609">
            <v>85.449742000000001</v>
          </cell>
        </row>
        <row r="2610">
          <cell r="C2610">
            <v>5</v>
          </cell>
          <cell r="D2610">
            <v>82.046715000000006</v>
          </cell>
        </row>
        <row r="2611">
          <cell r="C2611">
            <v>5</v>
          </cell>
          <cell r="D2611">
            <v>88.912840000000003</v>
          </cell>
        </row>
        <row r="2612">
          <cell r="C2612">
            <v>5</v>
          </cell>
          <cell r="D2612">
            <v>85.449742000000001</v>
          </cell>
        </row>
        <row r="2613">
          <cell r="C2613">
            <v>5</v>
          </cell>
          <cell r="D2613">
            <v>90.583689000000007</v>
          </cell>
        </row>
        <row r="2614">
          <cell r="C2614">
            <v>6</v>
          </cell>
          <cell r="D2614">
            <v>93.946659999999994</v>
          </cell>
        </row>
        <row r="2615">
          <cell r="C2615">
            <v>6</v>
          </cell>
          <cell r="D2615">
            <v>97.337999999999994</v>
          </cell>
        </row>
        <row r="2616">
          <cell r="C2616">
            <v>6</v>
          </cell>
          <cell r="D2616">
            <v>99.044300000000007</v>
          </cell>
        </row>
        <row r="2617">
          <cell r="C2617">
            <v>6</v>
          </cell>
          <cell r="D2617">
            <v>100.7577</v>
          </cell>
        </row>
        <row r="2618">
          <cell r="C2618">
            <v>6</v>
          </cell>
          <cell r="D2618">
            <v>111.187</v>
          </cell>
        </row>
        <row r="2619">
          <cell r="C2619">
            <v>6</v>
          </cell>
          <cell r="D2619">
            <v>114.72016600000001</v>
          </cell>
        </row>
        <row r="2620">
          <cell r="C2620">
            <v>6</v>
          </cell>
          <cell r="D2620">
            <v>116.49739</v>
          </cell>
        </row>
        <row r="2621">
          <cell r="C2621">
            <v>6</v>
          </cell>
          <cell r="D2621">
            <v>116.49739</v>
          </cell>
        </row>
        <row r="2622">
          <cell r="C2622">
            <v>6</v>
          </cell>
          <cell r="D2622">
            <v>123.677183</v>
          </cell>
        </row>
        <row r="2623">
          <cell r="C2623">
            <v>6</v>
          </cell>
          <cell r="D2623">
            <v>132.98459600000001</v>
          </cell>
        </row>
        <row r="2624">
          <cell r="C2624">
            <v>6</v>
          </cell>
          <cell r="D2624">
            <v>129.21612099999999</v>
          </cell>
        </row>
        <row r="2625">
          <cell r="C2625">
            <v>6</v>
          </cell>
          <cell r="D2625">
            <v>129.21612099999999</v>
          </cell>
        </row>
        <row r="2626">
          <cell r="C2626">
            <v>6</v>
          </cell>
          <cell r="D2626">
            <v>123.677183</v>
          </cell>
        </row>
        <row r="2627">
          <cell r="C2627">
            <v>6</v>
          </cell>
          <cell r="D2627">
            <v>95.638779999999997</v>
          </cell>
        </row>
        <row r="2628">
          <cell r="C2628">
            <v>6</v>
          </cell>
          <cell r="D2628">
            <v>95.638779999999997</v>
          </cell>
        </row>
        <row r="2629">
          <cell r="C2629">
            <v>6</v>
          </cell>
          <cell r="D2629">
            <v>95.638779999999997</v>
          </cell>
        </row>
        <row r="2630">
          <cell r="C2630">
            <v>6</v>
          </cell>
          <cell r="D2630">
            <v>95.638779999999997</v>
          </cell>
        </row>
        <row r="2631">
          <cell r="C2631">
            <v>6</v>
          </cell>
          <cell r="D2631">
            <v>93.946659999999994</v>
          </cell>
        </row>
        <row r="2632">
          <cell r="C2632">
            <v>6</v>
          </cell>
          <cell r="D2632">
            <v>93.946659999999994</v>
          </cell>
        </row>
        <row r="2633">
          <cell r="C2633">
            <v>6</v>
          </cell>
          <cell r="D2633">
            <v>97.337999999999994</v>
          </cell>
        </row>
        <row r="2634">
          <cell r="C2634">
            <v>6</v>
          </cell>
          <cell r="D2634">
            <v>95.638779999999997</v>
          </cell>
        </row>
        <row r="2635">
          <cell r="C2635">
            <v>6</v>
          </cell>
          <cell r="D2635">
            <v>95.638779999999997</v>
          </cell>
        </row>
        <row r="2636">
          <cell r="C2636">
            <v>6</v>
          </cell>
          <cell r="D2636">
            <v>100.7577</v>
          </cell>
        </row>
        <row r="2637">
          <cell r="C2637">
            <v>6</v>
          </cell>
          <cell r="D2637">
            <v>114.72016600000001</v>
          </cell>
        </row>
        <row r="2638">
          <cell r="C2638">
            <v>6</v>
          </cell>
          <cell r="D2638">
            <v>102.478185</v>
          </cell>
        </row>
        <row r="2639">
          <cell r="C2639">
            <v>6</v>
          </cell>
          <cell r="D2639">
            <v>112.95003699999999</v>
          </cell>
        </row>
        <row r="2640">
          <cell r="C2640">
            <v>6</v>
          </cell>
          <cell r="D2640">
            <v>112.95003699999999</v>
          </cell>
        </row>
        <row r="2641">
          <cell r="C2641">
            <v>6</v>
          </cell>
          <cell r="D2641">
            <v>123.677183</v>
          </cell>
        </row>
        <row r="2642">
          <cell r="C2642">
            <v>6</v>
          </cell>
          <cell r="D2642">
            <v>121.8716</v>
          </cell>
        </row>
        <row r="2643">
          <cell r="C2643">
            <v>6</v>
          </cell>
          <cell r="D2643">
            <v>199.30719300000001</v>
          </cell>
        </row>
        <row r="2644">
          <cell r="C2644">
            <v>7</v>
          </cell>
          <cell r="D2644">
            <v>275.58823000000001</v>
          </cell>
        </row>
        <row r="2645">
          <cell r="C2645">
            <v>7</v>
          </cell>
          <cell r="D2645">
            <v>250.9973</v>
          </cell>
        </row>
        <row r="2646">
          <cell r="C2646">
            <v>7</v>
          </cell>
          <cell r="D2646">
            <v>238.9271</v>
          </cell>
        </row>
        <row r="2647">
          <cell r="C2647">
            <v>7</v>
          </cell>
          <cell r="D2647">
            <v>231.78622999999999</v>
          </cell>
        </row>
        <row r="2648">
          <cell r="C2648">
            <v>7</v>
          </cell>
          <cell r="D2648">
            <v>229.42282</v>
          </cell>
        </row>
        <row r="2649">
          <cell r="C2649">
            <v>7</v>
          </cell>
          <cell r="D2649">
            <v>227.06784999999999</v>
          </cell>
        </row>
        <row r="2650">
          <cell r="C2650">
            <v>7</v>
          </cell>
          <cell r="D2650">
            <v>229.42282</v>
          </cell>
        </row>
        <row r="2651">
          <cell r="C2651">
            <v>7</v>
          </cell>
          <cell r="D2651">
            <v>340.53422999999998</v>
          </cell>
        </row>
        <row r="2652">
          <cell r="C2652">
            <v>7</v>
          </cell>
          <cell r="D2652">
            <v>947.83532200000002</v>
          </cell>
        </row>
        <row r="2653">
          <cell r="C2653">
            <v>7</v>
          </cell>
          <cell r="D2653">
            <v>657.59073000000001</v>
          </cell>
        </row>
        <row r="2654">
          <cell r="C2654">
            <v>7</v>
          </cell>
          <cell r="D2654">
            <v>600.3451</v>
          </cell>
        </row>
        <row r="2655">
          <cell r="C2655">
            <v>7</v>
          </cell>
          <cell r="D2655">
            <v>584.80398000000002</v>
          </cell>
        </row>
        <row r="2656">
          <cell r="C2656">
            <v>7</v>
          </cell>
          <cell r="D2656">
            <v>651.12980000000005</v>
          </cell>
        </row>
        <row r="2657">
          <cell r="C2657">
            <v>7</v>
          </cell>
          <cell r="D2657">
            <v>644.69389999999999</v>
          </cell>
        </row>
        <row r="2658">
          <cell r="C2658">
            <v>7</v>
          </cell>
          <cell r="D2658">
            <v>569.41959999999995</v>
          </cell>
        </row>
        <row r="2659">
          <cell r="C2659">
            <v>7</v>
          </cell>
          <cell r="D2659">
            <v>521.24300000000005</v>
          </cell>
        </row>
        <row r="2660">
          <cell r="C2660">
            <v>7</v>
          </cell>
          <cell r="D2660">
            <v>527.17729999999995</v>
          </cell>
        </row>
        <row r="2661">
          <cell r="C2661">
            <v>7</v>
          </cell>
          <cell r="D2661">
            <v>509.44962959999998</v>
          </cell>
        </row>
        <row r="2662">
          <cell r="C2662">
            <v>7</v>
          </cell>
          <cell r="D2662">
            <v>480.40503999999999</v>
          </cell>
        </row>
        <row r="2663">
          <cell r="C2663">
            <v>7</v>
          </cell>
          <cell r="D2663">
            <v>486.16380500000002</v>
          </cell>
        </row>
        <row r="2664">
          <cell r="C2664">
            <v>7</v>
          </cell>
          <cell r="D2664">
            <v>468.96275000000003</v>
          </cell>
        </row>
        <row r="2665">
          <cell r="C2665">
            <v>7</v>
          </cell>
          <cell r="D2665">
            <v>466.11785600000002</v>
          </cell>
        </row>
        <row r="2666">
          <cell r="C2666">
            <v>7</v>
          </cell>
          <cell r="D2666">
            <v>468.96275000000003</v>
          </cell>
        </row>
        <row r="2667">
          <cell r="C2667">
            <v>7</v>
          </cell>
          <cell r="D2667">
            <v>506.51695999999998</v>
          </cell>
        </row>
        <row r="2668">
          <cell r="C2668">
            <v>7</v>
          </cell>
          <cell r="D2668">
            <v>443.58436699999999</v>
          </cell>
        </row>
        <row r="2669">
          <cell r="C2669">
            <v>7</v>
          </cell>
          <cell r="D2669">
            <v>509.44962959999998</v>
          </cell>
        </row>
        <row r="2670">
          <cell r="C2670">
            <v>7</v>
          </cell>
          <cell r="D2670">
            <v>503.59055999999998</v>
          </cell>
        </row>
        <row r="2671">
          <cell r="C2671">
            <v>7</v>
          </cell>
          <cell r="D2671">
            <v>512.38856999999996</v>
          </cell>
        </row>
        <row r="2672">
          <cell r="C2672">
            <v>7</v>
          </cell>
          <cell r="D2672">
            <v>539.12116000000003</v>
          </cell>
        </row>
        <row r="2673">
          <cell r="C2673">
            <v>7</v>
          </cell>
          <cell r="D2673">
            <v>515.3338</v>
          </cell>
        </row>
        <row r="2674">
          <cell r="C2674">
            <v>7</v>
          </cell>
          <cell r="D2674">
            <v>515.3338</v>
          </cell>
        </row>
        <row r="2675">
          <cell r="C2675">
            <v>8</v>
          </cell>
          <cell r="D2675">
            <v>500.67039999999997</v>
          </cell>
        </row>
        <row r="2676">
          <cell r="C2676">
            <v>8</v>
          </cell>
          <cell r="D2676">
            <v>518.28530000000001</v>
          </cell>
        </row>
        <row r="2677">
          <cell r="C2677">
            <v>8</v>
          </cell>
          <cell r="D2677">
            <v>463.27922999999998</v>
          </cell>
        </row>
        <row r="2678">
          <cell r="C2678">
            <v>8</v>
          </cell>
          <cell r="D2678">
            <v>460.44686999999999</v>
          </cell>
        </row>
        <row r="2679">
          <cell r="C2679">
            <v>8</v>
          </cell>
          <cell r="D2679">
            <v>521.24300000000005</v>
          </cell>
        </row>
        <row r="2680">
          <cell r="C2680">
            <v>8</v>
          </cell>
          <cell r="D2680">
            <v>5222.8004000000001</v>
          </cell>
        </row>
        <row r="2681">
          <cell r="C2681">
            <v>8</v>
          </cell>
          <cell r="D2681">
            <v>7252.4633999999996</v>
          </cell>
        </row>
        <row r="2682">
          <cell r="C2682">
            <v>8</v>
          </cell>
          <cell r="D2682">
            <v>4427.1076999999996</v>
          </cell>
        </row>
        <row r="2683">
          <cell r="C2683">
            <v>8</v>
          </cell>
          <cell r="D2683">
            <v>2868.7824000000001</v>
          </cell>
        </row>
        <row r="2684">
          <cell r="C2684">
            <v>8</v>
          </cell>
          <cell r="D2684">
            <v>2219.0909999999999</v>
          </cell>
        </row>
        <row r="2685">
          <cell r="C2685">
            <v>8</v>
          </cell>
          <cell r="D2685">
            <v>1787.2792640499999</v>
          </cell>
        </row>
        <row r="2686">
          <cell r="C2686">
            <v>8</v>
          </cell>
          <cell r="D2686">
            <v>1575.0256999999999</v>
          </cell>
        </row>
        <row r="2687">
          <cell r="C2687">
            <v>8</v>
          </cell>
          <cell r="D2687">
            <v>1440.7465999999999</v>
          </cell>
        </row>
        <row r="2688">
          <cell r="C2688">
            <v>8</v>
          </cell>
          <cell r="D2688">
            <v>1334.7688000000001</v>
          </cell>
        </row>
        <row r="2689">
          <cell r="C2689">
            <v>8</v>
          </cell>
          <cell r="D2689">
            <v>1219.663</v>
          </cell>
        </row>
        <row r="2690">
          <cell r="C2690">
            <v>8</v>
          </cell>
          <cell r="D2690">
            <v>1155.5222000000001</v>
          </cell>
        </row>
        <row r="2691">
          <cell r="C2691">
            <v>8</v>
          </cell>
          <cell r="D2691">
            <v>1101.2750000000001</v>
          </cell>
        </row>
        <row r="2692">
          <cell r="C2692">
            <v>8</v>
          </cell>
          <cell r="D2692">
            <v>1068.5111999999999</v>
          </cell>
        </row>
        <row r="2693">
          <cell r="C2693">
            <v>8</v>
          </cell>
          <cell r="D2693">
            <v>1016.47887</v>
          </cell>
        </row>
        <row r="2694">
          <cell r="C2694">
            <v>8</v>
          </cell>
          <cell r="D2694">
            <v>1028.22</v>
          </cell>
        </row>
        <row r="2695">
          <cell r="C2695">
            <v>8</v>
          </cell>
          <cell r="D2695">
            <v>1028.22</v>
          </cell>
        </row>
        <row r="2696">
          <cell r="C2696">
            <v>8</v>
          </cell>
          <cell r="D2696">
            <v>970.49080000000004</v>
          </cell>
        </row>
        <row r="2697">
          <cell r="C2697">
            <v>8</v>
          </cell>
          <cell r="D2697">
            <v>947.83532200000002</v>
          </cell>
        </row>
        <row r="2698">
          <cell r="C2698">
            <v>8</v>
          </cell>
          <cell r="D2698">
            <v>914.27529000000004</v>
          </cell>
        </row>
        <row r="2699">
          <cell r="C2699">
            <v>8</v>
          </cell>
          <cell r="D2699">
            <v>955.36207000000002</v>
          </cell>
        </row>
        <row r="2700">
          <cell r="C2700">
            <v>8</v>
          </cell>
          <cell r="D2700">
            <v>1232.6900700000001</v>
          </cell>
        </row>
        <row r="2701">
          <cell r="C2701">
            <v>8</v>
          </cell>
          <cell r="D2701">
            <v>1202.3966</v>
          </cell>
        </row>
        <row r="2702">
          <cell r="C2702">
            <v>8</v>
          </cell>
          <cell r="D2702">
            <v>1052.3062600000001</v>
          </cell>
        </row>
        <row r="2703">
          <cell r="C2703">
            <v>8</v>
          </cell>
          <cell r="D2703">
            <v>1076.6579999999999</v>
          </cell>
        </row>
        <row r="2704">
          <cell r="C2704">
            <v>8</v>
          </cell>
          <cell r="D2704">
            <v>1032.2158999999999</v>
          </cell>
        </row>
        <row r="2705">
          <cell r="C2705">
            <v>8</v>
          </cell>
          <cell r="D2705">
            <v>940.33365000000003</v>
          </cell>
        </row>
        <row r="2706">
          <cell r="C2706">
            <v>9</v>
          </cell>
          <cell r="D2706">
            <v>884.87046999999995</v>
          </cell>
        </row>
        <row r="2707">
          <cell r="C2707">
            <v>9</v>
          </cell>
          <cell r="D2707">
            <v>820.17669999999998</v>
          </cell>
        </row>
        <row r="2708">
          <cell r="C2708">
            <v>9</v>
          </cell>
          <cell r="D2708">
            <v>788.59152200000005</v>
          </cell>
        </row>
        <row r="2709">
          <cell r="C2709">
            <v>9</v>
          </cell>
          <cell r="D2709">
            <v>750.67708000000005</v>
          </cell>
        </row>
        <row r="2710">
          <cell r="C2710">
            <v>9</v>
          </cell>
          <cell r="D2710">
            <v>764.37639999999999</v>
          </cell>
        </row>
        <row r="2711">
          <cell r="C2711">
            <v>9</v>
          </cell>
          <cell r="D2711">
            <v>726.94470000000001</v>
          </cell>
        </row>
        <row r="2712">
          <cell r="C2712">
            <v>9</v>
          </cell>
          <cell r="D2712">
            <v>693.57417999999996</v>
          </cell>
        </row>
        <row r="2713">
          <cell r="C2713">
            <v>9</v>
          </cell>
          <cell r="D2713">
            <v>686.97529999999995</v>
          </cell>
        </row>
        <row r="2714">
          <cell r="C2714">
            <v>9</v>
          </cell>
          <cell r="D2714">
            <v>899.52272000000005</v>
          </cell>
        </row>
        <row r="2715">
          <cell r="C2715">
            <v>9</v>
          </cell>
          <cell r="D2715">
            <v>1228.34031</v>
          </cell>
        </row>
        <row r="2716">
          <cell r="C2716">
            <v>9</v>
          </cell>
          <cell r="D2716">
            <v>1198.0984000000001</v>
          </cell>
        </row>
        <row r="2717">
          <cell r="C2717">
            <v>9</v>
          </cell>
          <cell r="D2717">
            <v>1321.2329999999999</v>
          </cell>
        </row>
        <row r="2718">
          <cell r="C2718">
            <v>9</v>
          </cell>
          <cell r="D2718">
            <v>1211.0150000000001</v>
          </cell>
        </row>
        <row r="2719">
          <cell r="C2719">
            <v>9</v>
          </cell>
          <cell r="D2719">
            <v>1016.47887</v>
          </cell>
        </row>
        <row r="2720">
          <cell r="C2720">
            <v>9</v>
          </cell>
          <cell r="D2720">
            <v>917.97910000000002</v>
          </cell>
        </row>
        <row r="2721">
          <cell r="C2721">
            <v>9</v>
          </cell>
          <cell r="D2721">
            <v>845.09400000000005</v>
          </cell>
        </row>
        <row r="2722">
          <cell r="C2722">
            <v>9</v>
          </cell>
          <cell r="D2722">
            <v>750.67708000000005</v>
          </cell>
        </row>
        <row r="2723">
          <cell r="C2723">
            <v>9</v>
          </cell>
          <cell r="D2723">
            <v>690.27160000000003</v>
          </cell>
        </row>
        <row r="2724">
          <cell r="C2724">
            <v>9</v>
          </cell>
          <cell r="D2724">
            <v>631.89743999999996</v>
          </cell>
        </row>
        <row r="2725">
          <cell r="C2725">
            <v>9</v>
          </cell>
          <cell r="D2725">
            <v>581.71460000000002</v>
          </cell>
        </row>
        <row r="2726">
          <cell r="C2726">
            <v>9</v>
          </cell>
          <cell r="D2726">
            <v>603.47209999999995</v>
          </cell>
        </row>
        <row r="2727">
          <cell r="C2727">
            <v>9</v>
          </cell>
          <cell r="D2727">
            <v>866.69619999999998</v>
          </cell>
        </row>
        <row r="2728">
          <cell r="C2728">
            <v>9</v>
          </cell>
          <cell r="D2728">
            <v>888.52413000000001</v>
          </cell>
        </row>
        <row r="2729">
          <cell r="C2729">
            <v>9</v>
          </cell>
          <cell r="D2729">
            <v>700.19809999999995</v>
          </cell>
        </row>
        <row r="2730">
          <cell r="C2730">
            <v>9</v>
          </cell>
          <cell r="D2730">
            <v>706.84714899999994</v>
          </cell>
        </row>
        <row r="2731">
          <cell r="C2731">
            <v>9</v>
          </cell>
          <cell r="D2731">
            <v>778.17598799999996</v>
          </cell>
        </row>
        <row r="2732">
          <cell r="C2732">
            <v>9</v>
          </cell>
          <cell r="D2732">
            <v>806.0761</v>
          </cell>
        </row>
        <row r="2733">
          <cell r="C2733">
            <v>9</v>
          </cell>
          <cell r="D2733">
            <v>877.58199999999999</v>
          </cell>
        </row>
        <row r="2734">
          <cell r="C2734">
            <v>9</v>
          </cell>
          <cell r="D2734">
            <v>1644.33223</v>
          </cell>
        </row>
        <row r="2735">
          <cell r="C2735">
            <v>9</v>
          </cell>
          <cell r="D2735">
            <v>1715.0834</v>
          </cell>
        </row>
        <row r="2736">
          <cell r="C2736">
            <v>9</v>
          </cell>
          <cell r="D2736">
            <v>1312.2460699999999</v>
          </cell>
        </row>
        <row r="2737">
          <cell r="C2737">
            <v>10</v>
          </cell>
          <cell r="D2737">
            <v>1185.2481</v>
          </cell>
        </row>
        <row r="2738">
          <cell r="C2738">
            <v>10</v>
          </cell>
          <cell r="D2738">
            <v>1198.0984000000001</v>
          </cell>
        </row>
        <row r="2739">
          <cell r="C2739">
            <v>10</v>
          </cell>
          <cell r="D2739">
            <v>1928.3010999999999</v>
          </cell>
        </row>
        <row r="2740">
          <cell r="C2740">
            <v>10</v>
          </cell>
          <cell r="D2740">
            <v>1321.2329999999999</v>
          </cell>
        </row>
        <row r="2741">
          <cell r="C2741">
            <v>10</v>
          </cell>
          <cell r="D2741">
            <v>1134.51045</v>
          </cell>
        </row>
        <row r="2742">
          <cell r="C2742">
            <v>10</v>
          </cell>
          <cell r="D2742">
            <v>1004.8972</v>
          </cell>
        </row>
        <row r="2743">
          <cell r="C2743">
            <v>10</v>
          </cell>
          <cell r="D2743">
            <v>929.12819999999999</v>
          </cell>
        </row>
        <row r="2744">
          <cell r="C2744">
            <v>10</v>
          </cell>
          <cell r="D2744">
            <v>863.08019999999999</v>
          </cell>
        </row>
        <row r="2745">
          <cell r="C2745">
            <v>10</v>
          </cell>
          <cell r="D2745">
            <v>823.71749</v>
          </cell>
        </row>
        <row r="2746">
          <cell r="C2746">
            <v>10</v>
          </cell>
          <cell r="D2746">
            <v>792.07591000000002</v>
          </cell>
        </row>
        <row r="2747">
          <cell r="C2747">
            <v>10</v>
          </cell>
          <cell r="D2747">
            <v>700.19809999999995</v>
          </cell>
        </row>
        <row r="2748">
          <cell r="C2748">
            <v>10</v>
          </cell>
          <cell r="D2748">
            <v>654.35709999999995</v>
          </cell>
        </row>
        <row r="2749">
          <cell r="C2749">
            <v>10</v>
          </cell>
          <cell r="D2749">
            <v>612.89080000000001</v>
          </cell>
        </row>
        <row r="2750">
          <cell r="C2750">
            <v>10</v>
          </cell>
          <cell r="D2750">
            <v>591.00160000000005</v>
          </cell>
        </row>
        <row r="2751">
          <cell r="C2751">
            <v>10</v>
          </cell>
          <cell r="D2751">
            <v>1076.6579999999999</v>
          </cell>
        </row>
        <row r="2752">
          <cell r="C2752">
            <v>10</v>
          </cell>
          <cell r="D2752">
            <v>673.8528</v>
          </cell>
        </row>
        <row r="2753">
          <cell r="C2753">
            <v>10</v>
          </cell>
          <cell r="D2753">
            <v>622.36590000000001</v>
          </cell>
        </row>
        <row r="2754">
          <cell r="C2754">
            <v>10</v>
          </cell>
          <cell r="D2754">
            <v>587.89966000000004</v>
          </cell>
        </row>
        <row r="2755">
          <cell r="C2755">
            <v>10</v>
          </cell>
          <cell r="D2755">
            <v>575.55457000000001</v>
          </cell>
        </row>
        <row r="2756">
          <cell r="C2756">
            <v>10</v>
          </cell>
          <cell r="D2756">
            <v>594.10979999999995</v>
          </cell>
        </row>
        <row r="2757">
          <cell r="C2757">
            <v>10</v>
          </cell>
          <cell r="D2757">
            <v>594.10979999999995</v>
          </cell>
        </row>
        <row r="2758">
          <cell r="C2758">
            <v>10</v>
          </cell>
          <cell r="D2758">
            <v>1052.3062600000001</v>
          </cell>
        </row>
        <row r="2759">
          <cell r="C2759">
            <v>10</v>
          </cell>
          <cell r="D2759">
            <v>512.38856999999996</v>
          </cell>
        </row>
        <row r="2760">
          <cell r="C2760">
            <v>10</v>
          </cell>
          <cell r="D2760">
            <v>500.67039999999997</v>
          </cell>
        </row>
        <row r="2761">
          <cell r="C2761">
            <v>10</v>
          </cell>
          <cell r="D2761">
            <v>471.81392</v>
          </cell>
        </row>
        <row r="2762">
          <cell r="C2762">
            <v>10</v>
          </cell>
          <cell r="D2762">
            <v>451.98739999999998</v>
          </cell>
        </row>
        <row r="2763">
          <cell r="C2763">
            <v>10</v>
          </cell>
          <cell r="D2763">
            <v>418.71379999999999</v>
          </cell>
        </row>
        <row r="2764">
          <cell r="C2764">
            <v>10</v>
          </cell>
          <cell r="D2764">
            <v>429.70469000000003</v>
          </cell>
        </row>
        <row r="2765">
          <cell r="C2765">
            <v>10</v>
          </cell>
          <cell r="D2765">
            <v>432.46809000000002</v>
          </cell>
        </row>
        <row r="2766">
          <cell r="C2766">
            <v>10</v>
          </cell>
          <cell r="D2766">
            <v>426.94756999999998</v>
          </cell>
        </row>
        <row r="2767">
          <cell r="C2767">
            <v>10</v>
          </cell>
          <cell r="D2767">
            <v>866.69619999999998</v>
          </cell>
        </row>
        <row r="2768">
          <cell r="C2768">
            <v>11</v>
          </cell>
          <cell r="D2768">
            <v>413.25597800000003</v>
          </cell>
        </row>
        <row r="2769">
          <cell r="C2769">
            <v>11</v>
          </cell>
          <cell r="D2769">
            <v>407.89729999999997</v>
          </cell>
        </row>
        <row r="2770">
          <cell r="C2770">
            <v>11</v>
          </cell>
          <cell r="D2770">
            <v>413.25597800000003</v>
          </cell>
        </row>
        <row r="2771">
          <cell r="C2771">
            <v>11</v>
          </cell>
          <cell r="D2771">
            <v>426.94756999999998</v>
          </cell>
        </row>
        <row r="2772">
          <cell r="C2772">
            <v>11</v>
          </cell>
          <cell r="D2772">
            <v>491.94763999999998</v>
          </cell>
        </row>
        <row r="2773">
          <cell r="C2773">
            <v>11</v>
          </cell>
          <cell r="D2773">
            <v>449.18009999999998</v>
          </cell>
        </row>
        <row r="2774">
          <cell r="C2774">
            <v>11</v>
          </cell>
          <cell r="D2774">
            <v>457.62079999999997</v>
          </cell>
        </row>
        <row r="2775">
          <cell r="C2775">
            <v>11</v>
          </cell>
          <cell r="D2775">
            <v>438.01369999999997</v>
          </cell>
        </row>
        <row r="2776">
          <cell r="C2776">
            <v>11</v>
          </cell>
          <cell r="D2776">
            <v>405.26173</v>
          </cell>
        </row>
        <row r="2777">
          <cell r="C2777">
            <v>11</v>
          </cell>
          <cell r="D2777">
            <v>392.13745</v>
          </cell>
        </row>
        <row r="2778">
          <cell r="C2778">
            <v>11</v>
          </cell>
          <cell r="D2778">
            <v>373.91363999999999</v>
          </cell>
        </row>
        <row r="2779">
          <cell r="C2779">
            <v>11</v>
          </cell>
          <cell r="D2779">
            <v>410.53647000000001</v>
          </cell>
        </row>
        <row r="2780">
          <cell r="C2780">
            <v>11</v>
          </cell>
          <cell r="D2780">
            <v>435.23775000000001</v>
          </cell>
        </row>
        <row r="2781">
          <cell r="C2781">
            <v>11</v>
          </cell>
          <cell r="D2781">
            <v>497.75655999999998</v>
          </cell>
        </row>
        <row r="2782">
          <cell r="C2782">
            <v>11</v>
          </cell>
          <cell r="D2782">
            <v>594.10979999999995</v>
          </cell>
        </row>
        <row r="2783">
          <cell r="C2783">
            <v>11</v>
          </cell>
          <cell r="D2783">
            <v>594.10979999999995</v>
          </cell>
        </row>
        <row r="2784">
          <cell r="C2784">
            <v>11</v>
          </cell>
          <cell r="D2784">
            <v>518.28530000000001</v>
          </cell>
        </row>
        <row r="2785">
          <cell r="C2785">
            <v>11</v>
          </cell>
          <cell r="D2785">
            <v>405.26173</v>
          </cell>
        </row>
        <row r="2786">
          <cell r="C2786">
            <v>11</v>
          </cell>
          <cell r="D2786">
            <v>343.0804</v>
          </cell>
        </row>
        <row r="2787">
          <cell r="C2787">
            <v>11</v>
          </cell>
          <cell r="D2787">
            <v>325.33215999999999</v>
          </cell>
        </row>
        <row r="2788">
          <cell r="C2788">
            <v>11</v>
          </cell>
          <cell r="D2788">
            <v>307.75909999999999</v>
          </cell>
        </row>
        <row r="2789">
          <cell r="C2789">
            <v>11</v>
          </cell>
          <cell r="D2789">
            <v>307.75909999999999</v>
          </cell>
        </row>
        <row r="2790">
          <cell r="C2790">
            <v>11</v>
          </cell>
          <cell r="D2790">
            <v>350.74045999999998</v>
          </cell>
        </row>
        <row r="2791">
          <cell r="C2791">
            <v>11</v>
          </cell>
          <cell r="D2791">
            <v>386.91277000000002</v>
          </cell>
        </row>
        <row r="2792">
          <cell r="C2792">
            <v>11</v>
          </cell>
          <cell r="D2792">
            <v>282.95864999999998</v>
          </cell>
        </row>
        <row r="2793">
          <cell r="C2793">
            <v>11</v>
          </cell>
          <cell r="D2793">
            <v>413.25597800000003</v>
          </cell>
        </row>
        <row r="2794">
          <cell r="C2794">
            <v>11</v>
          </cell>
          <cell r="D2794">
            <v>394.75515999999999</v>
          </cell>
        </row>
        <row r="2795">
          <cell r="C2795">
            <v>11</v>
          </cell>
          <cell r="D2795">
            <v>379.10255999999998</v>
          </cell>
        </row>
        <row r="2796">
          <cell r="C2796">
            <v>11</v>
          </cell>
          <cell r="D2796">
            <v>315.26895999999999</v>
          </cell>
        </row>
        <row r="2797">
          <cell r="C2797">
            <v>11</v>
          </cell>
          <cell r="D2797">
            <v>355.865026</v>
          </cell>
        </row>
        <row r="2798">
          <cell r="C2798">
            <v>12</v>
          </cell>
          <cell r="D2798">
            <v>389.52332000000001</v>
          </cell>
        </row>
        <row r="2799">
          <cell r="C2799">
            <v>12</v>
          </cell>
          <cell r="D2799">
            <v>609.74495000000002</v>
          </cell>
        </row>
        <row r="2800">
          <cell r="C2800">
            <v>12</v>
          </cell>
          <cell r="D2800">
            <v>548.14490000000001</v>
          </cell>
        </row>
        <row r="2801">
          <cell r="C2801">
            <v>12</v>
          </cell>
          <cell r="D2801">
            <v>572.48397</v>
          </cell>
        </row>
        <row r="2802">
          <cell r="C2802">
            <v>12</v>
          </cell>
          <cell r="D2802">
            <v>625.53679999999997</v>
          </cell>
        </row>
        <row r="2803">
          <cell r="C2803">
            <v>12</v>
          </cell>
          <cell r="D2803">
            <v>600.3451</v>
          </cell>
        </row>
        <row r="2804">
          <cell r="C2804">
            <v>12</v>
          </cell>
          <cell r="D2804">
            <v>569.41959999999995</v>
          </cell>
        </row>
        <row r="2805">
          <cell r="C2805">
            <v>12</v>
          </cell>
          <cell r="D2805">
            <v>527.17729999999995</v>
          </cell>
        </row>
        <row r="2806">
          <cell r="C2806">
            <v>12</v>
          </cell>
          <cell r="D2806">
            <v>524.20703000000003</v>
          </cell>
        </row>
        <row r="2807">
          <cell r="C2807">
            <v>12</v>
          </cell>
          <cell r="D2807">
            <v>554.19200000000001</v>
          </cell>
        </row>
        <row r="2808">
          <cell r="C2808">
            <v>12</v>
          </cell>
          <cell r="D2808">
            <v>566.36159999999995</v>
          </cell>
        </row>
        <row r="2809">
          <cell r="C2809">
            <v>12</v>
          </cell>
          <cell r="D2809">
            <v>612.89080000000001</v>
          </cell>
        </row>
        <row r="2810">
          <cell r="C2810">
            <v>12</v>
          </cell>
          <cell r="D2810">
            <v>503.59055999999998</v>
          </cell>
        </row>
        <row r="2811">
          <cell r="C2811">
            <v>12</v>
          </cell>
          <cell r="D2811">
            <v>503.59055999999998</v>
          </cell>
        </row>
        <row r="2812">
          <cell r="C2812">
            <v>12</v>
          </cell>
          <cell r="D2812">
            <v>503.59055999999998</v>
          </cell>
        </row>
        <row r="2813">
          <cell r="C2813">
            <v>12</v>
          </cell>
          <cell r="D2813">
            <v>512.38856999999996</v>
          </cell>
        </row>
        <row r="2814">
          <cell r="C2814">
            <v>12</v>
          </cell>
          <cell r="D2814">
            <v>603.47209999999995</v>
          </cell>
        </row>
        <row r="2815">
          <cell r="C2815">
            <v>12</v>
          </cell>
          <cell r="D2815">
            <v>548.14490000000001</v>
          </cell>
        </row>
        <row r="2816">
          <cell r="C2816">
            <v>12</v>
          </cell>
          <cell r="D2816">
            <v>477.53506700000003</v>
          </cell>
        </row>
        <row r="2817">
          <cell r="C2817">
            <v>12</v>
          </cell>
          <cell r="D2817">
            <v>394.75515999999999</v>
          </cell>
        </row>
        <row r="2818">
          <cell r="C2818">
            <v>12</v>
          </cell>
          <cell r="D2818">
            <v>440.79590000000002</v>
          </cell>
        </row>
        <row r="2819">
          <cell r="C2819">
            <v>12</v>
          </cell>
          <cell r="D2819">
            <v>440.79590000000002</v>
          </cell>
        </row>
        <row r="2820">
          <cell r="C2820">
            <v>12</v>
          </cell>
          <cell r="D2820">
            <v>539.12116000000003</v>
          </cell>
        </row>
        <row r="2821">
          <cell r="C2821">
            <v>12</v>
          </cell>
          <cell r="D2821">
            <v>489.05259000000001</v>
          </cell>
        </row>
        <row r="2822">
          <cell r="C2822">
            <v>12</v>
          </cell>
          <cell r="D2822">
            <v>578.63139999999999</v>
          </cell>
        </row>
        <row r="2823">
          <cell r="C2823">
            <v>12</v>
          </cell>
          <cell r="D2823">
            <v>625.53679999999997</v>
          </cell>
        </row>
        <row r="2824">
          <cell r="C2824">
            <v>12</v>
          </cell>
          <cell r="D2824">
            <v>494.84897000000001</v>
          </cell>
        </row>
        <row r="2825">
          <cell r="C2825">
            <v>12</v>
          </cell>
          <cell r="D2825">
            <v>371.32454000000001</v>
          </cell>
        </row>
        <row r="2826">
          <cell r="C2826">
            <v>12</v>
          </cell>
          <cell r="D2826">
            <v>345.6302</v>
          </cell>
        </row>
        <row r="2827">
          <cell r="C2827">
            <v>12</v>
          </cell>
          <cell r="D2827">
            <v>297.79601000000002</v>
          </cell>
        </row>
        <row r="2828">
          <cell r="C2828">
            <v>12</v>
          </cell>
          <cell r="D2828">
            <v>268.25</v>
          </cell>
        </row>
        <row r="2829">
          <cell r="C2829">
            <v>1</v>
          </cell>
          <cell r="D2829">
            <v>278.04145999999997</v>
          </cell>
        </row>
        <row r="2830">
          <cell r="C2830">
            <v>1</v>
          </cell>
          <cell r="D2830">
            <v>99.9307479</v>
          </cell>
        </row>
        <row r="2831">
          <cell r="C2831">
            <v>1</v>
          </cell>
          <cell r="D2831">
            <v>77.898880000000005</v>
          </cell>
        </row>
        <row r="2832">
          <cell r="C2832">
            <v>1</v>
          </cell>
          <cell r="D2832">
            <v>58.29598</v>
          </cell>
        </row>
        <row r="2833">
          <cell r="C2833">
            <v>1</v>
          </cell>
          <cell r="D2833">
            <v>54.466501000000001</v>
          </cell>
        </row>
        <row r="2834">
          <cell r="C2834">
            <v>1</v>
          </cell>
          <cell r="D2834">
            <v>36.089948</v>
          </cell>
        </row>
        <row r="2835">
          <cell r="C2835">
            <v>1</v>
          </cell>
          <cell r="D2835">
            <v>22.940200000000001</v>
          </cell>
        </row>
        <row r="2836">
          <cell r="C2836">
            <v>1</v>
          </cell>
          <cell r="D2836">
            <v>16.869281999999998</v>
          </cell>
        </row>
        <row r="2837">
          <cell r="C2837">
            <v>1</v>
          </cell>
          <cell r="D2837">
            <v>13.8947956</v>
          </cell>
        </row>
        <row r="2838">
          <cell r="C2838">
            <v>1</v>
          </cell>
          <cell r="D2838">
            <v>8.7828809999999997</v>
          </cell>
        </row>
        <row r="2839">
          <cell r="C2839">
            <v>1</v>
          </cell>
          <cell r="D2839">
            <v>3.9665309</v>
          </cell>
        </row>
        <row r="2840">
          <cell r="C2840">
            <v>1</v>
          </cell>
          <cell r="D2840">
            <v>2.610115</v>
          </cell>
        </row>
        <row r="2841">
          <cell r="C2841">
            <v>1</v>
          </cell>
          <cell r="D2841">
            <v>1.506697</v>
          </cell>
        </row>
        <row r="2842">
          <cell r="C2842">
            <v>1</v>
          </cell>
          <cell r="D2842">
            <v>2.1659120000000001</v>
          </cell>
        </row>
        <row r="2843">
          <cell r="C2843">
            <v>1</v>
          </cell>
          <cell r="D2843">
            <v>1.9452404000000001</v>
          </cell>
        </row>
        <row r="2844">
          <cell r="C2844">
            <v>1</v>
          </cell>
          <cell r="D2844">
            <v>19.516302</v>
          </cell>
        </row>
        <row r="2845">
          <cell r="C2845">
            <v>1</v>
          </cell>
          <cell r="D2845">
            <v>18.389541000000001</v>
          </cell>
        </row>
        <row r="2846">
          <cell r="C2846">
            <v>1</v>
          </cell>
          <cell r="D2846">
            <v>17.273368000000001</v>
          </cell>
        </row>
        <row r="2847">
          <cell r="C2847">
            <v>1</v>
          </cell>
          <cell r="D2847">
            <v>18.389541000000001</v>
          </cell>
        </row>
        <row r="2848">
          <cell r="C2848">
            <v>1</v>
          </cell>
          <cell r="D2848">
            <v>22.963255</v>
          </cell>
        </row>
        <row r="2849">
          <cell r="C2849">
            <v>1</v>
          </cell>
          <cell r="D2849">
            <v>26.680236000000001</v>
          </cell>
        </row>
        <row r="2850">
          <cell r="C2850">
            <v>1</v>
          </cell>
          <cell r="D2850">
            <v>21.802828000000002</v>
          </cell>
        </row>
        <row r="2851">
          <cell r="C2851">
            <v>1</v>
          </cell>
          <cell r="D2851">
            <v>25.427042</v>
          </cell>
        </row>
        <row r="2852">
          <cell r="C2852">
            <v>1</v>
          </cell>
          <cell r="D2852">
            <v>24.188047999999998</v>
          </cell>
        </row>
        <row r="2853">
          <cell r="C2853">
            <v>1</v>
          </cell>
          <cell r="D2853">
            <v>21.802828000000002</v>
          </cell>
        </row>
        <row r="2854">
          <cell r="C2854">
            <v>1</v>
          </cell>
          <cell r="D2854">
            <v>18.389541000000001</v>
          </cell>
        </row>
        <row r="2855">
          <cell r="C2855">
            <v>1</v>
          </cell>
          <cell r="D2855">
            <v>12.9088852</v>
          </cell>
        </row>
        <row r="2856">
          <cell r="C2856">
            <v>1</v>
          </cell>
          <cell r="D2856">
            <v>15.071626</v>
          </cell>
        </row>
        <row r="2857">
          <cell r="C2857">
            <v>1</v>
          </cell>
          <cell r="D2857">
            <v>15.071626</v>
          </cell>
        </row>
        <row r="2858">
          <cell r="C2858">
            <v>1</v>
          </cell>
          <cell r="D2858">
            <v>18.389541000000001</v>
          </cell>
        </row>
        <row r="2859">
          <cell r="C2859">
            <v>1</v>
          </cell>
          <cell r="D2859">
            <v>16.167490000000001</v>
          </cell>
        </row>
        <row r="2860">
          <cell r="C2860">
            <v>2</v>
          </cell>
          <cell r="D2860">
            <v>20.653956000000001</v>
          </cell>
        </row>
        <row r="2861">
          <cell r="C2861">
            <v>2</v>
          </cell>
          <cell r="D2861">
            <v>21.802828000000002</v>
          </cell>
        </row>
        <row r="2862">
          <cell r="C2862">
            <v>2</v>
          </cell>
          <cell r="D2862">
            <v>12.9088852</v>
          </cell>
        </row>
        <row r="2863">
          <cell r="C2863">
            <v>2</v>
          </cell>
          <cell r="D2863">
            <v>9.7335689999999992</v>
          </cell>
        </row>
        <row r="2864">
          <cell r="C2864">
            <v>2</v>
          </cell>
          <cell r="D2864">
            <v>10.783144</v>
          </cell>
        </row>
        <row r="2865">
          <cell r="C2865">
            <v>2</v>
          </cell>
          <cell r="D2865">
            <v>10.783144</v>
          </cell>
        </row>
        <row r="2866">
          <cell r="C2866">
            <v>2</v>
          </cell>
          <cell r="D2866">
            <v>41.402589999999996</v>
          </cell>
        </row>
        <row r="2867">
          <cell r="C2867">
            <v>2</v>
          </cell>
          <cell r="D2867">
            <v>67.350530000000006</v>
          </cell>
        </row>
        <row r="2868">
          <cell r="C2868">
            <v>2</v>
          </cell>
          <cell r="D2868">
            <v>73.655373999999995</v>
          </cell>
        </row>
        <row r="2869">
          <cell r="C2869">
            <v>2</v>
          </cell>
          <cell r="D2869">
            <v>101.76449</v>
          </cell>
        </row>
        <row r="2870">
          <cell r="C2870">
            <v>2</v>
          </cell>
          <cell r="D2870">
            <v>42.826189999999997</v>
          </cell>
        </row>
        <row r="2871">
          <cell r="C2871">
            <v>2</v>
          </cell>
          <cell r="D2871">
            <v>42.826189999999997</v>
          </cell>
        </row>
        <row r="2872">
          <cell r="C2872">
            <v>2</v>
          </cell>
          <cell r="D2872">
            <v>37.216999999999999</v>
          </cell>
        </row>
        <row r="2873">
          <cell r="C2873">
            <v>2</v>
          </cell>
          <cell r="D2873">
            <v>42.826189999999997</v>
          </cell>
        </row>
        <row r="2874">
          <cell r="C2874">
            <v>2</v>
          </cell>
          <cell r="D2874">
            <v>45.715989999999998</v>
          </cell>
        </row>
        <row r="2875">
          <cell r="C2875">
            <v>2</v>
          </cell>
          <cell r="D2875">
            <v>108.61021599999999</v>
          </cell>
        </row>
        <row r="2876">
          <cell r="C2876">
            <v>2</v>
          </cell>
          <cell r="D2876">
            <v>186.88782</v>
          </cell>
        </row>
        <row r="2877">
          <cell r="C2877">
            <v>2</v>
          </cell>
          <cell r="D2877">
            <v>458.37060000000002</v>
          </cell>
        </row>
        <row r="2878">
          <cell r="C2878">
            <v>2</v>
          </cell>
          <cell r="D2878">
            <v>254.9683</v>
          </cell>
        </row>
        <row r="2879">
          <cell r="C2879">
            <v>2</v>
          </cell>
          <cell r="D2879">
            <v>193.06098</v>
          </cell>
        </row>
        <row r="2880">
          <cell r="C2880">
            <v>2</v>
          </cell>
          <cell r="D2880">
            <v>160.59961999999999</v>
          </cell>
        </row>
        <row r="2881">
          <cell r="C2881">
            <v>2</v>
          </cell>
          <cell r="D2881">
            <v>144.85329999999999</v>
          </cell>
        </row>
        <row r="2882">
          <cell r="C2882">
            <v>2</v>
          </cell>
          <cell r="D2882">
            <v>139.118335</v>
          </cell>
        </row>
        <row r="2883">
          <cell r="C2883">
            <v>2</v>
          </cell>
          <cell r="D2883">
            <v>137.22728000000001</v>
          </cell>
        </row>
        <row r="2884">
          <cell r="C2884">
            <v>2</v>
          </cell>
          <cell r="D2884">
            <v>133.47604999999999</v>
          </cell>
        </row>
        <row r="2885">
          <cell r="C2885">
            <v>2</v>
          </cell>
          <cell r="D2885">
            <v>119.057164</v>
          </cell>
        </row>
        <row r="2886">
          <cell r="C2886">
            <v>2</v>
          </cell>
          <cell r="D2886">
            <v>119.057164</v>
          </cell>
        </row>
        <row r="2887">
          <cell r="C2887">
            <v>2</v>
          </cell>
          <cell r="D2887">
            <v>120.819131</v>
          </cell>
        </row>
        <row r="2888">
          <cell r="C2888">
            <v>3</v>
          </cell>
          <cell r="D2888">
            <v>106.889866</v>
          </cell>
        </row>
        <row r="2889">
          <cell r="C2889">
            <v>3</v>
          </cell>
          <cell r="D2889">
            <v>100.067922</v>
          </cell>
        </row>
        <row r="2890">
          <cell r="C2890">
            <v>3</v>
          </cell>
          <cell r="D2890">
            <v>91.674260000000004</v>
          </cell>
        </row>
        <row r="2891">
          <cell r="C2891">
            <v>3</v>
          </cell>
          <cell r="D2891">
            <v>85.006449000000003</v>
          </cell>
        </row>
        <row r="2892">
          <cell r="C2892">
            <v>3</v>
          </cell>
          <cell r="D2892">
            <v>83.360118999999997</v>
          </cell>
        </row>
        <row r="2893">
          <cell r="C2893">
            <v>3</v>
          </cell>
          <cell r="D2893">
            <v>81.722040000000007</v>
          </cell>
        </row>
        <row r="2894">
          <cell r="C2894">
            <v>3</v>
          </cell>
          <cell r="D2894">
            <v>103.467</v>
          </cell>
        </row>
        <row r="2895">
          <cell r="C2895">
            <v>3</v>
          </cell>
          <cell r="D2895">
            <v>81.722040000000007</v>
          </cell>
        </row>
        <row r="2896">
          <cell r="C2896">
            <v>3</v>
          </cell>
          <cell r="D2896">
            <v>86.661028000000002</v>
          </cell>
        </row>
        <row r="2897">
          <cell r="C2897">
            <v>3</v>
          </cell>
          <cell r="D2897">
            <v>158.59529000000001</v>
          </cell>
        </row>
        <row r="2898">
          <cell r="C2898">
            <v>3</v>
          </cell>
          <cell r="D2898">
            <v>174.69262000000001</v>
          </cell>
        </row>
        <row r="2899">
          <cell r="C2899">
            <v>3</v>
          </cell>
          <cell r="D2899">
            <v>162.61425</v>
          </cell>
        </row>
        <row r="2900">
          <cell r="C2900">
            <v>3</v>
          </cell>
          <cell r="D2900">
            <v>158.59529000000001</v>
          </cell>
        </row>
        <row r="2901">
          <cell r="C2901">
            <v>3</v>
          </cell>
          <cell r="D2901">
            <v>150.68093999999999</v>
          </cell>
        </row>
        <row r="2902">
          <cell r="C2902">
            <v>3</v>
          </cell>
          <cell r="D2902">
            <v>148.72809100000001</v>
          </cell>
        </row>
        <row r="2903">
          <cell r="C2903">
            <v>3</v>
          </cell>
          <cell r="D2903">
            <v>142.93134499999999</v>
          </cell>
        </row>
        <row r="2904">
          <cell r="C2904">
            <v>3</v>
          </cell>
          <cell r="D2904">
            <v>139.118335</v>
          </cell>
        </row>
        <row r="2905">
          <cell r="C2905">
            <v>3</v>
          </cell>
          <cell r="D2905">
            <v>135.34651700000001</v>
          </cell>
        </row>
        <row r="2906">
          <cell r="C2906">
            <v>3</v>
          </cell>
          <cell r="D2906">
            <v>135.34651700000001</v>
          </cell>
        </row>
        <row r="2907">
          <cell r="C2907">
            <v>3</v>
          </cell>
          <cell r="D2907">
            <v>129.76602</v>
          </cell>
        </row>
        <row r="2908">
          <cell r="C2908">
            <v>3</v>
          </cell>
          <cell r="D2908">
            <v>129.76602</v>
          </cell>
        </row>
        <row r="2909">
          <cell r="C2909">
            <v>3</v>
          </cell>
          <cell r="D2909">
            <v>120.819131</v>
          </cell>
        </row>
        <row r="2910">
          <cell r="C2910">
            <v>3</v>
          </cell>
          <cell r="D2910">
            <v>122.58704</v>
          </cell>
        </row>
        <row r="2911">
          <cell r="C2911">
            <v>3</v>
          </cell>
          <cell r="D2911">
            <v>124.3609</v>
          </cell>
        </row>
        <row r="2912">
          <cell r="C2912">
            <v>3</v>
          </cell>
          <cell r="D2912">
            <v>133.47604999999999</v>
          </cell>
        </row>
        <row r="2913">
          <cell r="C2913">
            <v>3</v>
          </cell>
          <cell r="D2913">
            <v>150.68093999999999</v>
          </cell>
        </row>
        <row r="2914">
          <cell r="C2914">
            <v>3</v>
          </cell>
          <cell r="D2914">
            <v>164.63918000000001</v>
          </cell>
        </row>
        <row r="2915">
          <cell r="C2915">
            <v>3</v>
          </cell>
          <cell r="D2915">
            <v>176.71116000000001</v>
          </cell>
        </row>
        <row r="2916">
          <cell r="C2916">
            <v>3</v>
          </cell>
          <cell r="D2916">
            <v>190.99766</v>
          </cell>
        </row>
        <row r="2917">
          <cell r="C2917">
            <v>3</v>
          </cell>
          <cell r="D2917">
            <v>205.55838</v>
          </cell>
        </row>
        <row r="2918">
          <cell r="C2918">
            <v>3</v>
          </cell>
          <cell r="D2918">
            <v>209.76895099999999</v>
          </cell>
        </row>
        <row r="2919">
          <cell r="C2919">
            <v>4</v>
          </cell>
          <cell r="D2919">
            <v>203.46149</v>
          </cell>
        </row>
        <row r="2920">
          <cell r="C2920">
            <v>4</v>
          </cell>
          <cell r="D2920">
            <v>195.12988999999999</v>
          </cell>
        </row>
        <row r="2921">
          <cell r="C2921">
            <v>4</v>
          </cell>
          <cell r="D2921">
            <v>298.66176999999999</v>
          </cell>
        </row>
        <row r="2922">
          <cell r="C2922">
            <v>4</v>
          </cell>
          <cell r="D2922">
            <v>8797.4015999999992</v>
          </cell>
        </row>
        <row r="2923">
          <cell r="C2923">
            <v>4</v>
          </cell>
          <cell r="D2923">
            <v>11929.353999999999</v>
          </cell>
        </row>
        <row r="2924">
          <cell r="C2924">
            <v>4</v>
          </cell>
          <cell r="D2924">
            <v>8380.3719999999994</v>
          </cell>
        </row>
        <row r="2925">
          <cell r="C2925">
            <v>4</v>
          </cell>
          <cell r="D2925">
            <v>4487.3239999999996</v>
          </cell>
        </row>
        <row r="2926">
          <cell r="C2926">
            <v>4</v>
          </cell>
          <cell r="D2926">
            <v>2722.3852999999999</v>
          </cell>
        </row>
        <row r="2927">
          <cell r="C2927">
            <v>4</v>
          </cell>
          <cell r="D2927">
            <v>2028.7295999999999</v>
          </cell>
        </row>
        <row r="2928">
          <cell r="C2928">
            <v>4</v>
          </cell>
          <cell r="D2928">
            <v>1736.41337</v>
          </cell>
        </row>
        <row r="2929">
          <cell r="C2929">
            <v>4</v>
          </cell>
          <cell r="D2929">
            <v>1523.3507999999999</v>
          </cell>
        </row>
        <row r="2930">
          <cell r="C2930">
            <v>4</v>
          </cell>
          <cell r="D2930">
            <v>1532.9779100000001</v>
          </cell>
        </row>
        <row r="2931">
          <cell r="C2931">
            <v>4</v>
          </cell>
          <cell r="D2931">
            <v>7719.3832000000002</v>
          </cell>
        </row>
        <row r="2932">
          <cell r="C2932">
            <v>4</v>
          </cell>
          <cell r="D2932">
            <v>7135.76</v>
          </cell>
        </row>
        <row r="2933">
          <cell r="C2933">
            <v>4</v>
          </cell>
          <cell r="D2933">
            <v>3923.2158720000002</v>
          </cell>
        </row>
        <row r="2934">
          <cell r="C2934">
            <v>4</v>
          </cell>
          <cell r="D2934">
            <v>2716.3562999999999</v>
          </cell>
        </row>
        <row r="2935">
          <cell r="C2935">
            <v>4</v>
          </cell>
          <cell r="D2935">
            <v>2497.2734</v>
          </cell>
        </row>
        <row r="2936">
          <cell r="C2936">
            <v>4</v>
          </cell>
          <cell r="D2936">
            <v>2202.502</v>
          </cell>
        </row>
        <row r="2937">
          <cell r="C2937">
            <v>4</v>
          </cell>
          <cell r="D2937">
            <v>1970.3371</v>
          </cell>
        </row>
        <row r="2938">
          <cell r="C2938">
            <v>4</v>
          </cell>
          <cell r="D2938">
            <v>1803.3381099999999</v>
          </cell>
        </row>
        <row r="2939">
          <cell r="C2939">
            <v>4</v>
          </cell>
          <cell r="D2939">
            <v>1665.644</v>
          </cell>
        </row>
        <row r="2940">
          <cell r="C2940">
            <v>4</v>
          </cell>
          <cell r="D2940">
            <v>1562.0247999999999</v>
          </cell>
        </row>
        <row r="2941">
          <cell r="C2941">
            <v>4</v>
          </cell>
          <cell r="D2941">
            <v>1485.1181999999999</v>
          </cell>
        </row>
        <row r="2942">
          <cell r="C2942">
            <v>4</v>
          </cell>
          <cell r="D2942">
            <v>1423.9317000000001</v>
          </cell>
        </row>
        <row r="2943">
          <cell r="C2943">
            <v>4</v>
          </cell>
          <cell r="D2943">
            <v>1345.6772000000001</v>
          </cell>
        </row>
        <row r="2944">
          <cell r="C2944">
            <v>4</v>
          </cell>
          <cell r="D2944">
            <v>1318.5339100000001</v>
          </cell>
        </row>
        <row r="2945">
          <cell r="C2945">
            <v>4</v>
          </cell>
          <cell r="D2945">
            <v>1256.165</v>
          </cell>
        </row>
        <row r="2946">
          <cell r="C2946">
            <v>4</v>
          </cell>
          <cell r="D2946">
            <v>1199.4614999999999</v>
          </cell>
        </row>
        <row r="2947">
          <cell r="C2947">
            <v>4</v>
          </cell>
          <cell r="D2947">
            <v>1229.8493000000001</v>
          </cell>
        </row>
        <row r="2948">
          <cell r="C2948">
            <v>5</v>
          </cell>
          <cell r="D2948">
            <v>1504.17932</v>
          </cell>
        </row>
        <row r="2949">
          <cell r="C2949">
            <v>5</v>
          </cell>
          <cell r="D2949">
            <v>1542.6325999999999</v>
          </cell>
        </row>
        <row r="2950">
          <cell r="C2950">
            <v>5</v>
          </cell>
          <cell r="D2950">
            <v>1323.0405599999999</v>
          </cell>
        </row>
        <row r="2951">
          <cell r="C2951">
            <v>5</v>
          </cell>
          <cell r="D2951">
            <v>1269.4159999999999</v>
          </cell>
        </row>
        <row r="2952">
          <cell r="C2952">
            <v>5</v>
          </cell>
          <cell r="D2952">
            <v>1203.7819999999999</v>
          </cell>
        </row>
        <row r="2953">
          <cell r="C2953">
            <v>5</v>
          </cell>
          <cell r="D2953">
            <v>1160.8879999999999</v>
          </cell>
        </row>
        <row r="2954">
          <cell r="C2954">
            <v>5</v>
          </cell>
          <cell r="D2954">
            <v>1106.1569999999999</v>
          </cell>
        </row>
        <row r="2955">
          <cell r="C2955">
            <v>5</v>
          </cell>
          <cell r="D2955">
            <v>1060.7564600000001</v>
          </cell>
        </row>
        <row r="2956">
          <cell r="C2956">
            <v>5</v>
          </cell>
          <cell r="D2956">
            <v>1040.3957</v>
          </cell>
        </row>
        <row r="2957">
          <cell r="C2957">
            <v>5</v>
          </cell>
          <cell r="D2957">
            <v>995.80150000000003</v>
          </cell>
        </row>
        <row r="2958">
          <cell r="C2958">
            <v>5</v>
          </cell>
          <cell r="D2958">
            <v>983.73072000000002</v>
          </cell>
        </row>
        <row r="2959">
          <cell r="C2959">
            <v>5</v>
          </cell>
          <cell r="D2959">
            <v>1300.5762999999999</v>
          </cell>
        </row>
        <row r="2960">
          <cell r="C2960">
            <v>5</v>
          </cell>
          <cell r="D2960">
            <v>4233.9786000000004</v>
          </cell>
        </row>
        <row r="2961">
          <cell r="C2961">
            <v>5</v>
          </cell>
          <cell r="D2961">
            <v>2912.0972000000002</v>
          </cell>
        </row>
        <row r="2962">
          <cell r="C2962">
            <v>5</v>
          </cell>
          <cell r="D2962">
            <v>2404.9405000000002</v>
          </cell>
        </row>
        <row r="2963">
          <cell r="C2963">
            <v>5</v>
          </cell>
          <cell r="D2963">
            <v>2109.462</v>
          </cell>
        </row>
        <row r="2964">
          <cell r="C2964">
            <v>5</v>
          </cell>
          <cell r="D2964">
            <v>1855.6117999999999</v>
          </cell>
        </row>
        <row r="2965">
          <cell r="C2965">
            <v>5</v>
          </cell>
          <cell r="D2965">
            <v>1746.6336200000001</v>
          </cell>
        </row>
        <row r="2966">
          <cell r="C2966">
            <v>5</v>
          </cell>
          <cell r="D2966">
            <v>3024.7545</v>
          </cell>
        </row>
        <row r="2967">
          <cell r="C2967">
            <v>5</v>
          </cell>
          <cell r="D2967">
            <v>2131.2062000000001</v>
          </cell>
        </row>
        <row r="2968">
          <cell r="C2968">
            <v>5</v>
          </cell>
          <cell r="D2968">
            <v>2393.5010000000002</v>
          </cell>
        </row>
        <row r="2969">
          <cell r="C2969">
            <v>5</v>
          </cell>
          <cell r="D2969">
            <v>1933.5358000000001</v>
          </cell>
        </row>
        <row r="2970">
          <cell r="C2970">
            <v>5</v>
          </cell>
          <cell r="D2970">
            <v>1818.9477999999999</v>
          </cell>
        </row>
        <row r="2971">
          <cell r="C2971">
            <v>5</v>
          </cell>
          <cell r="D2971">
            <v>1756.8814500000001</v>
          </cell>
        </row>
        <row r="2972">
          <cell r="C2972">
            <v>5</v>
          </cell>
          <cell r="D2972">
            <v>1705.9182000000001</v>
          </cell>
        </row>
        <row r="2973">
          <cell r="C2973">
            <v>5</v>
          </cell>
          <cell r="D2973">
            <v>1581.5273</v>
          </cell>
        </row>
        <row r="2974">
          <cell r="C2974">
            <v>5</v>
          </cell>
          <cell r="D2974">
            <v>1532.9779100000001</v>
          </cell>
        </row>
        <row r="2975">
          <cell r="C2975">
            <v>5</v>
          </cell>
          <cell r="D2975">
            <v>1504.17932</v>
          </cell>
        </row>
        <row r="2976">
          <cell r="C2976">
            <v>5</v>
          </cell>
          <cell r="D2976">
            <v>1606.06062</v>
          </cell>
        </row>
        <row r="2977">
          <cell r="C2977">
            <v>5</v>
          </cell>
          <cell r="D2977">
            <v>1655.64454</v>
          </cell>
        </row>
        <row r="2978">
          <cell r="C2978">
            <v>5</v>
          </cell>
          <cell r="D2978">
            <v>1586.4202</v>
          </cell>
        </row>
        <row r="2979">
          <cell r="C2979">
            <v>6</v>
          </cell>
          <cell r="D2979">
            <v>1504.17932</v>
          </cell>
        </row>
        <row r="2980">
          <cell r="C2980">
            <v>6</v>
          </cell>
          <cell r="D2980">
            <v>1480.3701699999999</v>
          </cell>
        </row>
        <row r="2981">
          <cell r="C2981">
            <v>6</v>
          </cell>
          <cell r="D2981">
            <v>1645.6726000000001</v>
          </cell>
        </row>
        <row r="2982">
          <cell r="C2982">
            <v>6</v>
          </cell>
          <cell r="D2982">
            <v>1660.6408699999999</v>
          </cell>
        </row>
        <row r="2983">
          <cell r="C2983">
            <v>6</v>
          </cell>
          <cell r="D2983">
            <v>1532.9779100000001</v>
          </cell>
        </row>
        <row r="2984">
          <cell r="C2984">
            <v>6</v>
          </cell>
          <cell r="D2984">
            <v>1508.9618</v>
          </cell>
        </row>
        <row r="2985">
          <cell r="C2985">
            <v>6</v>
          </cell>
          <cell r="D2985">
            <v>1494.635</v>
          </cell>
        </row>
        <row r="2986">
          <cell r="C2986">
            <v>6</v>
          </cell>
          <cell r="D2986">
            <v>1423.9317000000001</v>
          </cell>
        </row>
        <row r="2987">
          <cell r="C2987">
            <v>6</v>
          </cell>
          <cell r="D2987">
            <v>1345.6772000000001</v>
          </cell>
        </row>
        <row r="2988">
          <cell r="C2988">
            <v>6</v>
          </cell>
          <cell r="D2988">
            <v>1341.1361099999999</v>
          </cell>
        </row>
        <row r="2989">
          <cell r="C2989">
            <v>6</v>
          </cell>
          <cell r="D2989">
            <v>1300.5762999999999</v>
          </cell>
        </row>
        <row r="2990">
          <cell r="C2990">
            <v>6</v>
          </cell>
          <cell r="D2990">
            <v>1269.4159999999999</v>
          </cell>
        </row>
        <row r="2991">
          <cell r="C2991">
            <v>6</v>
          </cell>
          <cell r="D2991">
            <v>1260.5751299999999</v>
          </cell>
        </row>
        <row r="2992">
          <cell r="C2992">
            <v>6</v>
          </cell>
          <cell r="D2992">
            <v>1216.7846</v>
          </cell>
        </row>
        <row r="2993">
          <cell r="C2993">
            <v>6</v>
          </cell>
          <cell r="D2993">
            <v>1208.10925</v>
          </cell>
        </row>
        <row r="2994">
          <cell r="C2994">
            <v>6</v>
          </cell>
          <cell r="D2994">
            <v>1165.1463000000001</v>
          </cell>
        </row>
        <row r="2995">
          <cell r="C2995">
            <v>6</v>
          </cell>
          <cell r="D2995">
            <v>1165.1463000000001</v>
          </cell>
        </row>
        <row r="2996">
          <cell r="C2996">
            <v>6</v>
          </cell>
          <cell r="D2996">
            <v>1165.1463000000001</v>
          </cell>
        </row>
        <row r="2997">
          <cell r="C2997">
            <v>6</v>
          </cell>
          <cell r="D2997">
            <v>1139.69965</v>
          </cell>
        </row>
        <row r="2998">
          <cell r="C2998">
            <v>6</v>
          </cell>
          <cell r="D2998">
            <v>1152.3920000000001</v>
          </cell>
        </row>
        <row r="2999">
          <cell r="C2999">
            <v>6</v>
          </cell>
          <cell r="D2999">
            <v>1131.2726</v>
          </cell>
        </row>
        <row r="3000">
          <cell r="C3000">
            <v>6</v>
          </cell>
          <cell r="D3000">
            <v>1156.63652</v>
          </cell>
        </row>
        <row r="3001">
          <cell r="C3001">
            <v>6</v>
          </cell>
          <cell r="D3001">
            <v>4095.3364999999999</v>
          </cell>
        </row>
        <row r="3002">
          <cell r="C3002">
            <v>6</v>
          </cell>
          <cell r="D3002">
            <v>4570.7309999999998</v>
          </cell>
        </row>
        <row r="3003">
          <cell r="C3003">
            <v>6</v>
          </cell>
          <cell r="D3003">
            <v>3367.1428999999998</v>
          </cell>
        </row>
        <row r="3004">
          <cell r="C3004">
            <v>6</v>
          </cell>
          <cell r="D3004">
            <v>2626.6028000000001</v>
          </cell>
        </row>
        <row r="3005">
          <cell r="C3005">
            <v>6</v>
          </cell>
          <cell r="D3005">
            <v>2252.4222</v>
          </cell>
        </row>
        <row r="3006">
          <cell r="C3006">
            <v>6</v>
          </cell>
          <cell r="D3006">
            <v>1996.7940599999999</v>
          </cell>
        </row>
        <row r="3007">
          <cell r="C3007">
            <v>6</v>
          </cell>
          <cell r="D3007">
            <v>1865.9280000000001</v>
          </cell>
        </row>
        <row r="3008">
          <cell r="C3008">
            <v>6</v>
          </cell>
          <cell r="D3008">
            <v>1751.7539999999999</v>
          </cell>
        </row>
        <row r="3009">
          <cell r="C3009">
            <v>7</v>
          </cell>
          <cell r="D3009">
            <v>1710.9834000000001</v>
          </cell>
        </row>
        <row r="3010">
          <cell r="C3010">
            <v>7</v>
          </cell>
          <cell r="D3010">
            <v>1751.7539999999999</v>
          </cell>
        </row>
        <row r="3011">
          <cell r="C3011">
            <v>7</v>
          </cell>
          <cell r="D3011">
            <v>1772.30493</v>
          </cell>
        </row>
        <row r="3012">
          <cell r="C3012">
            <v>7</v>
          </cell>
          <cell r="D3012">
            <v>1891.8174630000001</v>
          </cell>
        </row>
        <row r="3013">
          <cell r="C3013">
            <v>7</v>
          </cell>
          <cell r="D3013">
            <v>1518.5476000000001</v>
          </cell>
        </row>
        <row r="3014">
          <cell r="C3014">
            <v>7</v>
          </cell>
          <cell r="D3014">
            <v>1489.8731</v>
          </cell>
        </row>
        <row r="3015">
          <cell r="C3015">
            <v>7</v>
          </cell>
          <cell r="D3015">
            <v>1716.05564</v>
          </cell>
        </row>
        <row r="3016">
          <cell r="C3016">
            <v>7</v>
          </cell>
          <cell r="D3016">
            <v>2626.6028000000001</v>
          </cell>
        </row>
        <row r="3017">
          <cell r="C3017">
            <v>7</v>
          </cell>
          <cell r="D3017">
            <v>2291.567</v>
          </cell>
        </row>
        <row r="3018">
          <cell r="C3018">
            <v>7</v>
          </cell>
          <cell r="D3018">
            <v>4278.1972999999998</v>
          </cell>
        </row>
        <row r="3019">
          <cell r="C3019">
            <v>7</v>
          </cell>
          <cell r="D3019">
            <v>3838.4140000000002</v>
          </cell>
        </row>
        <row r="3020">
          <cell r="C3020">
            <v>7</v>
          </cell>
          <cell r="D3020">
            <v>3184.2727</v>
          </cell>
        </row>
        <row r="3021">
          <cell r="C3021">
            <v>7</v>
          </cell>
          <cell r="D3021">
            <v>3453.7647569999999</v>
          </cell>
        </row>
        <row r="3022">
          <cell r="C3022">
            <v>7</v>
          </cell>
          <cell r="D3022">
            <v>12378.798000000001</v>
          </cell>
        </row>
        <row r="3023">
          <cell r="C3023">
            <v>7</v>
          </cell>
          <cell r="D3023">
            <v>19258.692999999999</v>
          </cell>
        </row>
        <row r="3024">
          <cell r="C3024">
            <v>7</v>
          </cell>
          <cell r="D3024">
            <v>12692.008</v>
          </cell>
        </row>
        <row r="3025">
          <cell r="C3025">
            <v>7</v>
          </cell>
          <cell r="D3025">
            <v>7759.8440000000001</v>
          </cell>
        </row>
        <row r="3026">
          <cell r="C3026">
            <v>7</v>
          </cell>
          <cell r="D3026">
            <v>5778.4459999999999</v>
          </cell>
        </row>
        <row r="3027">
          <cell r="C3027">
            <v>7</v>
          </cell>
          <cell r="D3027">
            <v>4801.7870000000003</v>
          </cell>
        </row>
        <row r="3028">
          <cell r="C3028">
            <v>7</v>
          </cell>
          <cell r="D3028">
            <v>4344.9186</v>
          </cell>
        </row>
        <row r="3029">
          <cell r="C3029">
            <v>7</v>
          </cell>
          <cell r="D3029">
            <v>5584.7539999999999</v>
          </cell>
        </row>
        <row r="3030">
          <cell r="C3030">
            <v>7</v>
          </cell>
          <cell r="D3030">
            <v>4616.5230000000001</v>
          </cell>
        </row>
        <row r="3031">
          <cell r="C3031">
            <v>7</v>
          </cell>
          <cell r="D3031">
            <v>4131.6170000000002</v>
          </cell>
        </row>
        <row r="3032">
          <cell r="C3032">
            <v>7</v>
          </cell>
          <cell r="D3032">
            <v>3692.0293999999999</v>
          </cell>
        </row>
        <row r="3033">
          <cell r="C3033">
            <v>7</v>
          </cell>
          <cell r="D3033">
            <v>3393.6502599999999</v>
          </cell>
        </row>
        <row r="3034">
          <cell r="C3034">
            <v>7</v>
          </cell>
          <cell r="D3034">
            <v>3184.2727</v>
          </cell>
        </row>
        <row r="3035">
          <cell r="C3035">
            <v>7</v>
          </cell>
          <cell r="D3035">
            <v>3031.0672</v>
          </cell>
        </row>
        <row r="3036">
          <cell r="C3036">
            <v>7</v>
          </cell>
          <cell r="D3036">
            <v>2831.8766999999998</v>
          </cell>
        </row>
        <row r="3037">
          <cell r="C3037">
            <v>7</v>
          </cell>
          <cell r="D3037">
            <v>2728.42</v>
          </cell>
        </row>
        <row r="3038">
          <cell r="C3038">
            <v>7</v>
          </cell>
          <cell r="D3038">
            <v>2591.0587999999998</v>
          </cell>
        </row>
        <row r="3039">
          <cell r="C3039">
            <v>7</v>
          </cell>
          <cell r="D3039">
            <v>2456.6990000000001</v>
          </cell>
        </row>
        <row r="3040">
          <cell r="C3040">
            <v>8</v>
          </cell>
          <cell r="D3040">
            <v>2422.1423</v>
          </cell>
        </row>
        <row r="3041">
          <cell r="C3041">
            <v>8</v>
          </cell>
          <cell r="D3041">
            <v>3275.1518000000001</v>
          </cell>
        </row>
        <row r="3042">
          <cell r="C3042">
            <v>8</v>
          </cell>
          <cell r="D3042">
            <v>3107.2613999999999</v>
          </cell>
        </row>
        <row r="3043">
          <cell r="C3043">
            <v>8</v>
          </cell>
          <cell r="D3043">
            <v>2838.0135</v>
          </cell>
        </row>
        <row r="3044">
          <cell r="C3044">
            <v>8</v>
          </cell>
          <cell r="D3044">
            <v>2807.3863999999999</v>
          </cell>
        </row>
        <row r="3045">
          <cell r="C3045">
            <v>8</v>
          </cell>
          <cell r="D3045">
            <v>2602.884</v>
          </cell>
        </row>
        <row r="3046">
          <cell r="C3046">
            <v>8</v>
          </cell>
          <cell r="D3046">
            <v>2474.0540000000001</v>
          </cell>
        </row>
        <row r="3047">
          <cell r="C3047">
            <v>8</v>
          </cell>
          <cell r="D3047">
            <v>2416.4027000000001</v>
          </cell>
        </row>
        <row r="3048">
          <cell r="C3048">
            <v>8</v>
          </cell>
          <cell r="D3048">
            <v>2347.9699999999998</v>
          </cell>
        </row>
        <row r="3049">
          <cell r="C3049">
            <v>8</v>
          </cell>
          <cell r="D3049">
            <v>2370.6900999999998</v>
          </cell>
        </row>
        <row r="3050">
          <cell r="C3050">
            <v>8</v>
          </cell>
          <cell r="D3050">
            <v>2274.7566000000002</v>
          </cell>
        </row>
        <row r="3051">
          <cell r="C3051">
            <v>8</v>
          </cell>
          <cell r="D3051">
            <v>2213.5556999999999</v>
          </cell>
        </row>
        <row r="3052">
          <cell r="C3052">
            <v>8</v>
          </cell>
          <cell r="D3052">
            <v>2098.6239999999998</v>
          </cell>
        </row>
        <row r="3053">
          <cell r="C3053">
            <v>8</v>
          </cell>
          <cell r="D3053">
            <v>2012.7362900000001</v>
          </cell>
        </row>
        <row r="3054">
          <cell r="C3054">
            <v>8</v>
          </cell>
          <cell r="D3054">
            <v>1897.0124000000001</v>
          </cell>
        </row>
        <row r="3055">
          <cell r="C3055">
            <v>8</v>
          </cell>
          <cell r="D3055">
            <v>1886.6282000000001</v>
          </cell>
        </row>
        <row r="3056">
          <cell r="C3056">
            <v>8</v>
          </cell>
          <cell r="D3056">
            <v>1792.9661000000001</v>
          </cell>
        </row>
        <row r="3057">
          <cell r="C3057">
            <v>8</v>
          </cell>
          <cell r="D3057">
            <v>1751.7539999999999</v>
          </cell>
        </row>
        <row r="3058">
          <cell r="C3058">
            <v>8</v>
          </cell>
          <cell r="D3058">
            <v>1741.52</v>
          </cell>
        </row>
        <row r="3059">
          <cell r="C3059">
            <v>8</v>
          </cell>
          <cell r="D3059">
            <v>1991.4913300000001</v>
          </cell>
        </row>
        <row r="3060">
          <cell r="C3060">
            <v>8</v>
          </cell>
          <cell r="D3060">
            <v>1850.3534</v>
          </cell>
        </row>
        <row r="3061">
          <cell r="C3061">
            <v>8</v>
          </cell>
          <cell r="D3061">
            <v>1685.7260000000001</v>
          </cell>
        </row>
        <row r="3062">
          <cell r="C3062">
            <v>8</v>
          </cell>
          <cell r="D3062">
            <v>1635.72821</v>
          </cell>
        </row>
        <row r="3063">
          <cell r="C3063">
            <v>8</v>
          </cell>
          <cell r="D3063">
            <v>1542.6325999999999</v>
          </cell>
        </row>
        <row r="3064">
          <cell r="C3064">
            <v>8</v>
          </cell>
          <cell r="D3064">
            <v>1518.5476000000001</v>
          </cell>
        </row>
        <row r="3065">
          <cell r="C3065">
            <v>8</v>
          </cell>
          <cell r="D3065">
            <v>1494.635</v>
          </cell>
        </row>
        <row r="3066">
          <cell r="C3066">
            <v>8</v>
          </cell>
          <cell r="D3066">
            <v>1475.6289999999999</v>
          </cell>
        </row>
        <row r="3067">
          <cell r="C3067">
            <v>8</v>
          </cell>
          <cell r="D3067">
            <v>1470.8948</v>
          </cell>
        </row>
        <row r="3068">
          <cell r="C3068">
            <v>8</v>
          </cell>
          <cell r="D3068">
            <v>1741.52</v>
          </cell>
        </row>
        <row r="3069">
          <cell r="C3069">
            <v>8</v>
          </cell>
          <cell r="D3069">
            <v>1710.9834000000001</v>
          </cell>
        </row>
        <row r="3070">
          <cell r="C3070">
            <v>8</v>
          </cell>
          <cell r="D3070">
            <v>1660.6408699999999</v>
          </cell>
        </row>
        <row r="3071">
          <cell r="C3071">
            <v>9</v>
          </cell>
          <cell r="D3071">
            <v>1655.64454</v>
          </cell>
        </row>
        <row r="3072">
          <cell r="C3072">
            <v>9</v>
          </cell>
          <cell r="D3072">
            <v>1680.6950999999999</v>
          </cell>
        </row>
        <row r="3073">
          <cell r="C3073">
            <v>9</v>
          </cell>
          <cell r="D3073">
            <v>1660.6408699999999</v>
          </cell>
        </row>
        <row r="3074">
          <cell r="C3074">
            <v>9</v>
          </cell>
          <cell r="D3074">
            <v>1660.6408699999999</v>
          </cell>
        </row>
        <row r="3075">
          <cell r="C3075">
            <v>9</v>
          </cell>
          <cell r="D3075">
            <v>1726.220712</v>
          </cell>
        </row>
        <row r="3076">
          <cell r="C3076">
            <v>9</v>
          </cell>
          <cell r="D3076">
            <v>1508.9618</v>
          </cell>
        </row>
        <row r="3077">
          <cell r="C3077">
            <v>9</v>
          </cell>
          <cell r="D3077">
            <v>1456.7334000000001</v>
          </cell>
        </row>
        <row r="3078">
          <cell r="C3078">
            <v>9</v>
          </cell>
          <cell r="D3078">
            <v>1452.0267799999999</v>
          </cell>
        </row>
        <row r="3079">
          <cell r="C3079">
            <v>9</v>
          </cell>
          <cell r="D3079">
            <v>1423.9317000000001</v>
          </cell>
        </row>
        <row r="3080">
          <cell r="C3080">
            <v>9</v>
          </cell>
          <cell r="D3080">
            <v>1386.8578</v>
          </cell>
        </row>
        <row r="3081">
          <cell r="C3081">
            <v>9</v>
          </cell>
          <cell r="D3081">
            <v>1839.8572899999999</v>
          </cell>
        </row>
        <row r="3082">
          <cell r="C3082">
            <v>9</v>
          </cell>
          <cell r="D3082">
            <v>1690.7636500000001</v>
          </cell>
        </row>
        <row r="3083">
          <cell r="C3083">
            <v>9</v>
          </cell>
          <cell r="D3083">
            <v>1327.5541000000001</v>
          </cell>
        </row>
        <row r="3084">
          <cell r="C3084">
            <v>9</v>
          </cell>
          <cell r="D3084">
            <v>1323.0405599999999</v>
          </cell>
        </row>
        <row r="3085">
          <cell r="C3085">
            <v>9</v>
          </cell>
          <cell r="D3085">
            <v>1225.4875</v>
          </cell>
        </row>
        <row r="3086">
          <cell r="C3086">
            <v>9</v>
          </cell>
          <cell r="D3086">
            <v>1165.1463000000001</v>
          </cell>
        </row>
        <row r="3087">
          <cell r="C3087">
            <v>9</v>
          </cell>
          <cell r="D3087">
            <v>1131.2726</v>
          </cell>
        </row>
        <row r="3088">
          <cell r="C3088">
            <v>9</v>
          </cell>
          <cell r="D3088">
            <v>1135.4826700000001</v>
          </cell>
        </row>
        <row r="3089">
          <cell r="C3089">
            <v>9</v>
          </cell>
          <cell r="D3089">
            <v>1177.9628</v>
          </cell>
        </row>
        <row r="3090">
          <cell r="C3090">
            <v>9</v>
          </cell>
          <cell r="D3090">
            <v>1808.5344</v>
          </cell>
        </row>
        <row r="3091">
          <cell r="C3091">
            <v>9</v>
          </cell>
          <cell r="D3091">
            <v>1101.99514</v>
          </cell>
        </row>
        <row r="3092">
          <cell r="C3092">
            <v>9</v>
          </cell>
          <cell r="D3092">
            <v>1064.8493000000001</v>
          </cell>
        </row>
        <row r="3093">
          <cell r="C3093">
            <v>9</v>
          </cell>
          <cell r="D3093">
            <v>1101.99514</v>
          </cell>
        </row>
        <row r="3094">
          <cell r="C3094">
            <v>9</v>
          </cell>
          <cell r="D3094">
            <v>1122.8731</v>
          </cell>
        </row>
        <row r="3095">
          <cell r="C3095">
            <v>9</v>
          </cell>
          <cell r="D3095">
            <v>1077.1692</v>
          </cell>
        </row>
        <row r="3096">
          <cell r="C3096">
            <v>9</v>
          </cell>
          <cell r="D3096">
            <v>1020.1472</v>
          </cell>
        </row>
        <row r="3097">
          <cell r="C3097">
            <v>9</v>
          </cell>
          <cell r="D3097">
            <v>959.79335000000003</v>
          </cell>
        </row>
        <row r="3098">
          <cell r="C3098">
            <v>9</v>
          </cell>
          <cell r="D3098">
            <v>936.12823000000003</v>
          </cell>
        </row>
        <row r="3099">
          <cell r="C3099">
            <v>9</v>
          </cell>
          <cell r="D3099">
            <v>932.21051</v>
          </cell>
        </row>
        <row r="3100">
          <cell r="C3100">
            <v>9</v>
          </cell>
          <cell r="D3100">
            <v>924.39775999999995</v>
          </cell>
        </row>
        <row r="3101">
          <cell r="C3101">
            <v>9</v>
          </cell>
          <cell r="D3101">
            <v>940.05350999999996</v>
          </cell>
        </row>
        <row r="3102">
          <cell r="C3102">
            <v>10</v>
          </cell>
          <cell r="D3102">
            <v>932.21051</v>
          </cell>
        </row>
        <row r="3103">
          <cell r="C3103">
            <v>10</v>
          </cell>
          <cell r="D3103">
            <v>904.9982</v>
          </cell>
        </row>
        <row r="3104">
          <cell r="C3104">
            <v>10</v>
          </cell>
          <cell r="D3104">
            <v>870.55549499999995</v>
          </cell>
        </row>
        <row r="3105">
          <cell r="C3105">
            <v>10</v>
          </cell>
          <cell r="D3105">
            <v>821.88630000000001</v>
          </cell>
        </row>
        <row r="3106">
          <cell r="C3106">
            <v>10</v>
          </cell>
          <cell r="D3106">
            <v>760.17039999999997</v>
          </cell>
        </row>
        <row r="3107">
          <cell r="C3107">
            <v>10</v>
          </cell>
          <cell r="D3107">
            <v>763.74023999999997</v>
          </cell>
        </row>
        <row r="3108">
          <cell r="C3108">
            <v>10</v>
          </cell>
          <cell r="D3108">
            <v>829.29070000000002</v>
          </cell>
        </row>
        <row r="3109">
          <cell r="C3109">
            <v>10</v>
          </cell>
          <cell r="D3109">
            <v>1571.7621999999999</v>
          </cell>
        </row>
        <row r="3110">
          <cell r="C3110">
            <v>10</v>
          </cell>
          <cell r="D3110">
            <v>7568.6647199999998</v>
          </cell>
        </row>
        <row r="3111">
          <cell r="C3111">
            <v>10</v>
          </cell>
          <cell r="D3111">
            <v>5158.2025000000003</v>
          </cell>
        </row>
        <row r="3112">
          <cell r="C3112">
            <v>10</v>
          </cell>
          <cell r="D3112">
            <v>3275.1518000000001</v>
          </cell>
        </row>
        <row r="3113">
          <cell r="C3113">
            <v>10</v>
          </cell>
          <cell r="D3113">
            <v>2297.1815999999999</v>
          </cell>
        </row>
        <row r="3114">
          <cell r="C3114">
            <v>10</v>
          </cell>
          <cell r="D3114">
            <v>1839.8572899999999</v>
          </cell>
        </row>
        <row r="3115">
          <cell r="C3115">
            <v>10</v>
          </cell>
          <cell r="D3115">
            <v>1566.89</v>
          </cell>
        </row>
        <row r="3116">
          <cell r="C3116">
            <v>10</v>
          </cell>
          <cell r="D3116">
            <v>1433.2691</v>
          </cell>
        </row>
        <row r="3117">
          <cell r="C3117">
            <v>10</v>
          </cell>
          <cell r="D3117">
            <v>1428.5969600000001</v>
          </cell>
        </row>
        <row r="3118">
          <cell r="C3118">
            <v>10</v>
          </cell>
          <cell r="D3118">
            <v>1354.7801999999999</v>
          </cell>
        </row>
        <row r="3119">
          <cell r="C3119">
            <v>10</v>
          </cell>
          <cell r="D3119">
            <v>1296.1041399999999</v>
          </cell>
        </row>
        <row r="3120">
          <cell r="C3120">
            <v>10</v>
          </cell>
          <cell r="D3120">
            <v>1247.3656000000001</v>
          </cell>
        </row>
        <row r="3121">
          <cell r="C3121">
            <v>10</v>
          </cell>
          <cell r="D3121">
            <v>1216.7846</v>
          </cell>
        </row>
        <row r="3122">
          <cell r="C3122">
            <v>10</v>
          </cell>
          <cell r="D3122">
            <v>1177.9628</v>
          </cell>
        </row>
        <row r="3123">
          <cell r="C3123">
            <v>10</v>
          </cell>
          <cell r="D3123">
            <v>1122.8731</v>
          </cell>
        </row>
        <row r="3124">
          <cell r="C3124">
            <v>10</v>
          </cell>
          <cell r="D3124">
            <v>1081.2896000000001</v>
          </cell>
        </row>
        <row r="3125">
          <cell r="C3125">
            <v>10</v>
          </cell>
          <cell r="D3125">
            <v>1040.3957</v>
          </cell>
        </row>
        <row r="3126">
          <cell r="C3126">
            <v>10</v>
          </cell>
          <cell r="D3126">
            <v>983.73072000000002</v>
          </cell>
        </row>
        <row r="3127">
          <cell r="C3127">
            <v>10</v>
          </cell>
          <cell r="D3127">
            <v>928.30035399999997</v>
          </cell>
        </row>
        <row r="3128">
          <cell r="C3128">
            <v>10</v>
          </cell>
          <cell r="D3128">
            <v>874.35221999999999</v>
          </cell>
        </row>
        <row r="3129">
          <cell r="C3129">
            <v>10</v>
          </cell>
          <cell r="D3129">
            <v>859.21070999999995</v>
          </cell>
        </row>
        <row r="3130">
          <cell r="C3130">
            <v>10</v>
          </cell>
          <cell r="D3130">
            <v>799.85469999999998</v>
          </cell>
        </row>
        <row r="3131">
          <cell r="C3131">
            <v>10</v>
          </cell>
          <cell r="D3131">
            <v>767.31764999999996</v>
          </cell>
        </row>
        <row r="3132">
          <cell r="C3132">
            <v>10</v>
          </cell>
          <cell r="D3132">
            <v>724.88779999999997</v>
          </cell>
        </row>
        <row r="3133">
          <cell r="C3133">
            <v>11</v>
          </cell>
          <cell r="D3133">
            <v>680.15107999999998</v>
          </cell>
        </row>
        <row r="3134">
          <cell r="C3134">
            <v>11</v>
          </cell>
          <cell r="D3134">
            <v>633.40233000000001</v>
          </cell>
        </row>
        <row r="3135">
          <cell r="C3135">
            <v>11</v>
          </cell>
          <cell r="D3135">
            <v>646.60785999999996</v>
          </cell>
        </row>
        <row r="3136">
          <cell r="C3136">
            <v>11</v>
          </cell>
          <cell r="D3136">
            <v>600.91785000000004</v>
          </cell>
        </row>
        <row r="3137">
          <cell r="C3137">
            <v>11</v>
          </cell>
          <cell r="D3137">
            <v>575.47475999999995</v>
          </cell>
        </row>
        <row r="3138">
          <cell r="C3138">
            <v>11</v>
          </cell>
          <cell r="D3138">
            <v>562.93470000000002</v>
          </cell>
        </row>
        <row r="3139">
          <cell r="C3139">
            <v>11</v>
          </cell>
          <cell r="D3139">
            <v>562.93470000000002</v>
          </cell>
        </row>
        <row r="3140">
          <cell r="C3140">
            <v>11</v>
          </cell>
          <cell r="D3140">
            <v>513.98450000000003</v>
          </cell>
        </row>
        <row r="3141">
          <cell r="C3141">
            <v>11</v>
          </cell>
          <cell r="D3141">
            <v>526.04056000000003</v>
          </cell>
        </row>
        <row r="3142">
          <cell r="C3142">
            <v>11</v>
          </cell>
          <cell r="D3142">
            <v>510.98939200000001</v>
          </cell>
        </row>
        <row r="3143">
          <cell r="C3143">
            <v>11</v>
          </cell>
          <cell r="D3143">
            <v>516.98720000000003</v>
          </cell>
        </row>
        <row r="3144">
          <cell r="C3144">
            <v>11</v>
          </cell>
          <cell r="D3144">
            <v>523.01520000000005</v>
          </cell>
        </row>
        <row r="3145">
          <cell r="C3145">
            <v>11</v>
          </cell>
          <cell r="D3145">
            <v>466.97026</v>
          </cell>
        </row>
        <row r="3146">
          <cell r="C3146">
            <v>11</v>
          </cell>
          <cell r="D3146">
            <v>452.67532999999997</v>
          </cell>
        </row>
        <row r="3147">
          <cell r="C3147">
            <v>11</v>
          </cell>
          <cell r="D3147">
            <v>461.2296</v>
          </cell>
        </row>
        <row r="3148">
          <cell r="C3148">
            <v>11</v>
          </cell>
          <cell r="D3148">
            <v>345.91284999999999</v>
          </cell>
        </row>
        <row r="3149">
          <cell r="C3149">
            <v>11</v>
          </cell>
          <cell r="D3149">
            <v>358.64240000000001</v>
          </cell>
        </row>
        <row r="3150">
          <cell r="C3150">
            <v>11</v>
          </cell>
          <cell r="D3150">
            <v>368.91455999999999</v>
          </cell>
        </row>
        <row r="3151">
          <cell r="C3151">
            <v>11</v>
          </cell>
          <cell r="D3151">
            <v>392.31459999999998</v>
          </cell>
        </row>
        <row r="3152">
          <cell r="C3152">
            <v>11</v>
          </cell>
          <cell r="D3152">
            <v>381.86541399999999</v>
          </cell>
        </row>
        <row r="3153">
          <cell r="C3153">
            <v>11</v>
          </cell>
          <cell r="D3153">
            <v>394.93920000000003</v>
          </cell>
        </row>
        <row r="3154">
          <cell r="C3154">
            <v>11</v>
          </cell>
          <cell r="D3154">
            <v>371.49489999999997</v>
          </cell>
        </row>
        <row r="3155">
          <cell r="C3155">
            <v>11</v>
          </cell>
          <cell r="D3155">
            <v>374.080151</v>
          </cell>
        </row>
        <row r="3156">
          <cell r="C3156">
            <v>11</v>
          </cell>
          <cell r="D3156">
            <v>345.91284999999999</v>
          </cell>
        </row>
        <row r="3157">
          <cell r="C3157">
            <v>11</v>
          </cell>
          <cell r="D3157">
            <v>340.85545000000002</v>
          </cell>
        </row>
        <row r="3158">
          <cell r="C3158">
            <v>11</v>
          </cell>
          <cell r="D3158">
            <v>348.44889999999998</v>
          </cell>
        </row>
        <row r="3159">
          <cell r="C3159">
            <v>11</v>
          </cell>
          <cell r="D3159">
            <v>569.18961000000002</v>
          </cell>
        </row>
        <row r="3160">
          <cell r="C3160">
            <v>11</v>
          </cell>
          <cell r="D3160">
            <v>889.61472000000003</v>
          </cell>
        </row>
        <row r="3161">
          <cell r="C3161">
            <v>11</v>
          </cell>
          <cell r="D3161">
            <v>620.31780000000003</v>
          </cell>
        </row>
        <row r="3162">
          <cell r="C3162">
            <v>11</v>
          </cell>
          <cell r="D3162">
            <v>690.36149999999998</v>
          </cell>
        </row>
        <row r="3163">
          <cell r="C3163">
            <v>12</v>
          </cell>
          <cell r="D3163">
            <v>630.11980000000005</v>
          </cell>
        </row>
        <row r="3164">
          <cell r="C3164">
            <v>12</v>
          </cell>
          <cell r="D3164">
            <v>940.05350999999996</v>
          </cell>
        </row>
        <row r="3165">
          <cell r="C3165">
            <v>12</v>
          </cell>
          <cell r="D3165">
            <v>874.35221999999999</v>
          </cell>
        </row>
        <row r="3166">
          <cell r="C3166">
            <v>12</v>
          </cell>
          <cell r="D3166">
            <v>575.47475999999995</v>
          </cell>
        </row>
        <row r="3167">
          <cell r="C3167">
            <v>12</v>
          </cell>
          <cell r="D3167">
            <v>318.34059000000002</v>
          </cell>
        </row>
        <row r="3168">
          <cell r="C3168">
            <v>12</v>
          </cell>
          <cell r="D3168">
            <v>271.83100000000002</v>
          </cell>
        </row>
        <row r="3169">
          <cell r="C3169">
            <v>12</v>
          </cell>
          <cell r="D3169">
            <v>222.80753000000001</v>
          </cell>
        </row>
        <row r="3170">
          <cell r="C3170">
            <v>12</v>
          </cell>
          <cell r="D3170">
            <v>227.27420000000001</v>
          </cell>
        </row>
        <row r="3171">
          <cell r="C3171">
            <v>12</v>
          </cell>
          <cell r="D3171">
            <v>211.882631</v>
          </cell>
        </row>
        <row r="3172">
          <cell r="C3172">
            <v>12</v>
          </cell>
          <cell r="D3172">
            <v>199.28450000000001</v>
          </cell>
        </row>
        <row r="3173">
          <cell r="C3173">
            <v>12</v>
          </cell>
          <cell r="D3173">
            <v>250.24619000000001</v>
          </cell>
        </row>
        <row r="3174">
          <cell r="C3174">
            <v>12</v>
          </cell>
          <cell r="D3174">
            <v>209.76895099999999</v>
          </cell>
        </row>
        <row r="3175">
          <cell r="C3175">
            <v>12</v>
          </cell>
          <cell r="D3175">
            <v>238.627152</v>
          </cell>
        </row>
        <row r="3176">
          <cell r="C3176">
            <v>12</v>
          </cell>
          <cell r="D3176">
            <v>184.84129999999999</v>
          </cell>
        </row>
        <row r="3177">
          <cell r="C3177">
            <v>12</v>
          </cell>
          <cell r="D3177">
            <v>197.20439300000001</v>
          </cell>
        </row>
        <row r="3178">
          <cell r="C3178">
            <v>12</v>
          </cell>
          <cell r="D3178">
            <v>222.80753000000001</v>
          </cell>
        </row>
        <row r="3179">
          <cell r="C3179">
            <v>12</v>
          </cell>
          <cell r="D3179">
            <v>247.90110000000001</v>
          </cell>
        </row>
        <row r="3180">
          <cell r="C3180">
            <v>12</v>
          </cell>
          <cell r="D3180">
            <v>250.24619000000001</v>
          </cell>
        </row>
        <row r="3181">
          <cell r="C3181">
            <v>12</v>
          </cell>
          <cell r="D3181">
            <v>343.38168999999999</v>
          </cell>
        </row>
        <row r="3182">
          <cell r="C3182">
            <v>12</v>
          </cell>
          <cell r="D3182">
            <v>333.30624</v>
          </cell>
        </row>
        <row r="3183">
          <cell r="C3183">
            <v>12</v>
          </cell>
          <cell r="D3183">
            <v>252.60192799999999</v>
          </cell>
        </row>
        <row r="3184">
          <cell r="C3184">
            <v>12</v>
          </cell>
          <cell r="D3184">
            <v>250.24619000000001</v>
          </cell>
        </row>
        <row r="3185">
          <cell r="C3185">
            <v>12</v>
          </cell>
          <cell r="D3185">
            <v>211.882631</v>
          </cell>
        </row>
        <row r="3186">
          <cell r="C3186">
            <v>12</v>
          </cell>
          <cell r="D3186">
            <v>164.63918000000001</v>
          </cell>
        </row>
        <row r="3187">
          <cell r="C3187">
            <v>12</v>
          </cell>
          <cell r="D3187">
            <v>190.99766</v>
          </cell>
        </row>
        <row r="3188">
          <cell r="C3188">
            <v>12</v>
          </cell>
          <cell r="D3188">
            <v>205.55838</v>
          </cell>
        </row>
        <row r="3189">
          <cell r="C3189">
            <v>12</v>
          </cell>
          <cell r="D3189">
            <v>207.66086999999999</v>
          </cell>
        </row>
        <row r="3190">
          <cell r="C3190">
            <v>12</v>
          </cell>
          <cell r="D3190">
            <v>146.78554</v>
          </cell>
        </row>
        <row r="3191">
          <cell r="C3191">
            <v>12</v>
          </cell>
          <cell r="D3191">
            <v>133.47604999999999</v>
          </cell>
        </row>
        <row r="3192">
          <cell r="C3192">
            <v>12</v>
          </cell>
          <cell r="D3192">
            <v>120.819131</v>
          </cell>
        </row>
        <row r="3193">
          <cell r="C3193">
            <v>12</v>
          </cell>
          <cell r="D3193">
            <v>117.30114</v>
          </cell>
        </row>
        <row r="3194">
          <cell r="C3194">
            <v>1</v>
          </cell>
          <cell r="D3194">
            <v>100.067922</v>
          </cell>
        </row>
        <row r="3195">
          <cell r="C3195">
            <v>1</v>
          </cell>
          <cell r="D3195">
            <v>113.80694</v>
          </cell>
        </row>
        <row r="3196">
          <cell r="C3196">
            <v>1</v>
          </cell>
          <cell r="D3196">
            <v>95.013891000000001</v>
          </cell>
        </row>
        <row r="3197">
          <cell r="C3197">
            <v>1</v>
          </cell>
          <cell r="D3197">
            <v>129.76602</v>
          </cell>
        </row>
        <row r="3198">
          <cell r="C3198">
            <v>1</v>
          </cell>
          <cell r="D3198">
            <v>148.72809100000001</v>
          </cell>
        </row>
        <row r="3199">
          <cell r="C3199">
            <v>1</v>
          </cell>
          <cell r="D3199">
            <v>186.88782</v>
          </cell>
        </row>
        <row r="3200">
          <cell r="C3200">
            <v>1</v>
          </cell>
          <cell r="D3200">
            <v>162.61425</v>
          </cell>
        </row>
        <row r="3201">
          <cell r="C3201">
            <v>1</v>
          </cell>
          <cell r="D3201">
            <v>146.78554</v>
          </cell>
        </row>
        <row r="3202">
          <cell r="C3202">
            <v>1</v>
          </cell>
          <cell r="D3202">
            <v>137.22728000000001</v>
          </cell>
        </row>
        <row r="3203">
          <cell r="C3203">
            <v>1</v>
          </cell>
          <cell r="D3203">
            <v>156.60126</v>
          </cell>
        </row>
        <row r="3204">
          <cell r="C3204">
            <v>1</v>
          </cell>
          <cell r="D3204">
            <v>106.889866</v>
          </cell>
        </row>
        <row r="3205">
          <cell r="C3205">
            <v>1</v>
          </cell>
          <cell r="D3205">
            <v>100.067922</v>
          </cell>
        </row>
        <row r="3206">
          <cell r="C3206">
            <v>1</v>
          </cell>
          <cell r="D3206">
            <v>106.889866</v>
          </cell>
        </row>
        <row r="3207">
          <cell r="C3207">
            <v>1</v>
          </cell>
          <cell r="D3207">
            <v>119.057164</v>
          </cell>
        </row>
        <row r="3208">
          <cell r="C3208">
            <v>1</v>
          </cell>
          <cell r="D3208">
            <v>119.057164</v>
          </cell>
        </row>
        <row r="3209">
          <cell r="C3209">
            <v>1</v>
          </cell>
          <cell r="D3209">
            <v>119.057164</v>
          </cell>
        </row>
        <row r="3210">
          <cell r="C3210">
            <v>1</v>
          </cell>
          <cell r="D3210">
            <v>131.61588900000001</v>
          </cell>
        </row>
        <row r="3211">
          <cell r="C3211">
            <v>1</v>
          </cell>
          <cell r="D3211">
            <v>137.22728000000001</v>
          </cell>
        </row>
        <row r="3212">
          <cell r="C3212">
            <v>1</v>
          </cell>
          <cell r="D3212">
            <v>110.33651</v>
          </cell>
        </row>
        <row r="3213">
          <cell r="C3213">
            <v>1</v>
          </cell>
          <cell r="D3213">
            <v>100.067922</v>
          </cell>
        </row>
        <row r="3214">
          <cell r="C3214">
            <v>1</v>
          </cell>
          <cell r="D3214">
            <v>101.76449</v>
          </cell>
        </row>
        <row r="3215">
          <cell r="C3215">
            <v>1</v>
          </cell>
          <cell r="D3215">
            <v>108.61021599999999</v>
          </cell>
        </row>
        <row r="3216">
          <cell r="C3216">
            <v>1</v>
          </cell>
          <cell r="D3216">
            <v>129.76602</v>
          </cell>
        </row>
        <row r="3217">
          <cell r="C3217">
            <v>1</v>
          </cell>
          <cell r="D3217">
            <v>166.674408</v>
          </cell>
        </row>
        <row r="3218">
          <cell r="C3218">
            <v>1</v>
          </cell>
          <cell r="D3218">
            <v>166.674408</v>
          </cell>
        </row>
        <row r="3219">
          <cell r="C3219">
            <v>1</v>
          </cell>
          <cell r="D3219">
            <v>113.80694</v>
          </cell>
        </row>
        <row r="3220">
          <cell r="C3220">
            <v>1</v>
          </cell>
          <cell r="D3220">
            <v>98.377300000000005</v>
          </cell>
        </row>
        <row r="3221">
          <cell r="C3221">
            <v>1</v>
          </cell>
          <cell r="D3221">
            <v>100.067922</v>
          </cell>
        </row>
        <row r="3222">
          <cell r="C3222">
            <v>1</v>
          </cell>
          <cell r="D3222">
            <v>95.013891000000001</v>
          </cell>
        </row>
        <row r="3223">
          <cell r="C3223">
            <v>1</v>
          </cell>
          <cell r="D3223">
            <v>101.76449</v>
          </cell>
        </row>
        <row r="3224">
          <cell r="C3224">
            <v>1</v>
          </cell>
          <cell r="D3224">
            <v>91.674260000000004</v>
          </cell>
        </row>
        <row r="3225">
          <cell r="C3225">
            <v>2</v>
          </cell>
          <cell r="D3225">
            <v>80.092209999999994</v>
          </cell>
        </row>
        <row r="3226">
          <cell r="C3226">
            <v>2</v>
          </cell>
          <cell r="D3226">
            <v>70.486450000000005</v>
          </cell>
        </row>
        <row r="3227">
          <cell r="C3227">
            <v>2</v>
          </cell>
          <cell r="D3227">
            <v>88.323859999999996</v>
          </cell>
        </row>
        <row r="3228">
          <cell r="C3228">
            <v>2</v>
          </cell>
          <cell r="D3228">
            <v>81.722040000000007</v>
          </cell>
        </row>
        <row r="3229">
          <cell r="C3229">
            <v>2</v>
          </cell>
          <cell r="D3229">
            <v>80.092209999999994</v>
          </cell>
        </row>
        <row r="3230">
          <cell r="C3230">
            <v>2</v>
          </cell>
          <cell r="D3230">
            <v>67.350530000000006</v>
          </cell>
        </row>
        <row r="3231">
          <cell r="C3231">
            <v>2</v>
          </cell>
          <cell r="D3231">
            <v>67.350530000000006</v>
          </cell>
        </row>
        <row r="3232">
          <cell r="C3232">
            <v>2</v>
          </cell>
          <cell r="D3232">
            <v>81.722040000000007</v>
          </cell>
        </row>
        <row r="3233">
          <cell r="C3233">
            <v>2</v>
          </cell>
          <cell r="D3233">
            <v>101.76449</v>
          </cell>
        </row>
        <row r="3234">
          <cell r="C3234">
            <v>2</v>
          </cell>
          <cell r="D3234">
            <v>139.118335</v>
          </cell>
        </row>
        <row r="3235">
          <cell r="C3235">
            <v>2</v>
          </cell>
          <cell r="D3235">
            <v>174.69262000000001</v>
          </cell>
        </row>
        <row r="3236">
          <cell r="C3236">
            <v>2</v>
          </cell>
          <cell r="D3236">
            <v>178.7353</v>
          </cell>
        </row>
        <row r="3237">
          <cell r="C3237">
            <v>2</v>
          </cell>
          <cell r="D3237">
            <v>166.674408</v>
          </cell>
        </row>
        <row r="3238">
          <cell r="C3238">
            <v>2</v>
          </cell>
          <cell r="D3238">
            <v>152.64408</v>
          </cell>
        </row>
        <row r="3239">
          <cell r="C3239">
            <v>2</v>
          </cell>
          <cell r="D3239">
            <v>129.76602</v>
          </cell>
        </row>
        <row r="3240">
          <cell r="C3240">
            <v>2</v>
          </cell>
          <cell r="D3240">
            <v>146.78554</v>
          </cell>
        </row>
        <row r="3241">
          <cell r="C3241">
            <v>2</v>
          </cell>
          <cell r="D3241">
            <v>156.60126</v>
          </cell>
        </row>
        <row r="3242">
          <cell r="C3242">
            <v>2</v>
          </cell>
          <cell r="D3242">
            <v>139.118335</v>
          </cell>
        </row>
        <row r="3243">
          <cell r="C3243">
            <v>2</v>
          </cell>
          <cell r="D3243">
            <v>122.58704</v>
          </cell>
        </row>
        <row r="3244">
          <cell r="C3244">
            <v>2</v>
          </cell>
          <cell r="D3244">
            <v>106.889866</v>
          </cell>
        </row>
        <row r="3245">
          <cell r="C3245">
            <v>2</v>
          </cell>
          <cell r="D3245">
            <v>106.889866</v>
          </cell>
        </row>
        <row r="3246">
          <cell r="C3246">
            <v>2</v>
          </cell>
          <cell r="D3246">
            <v>100.067922</v>
          </cell>
        </row>
        <row r="3247">
          <cell r="C3247">
            <v>2</v>
          </cell>
          <cell r="D3247">
            <v>78.470619999999997</v>
          </cell>
        </row>
        <row r="3248">
          <cell r="C3248">
            <v>2</v>
          </cell>
          <cell r="D3248">
            <v>80.092209999999994</v>
          </cell>
        </row>
        <row r="3249">
          <cell r="C3249">
            <v>2</v>
          </cell>
          <cell r="D3249">
            <v>78.470619999999997</v>
          </cell>
        </row>
        <row r="3250">
          <cell r="C3250">
            <v>2</v>
          </cell>
          <cell r="D3250">
            <v>85.006449000000003</v>
          </cell>
        </row>
        <row r="3251">
          <cell r="C3251">
            <v>2</v>
          </cell>
          <cell r="D3251">
            <v>81.722040000000007</v>
          </cell>
        </row>
        <row r="3252">
          <cell r="C3252">
            <v>2</v>
          </cell>
          <cell r="D3252">
            <v>76.857290000000006</v>
          </cell>
        </row>
        <row r="3253">
          <cell r="C3253">
            <v>3</v>
          </cell>
          <cell r="D3253">
            <v>68.914370000000005</v>
          </cell>
        </row>
        <row r="3254">
          <cell r="C3254">
            <v>3</v>
          </cell>
          <cell r="D3254">
            <v>54.726190000000003</v>
          </cell>
        </row>
        <row r="3255">
          <cell r="C3255">
            <v>3</v>
          </cell>
          <cell r="D3255">
            <v>65.794943000000004</v>
          </cell>
        </row>
        <row r="3256">
          <cell r="C3256">
            <v>3</v>
          </cell>
          <cell r="D3256">
            <v>70.486450000000005</v>
          </cell>
        </row>
        <row r="3257">
          <cell r="C3257">
            <v>3</v>
          </cell>
          <cell r="D3257">
            <v>76.857290000000006</v>
          </cell>
        </row>
        <row r="3258">
          <cell r="C3258">
            <v>3</v>
          </cell>
          <cell r="D3258">
            <v>80.092209999999994</v>
          </cell>
        </row>
        <row r="3259">
          <cell r="C3259">
            <v>3</v>
          </cell>
          <cell r="D3259">
            <v>142.93134499999999</v>
          </cell>
        </row>
        <row r="3260">
          <cell r="C3260">
            <v>3</v>
          </cell>
          <cell r="D3260">
            <v>254.9683</v>
          </cell>
        </row>
        <row r="3261">
          <cell r="C3261">
            <v>3</v>
          </cell>
          <cell r="D3261">
            <v>240.92967268000001</v>
          </cell>
        </row>
        <row r="3262">
          <cell r="C3262">
            <v>3</v>
          </cell>
          <cell r="D3262">
            <v>207.66086999999999</v>
          </cell>
        </row>
        <row r="3263">
          <cell r="C3263">
            <v>3</v>
          </cell>
          <cell r="D3263">
            <v>188.93995000000001</v>
          </cell>
        </row>
        <row r="3264">
          <cell r="C3264">
            <v>3</v>
          </cell>
          <cell r="D3264">
            <v>201.37020000000001</v>
          </cell>
        </row>
        <row r="3265">
          <cell r="C3265">
            <v>7</v>
          </cell>
          <cell r="D3265">
            <v>1504.17932</v>
          </cell>
        </row>
        <row r="3266">
          <cell r="C3266">
            <v>7</v>
          </cell>
          <cell r="D3266">
            <v>1452.0267799999999</v>
          </cell>
        </row>
        <row r="3267">
          <cell r="C3267">
            <v>7</v>
          </cell>
          <cell r="D3267">
            <v>1461.4469999999999</v>
          </cell>
        </row>
        <row r="3268">
          <cell r="C3268">
            <v>7</v>
          </cell>
          <cell r="D3268">
            <v>1428.5969600000001</v>
          </cell>
        </row>
        <row r="3269">
          <cell r="C3269">
            <v>7</v>
          </cell>
          <cell r="D3269">
            <v>1423.9317000000001</v>
          </cell>
        </row>
        <row r="3270">
          <cell r="C3270">
            <v>7</v>
          </cell>
          <cell r="D3270">
            <v>1447.327</v>
          </cell>
        </row>
        <row r="3271">
          <cell r="C3271">
            <v>7</v>
          </cell>
          <cell r="D3271">
            <v>1470.8948</v>
          </cell>
        </row>
        <row r="3272">
          <cell r="C3272">
            <v>7</v>
          </cell>
          <cell r="D3272">
            <v>1391.4678699999999</v>
          </cell>
        </row>
        <row r="3273">
          <cell r="C3273">
            <v>7</v>
          </cell>
          <cell r="D3273">
            <v>1309.5413100000001</v>
          </cell>
        </row>
        <row r="3274">
          <cell r="C3274">
            <v>7</v>
          </cell>
          <cell r="D3274">
            <v>1318.5339100000001</v>
          </cell>
        </row>
        <row r="3275">
          <cell r="C3275">
            <v>7</v>
          </cell>
          <cell r="D3275">
            <v>1264.9921200000001</v>
          </cell>
        </row>
        <row r="3276">
          <cell r="C3276">
            <v>7</v>
          </cell>
          <cell r="D3276">
            <v>1256.165</v>
          </cell>
        </row>
        <row r="3277">
          <cell r="C3277">
            <v>7</v>
          </cell>
          <cell r="D3277">
            <v>4359.8095999999996</v>
          </cell>
        </row>
        <row r="3278">
          <cell r="C3278">
            <v>7</v>
          </cell>
          <cell r="D3278">
            <v>3460.4732800000002</v>
          </cell>
        </row>
        <row r="3279">
          <cell r="C3279">
            <v>7</v>
          </cell>
          <cell r="D3279">
            <v>2644.4513000000002</v>
          </cell>
        </row>
        <row r="3280">
          <cell r="C3280">
            <v>7</v>
          </cell>
          <cell r="D3280">
            <v>2196.9836</v>
          </cell>
        </row>
        <row r="3281">
          <cell r="C3281">
            <v>7</v>
          </cell>
          <cell r="D3281">
            <v>1980.9029</v>
          </cell>
        </row>
        <row r="3282">
          <cell r="C3282">
            <v>7</v>
          </cell>
          <cell r="D3282">
            <v>1813.7376750000001</v>
          </cell>
        </row>
        <row r="3283">
          <cell r="C3283">
            <v>7</v>
          </cell>
          <cell r="D3283">
            <v>1731.3136</v>
          </cell>
        </row>
        <row r="3284">
          <cell r="C3284">
            <v>7</v>
          </cell>
          <cell r="D3284">
            <v>1615.9222</v>
          </cell>
        </row>
        <row r="3285">
          <cell r="C3285">
            <v>7</v>
          </cell>
          <cell r="D3285">
            <v>1552.3150000000001</v>
          </cell>
        </row>
        <row r="3286">
          <cell r="C3286">
            <v>7</v>
          </cell>
          <cell r="D3286">
            <v>1489.8731</v>
          </cell>
        </row>
        <row r="3287">
          <cell r="C3287">
            <v>7</v>
          </cell>
          <cell r="D3287">
            <v>1456.7334000000001</v>
          </cell>
        </row>
        <row r="3288">
          <cell r="C3288">
            <v>7</v>
          </cell>
          <cell r="D3288">
            <v>1409.9772399999999</v>
          </cell>
        </row>
        <row r="3289">
          <cell r="C3289">
            <v>7</v>
          </cell>
          <cell r="D3289">
            <v>1400.7088000000001</v>
          </cell>
        </row>
        <row r="3290">
          <cell r="C3290">
            <v>7</v>
          </cell>
          <cell r="D3290">
            <v>1327.5541000000001</v>
          </cell>
        </row>
        <row r="3291">
          <cell r="C3291">
            <v>7</v>
          </cell>
          <cell r="D3291">
            <v>1305.0553600000001</v>
          </cell>
        </row>
        <row r="3292">
          <cell r="C3292">
            <v>7</v>
          </cell>
          <cell r="D3292">
            <v>1256.165</v>
          </cell>
        </row>
        <row r="3293">
          <cell r="C3293">
            <v>8</v>
          </cell>
          <cell r="D3293">
            <v>1238.5936999999999</v>
          </cell>
        </row>
        <row r="3294">
          <cell r="C3294">
            <v>8</v>
          </cell>
          <cell r="D3294">
            <v>1216.7846</v>
          </cell>
        </row>
        <row r="3295">
          <cell r="C3295">
            <v>8</v>
          </cell>
          <cell r="D3295">
            <v>1182.2487000000001</v>
          </cell>
        </row>
        <row r="3296">
          <cell r="C3296">
            <v>8</v>
          </cell>
          <cell r="D3296">
            <v>1494.635</v>
          </cell>
        </row>
        <row r="3297">
          <cell r="C3297">
            <v>8</v>
          </cell>
          <cell r="D3297">
            <v>2514.7474999999999</v>
          </cell>
        </row>
        <row r="3298">
          <cell r="C3298">
            <v>8</v>
          </cell>
          <cell r="D3298">
            <v>6360.2439999999997</v>
          </cell>
        </row>
        <row r="3299">
          <cell r="C3299">
            <v>8</v>
          </cell>
          <cell r="D3299">
            <v>4786.22</v>
          </cell>
        </row>
        <row r="3300">
          <cell r="C3300">
            <v>8</v>
          </cell>
          <cell r="D3300">
            <v>3334.1613000000002</v>
          </cell>
        </row>
        <row r="3301">
          <cell r="C3301">
            <v>8</v>
          </cell>
          <cell r="D3301">
            <v>2734.4602</v>
          </cell>
        </row>
        <row r="3302">
          <cell r="C3302">
            <v>8</v>
          </cell>
          <cell r="D3302">
            <v>2302.8020000000001</v>
          </cell>
        </row>
        <row r="3303">
          <cell r="C3303">
            <v>8</v>
          </cell>
          <cell r="D3303">
            <v>2012.7362900000001</v>
          </cell>
        </row>
        <row r="3304">
          <cell r="C3304">
            <v>8</v>
          </cell>
          <cell r="D3304">
            <v>1839.8572899999999</v>
          </cell>
        </row>
        <row r="3305">
          <cell r="C3305">
            <v>8</v>
          </cell>
          <cell r="D3305">
            <v>1741.52</v>
          </cell>
        </row>
        <row r="3306">
          <cell r="C3306">
            <v>8</v>
          </cell>
          <cell r="D3306">
            <v>1726.220712</v>
          </cell>
        </row>
        <row r="3307">
          <cell r="C3307">
            <v>8</v>
          </cell>
          <cell r="D3307">
            <v>1756.8814500000001</v>
          </cell>
        </row>
        <row r="3308">
          <cell r="C3308">
            <v>8</v>
          </cell>
          <cell r="D3308">
            <v>1601.1401599999999</v>
          </cell>
        </row>
        <row r="3309">
          <cell r="C3309">
            <v>8</v>
          </cell>
          <cell r="D3309">
            <v>1547.4703059999999</v>
          </cell>
        </row>
        <row r="3310">
          <cell r="C3310">
            <v>8</v>
          </cell>
          <cell r="D3310">
            <v>1532.9779100000001</v>
          </cell>
        </row>
        <row r="3311">
          <cell r="C3311">
            <v>8</v>
          </cell>
          <cell r="D3311">
            <v>1466.1674399999999</v>
          </cell>
        </row>
        <row r="3312">
          <cell r="C3312">
            <v>8</v>
          </cell>
          <cell r="D3312">
            <v>1428.5969600000001</v>
          </cell>
        </row>
        <row r="3313">
          <cell r="C3313">
            <v>8</v>
          </cell>
          <cell r="D3313">
            <v>1452.0267799999999</v>
          </cell>
        </row>
        <row r="3314">
          <cell r="C3314">
            <v>8</v>
          </cell>
          <cell r="D3314">
            <v>1386.8578</v>
          </cell>
        </row>
        <row r="3315">
          <cell r="C3315">
            <v>8</v>
          </cell>
          <cell r="D3315">
            <v>1368.486347</v>
          </cell>
        </row>
        <row r="3316">
          <cell r="C3316">
            <v>8</v>
          </cell>
          <cell r="D3316">
            <v>1523.3507999999999</v>
          </cell>
        </row>
        <row r="3317">
          <cell r="C3317">
            <v>8</v>
          </cell>
          <cell r="D3317">
            <v>1386.8578</v>
          </cell>
        </row>
        <row r="3318">
          <cell r="C3318">
            <v>8</v>
          </cell>
          <cell r="D3318">
            <v>1318.5339100000001</v>
          </cell>
        </row>
        <row r="3319">
          <cell r="C3319">
            <v>8</v>
          </cell>
          <cell r="D3319">
            <v>1251.7618</v>
          </cell>
        </row>
        <row r="3320">
          <cell r="C3320">
            <v>8</v>
          </cell>
          <cell r="D3320">
            <v>1216.7846</v>
          </cell>
        </row>
        <row r="3321">
          <cell r="C3321">
            <v>8</v>
          </cell>
          <cell r="D3321">
            <v>1182.2487000000001</v>
          </cell>
        </row>
        <row r="3322">
          <cell r="C3322">
            <v>8</v>
          </cell>
          <cell r="D3322">
            <v>1199.4614999999999</v>
          </cell>
        </row>
        <row r="3323">
          <cell r="C3323">
            <v>8</v>
          </cell>
          <cell r="D3323">
            <v>1229.8493000000001</v>
          </cell>
        </row>
        <row r="3324">
          <cell r="C3324">
            <v>9</v>
          </cell>
          <cell r="D3324">
            <v>1216.7846</v>
          </cell>
        </row>
        <row r="3325">
          <cell r="C3325">
            <v>9</v>
          </cell>
          <cell r="D3325">
            <v>1182.2487000000001</v>
          </cell>
        </row>
        <row r="3326">
          <cell r="C3326">
            <v>9</v>
          </cell>
          <cell r="D3326">
            <v>1169.4115999999999</v>
          </cell>
        </row>
        <row r="3327">
          <cell r="C3327">
            <v>9</v>
          </cell>
          <cell r="D3327">
            <v>1221.1325999999999</v>
          </cell>
        </row>
        <row r="3328">
          <cell r="C3328">
            <v>9</v>
          </cell>
          <cell r="D3328">
            <v>13303.741400000001</v>
          </cell>
        </row>
        <row r="3329">
          <cell r="C3329">
            <v>9</v>
          </cell>
          <cell r="D3329">
            <v>31932.54</v>
          </cell>
        </row>
        <row r="3330">
          <cell r="C3330">
            <v>9</v>
          </cell>
          <cell r="D3330">
            <v>30755.9</v>
          </cell>
        </row>
        <row r="3331">
          <cell r="C3331">
            <v>9</v>
          </cell>
          <cell r="D3331">
            <v>29555.440999999999</v>
          </cell>
        </row>
        <row r="3332">
          <cell r="C3332">
            <v>9</v>
          </cell>
          <cell r="D3332">
            <v>25081.999</v>
          </cell>
        </row>
        <row r="3333">
          <cell r="C3333">
            <v>9</v>
          </cell>
          <cell r="D3333">
            <v>17339.55</v>
          </cell>
        </row>
        <row r="3334">
          <cell r="C3334">
            <v>9</v>
          </cell>
          <cell r="D3334">
            <v>14013.330900000001</v>
          </cell>
        </row>
        <row r="3335">
          <cell r="C3335">
            <v>9</v>
          </cell>
          <cell r="D3335">
            <v>11840.5072</v>
          </cell>
        </row>
        <row r="3336">
          <cell r="C3336">
            <v>9</v>
          </cell>
          <cell r="D3336">
            <v>10705.094999999999</v>
          </cell>
        </row>
        <row r="3337">
          <cell r="C3337">
            <v>9</v>
          </cell>
          <cell r="D3337">
            <v>9125.5314999999991</v>
          </cell>
        </row>
        <row r="3338">
          <cell r="C3338">
            <v>9</v>
          </cell>
          <cell r="D3338">
            <v>7568.6647199999998</v>
          </cell>
        </row>
        <row r="3339">
          <cell r="C3339">
            <v>9</v>
          </cell>
          <cell r="D3339">
            <v>6565.9960000000001</v>
          </cell>
        </row>
        <row r="3340">
          <cell r="C3340">
            <v>9</v>
          </cell>
          <cell r="D3340">
            <v>5889.2870000000003</v>
          </cell>
        </row>
        <row r="3341">
          <cell r="C3341">
            <v>9</v>
          </cell>
          <cell r="D3341">
            <v>5328.5672999999997</v>
          </cell>
        </row>
        <row r="3342">
          <cell r="C3342">
            <v>9</v>
          </cell>
          <cell r="D3342">
            <v>5118.018</v>
          </cell>
        </row>
        <row r="3343">
          <cell r="C3343">
            <v>9</v>
          </cell>
          <cell r="D3343">
            <v>5247.1207999999997</v>
          </cell>
        </row>
        <row r="3344">
          <cell r="C3344">
            <v>9</v>
          </cell>
          <cell r="D3344">
            <v>5006.277</v>
          </cell>
        </row>
        <row r="3345">
          <cell r="C3345">
            <v>9</v>
          </cell>
          <cell r="D3345">
            <v>4494.8775999999998</v>
          </cell>
        </row>
        <row r="3346">
          <cell r="C3346">
            <v>9</v>
          </cell>
          <cell r="D3346">
            <v>4023.2116999999998</v>
          </cell>
        </row>
        <row r="3347">
          <cell r="C3347">
            <v>9</v>
          </cell>
          <cell r="D3347">
            <v>3761.4160000000002</v>
          </cell>
        </row>
        <row r="3348">
          <cell r="C3348">
            <v>9</v>
          </cell>
          <cell r="D3348">
            <v>3555.0043000000001</v>
          </cell>
        </row>
        <row r="3349">
          <cell r="C3349">
            <v>9</v>
          </cell>
          <cell r="D3349">
            <v>3281.6857</v>
          </cell>
        </row>
        <row r="3350">
          <cell r="C3350">
            <v>9</v>
          </cell>
          <cell r="D3350">
            <v>2844.1559999999999</v>
          </cell>
        </row>
        <row r="3351">
          <cell r="C3351">
            <v>9</v>
          </cell>
          <cell r="D3351">
            <v>2924.5239999999999</v>
          </cell>
        </row>
        <row r="3352">
          <cell r="C3352">
            <v>9</v>
          </cell>
          <cell r="D3352">
            <v>3726.65</v>
          </cell>
        </row>
        <row r="3353">
          <cell r="C3353">
            <v>9</v>
          </cell>
          <cell r="D3353">
            <v>3460.4732800000002</v>
          </cell>
        </row>
        <row r="3354">
          <cell r="C3354">
            <v>9</v>
          </cell>
          <cell r="D3354">
            <v>2614.7321000000002</v>
          </cell>
        </row>
        <row r="3355">
          <cell r="C3355">
            <v>10</v>
          </cell>
          <cell r="D3355">
            <v>2508.9171000000001</v>
          </cell>
        </row>
        <row r="3356">
          <cell r="C3356">
            <v>10</v>
          </cell>
          <cell r="D3356">
            <v>2433.6385</v>
          </cell>
        </row>
        <row r="3357">
          <cell r="C3357">
            <v>10</v>
          </cell>
          <cell r="D3357">
            <v>2308.4281999999998</v>
          </cell>
        </row>
        <row r="3358">
          <cell r="C3358">
            <v>10</v>
          </cell>
          <cell r="D3358">
            <v>2241.2890000000002</v>
          </cell>
        </row>
        <row r="3359">
          <cell r="C3359">
            <v>10</v>
          </cell>
          <cell r="D3359">
            <v>2136.6565000000001</v>
          </cell>
        </row>
        <row r="3360">
          <cell r="C3360">
            <v>10</v>
          </cell>
          <cell r="D3360">
            <v>2087.8085000000001</v>
          </cell>
        </row>
        <row r="3361">
          <cell r="C3361">
            <v>10</v>
          </cell>
          <cell r="D3361">
            <v>2039.4201</v>
          </cell>
        </row>
        <row r="3362">
          <cell r="C3362">
            <v>10</v>
          </cell>
          <cell r="D3362">
            <v>1970.3371</v>
          </cell>
        </row>
        <row r="3363">
          <cell r="C3363">
            <v>10</v>
          </cell>
          <cell r="D3363">
            <v>1917.848849</v>
          </cell>
        </row>
        <row r="3364">
          <cell r="C3364">
            <v>10</v>
          </cell>
          <cell r="D3364">
            <v>1818.9477999999999</v>
          </cell>
        </row>
        <row r="3365">
          <cell r="C3365">
            <v>10</v>
          </cell>
          <cell r="D3365">
            <v>1818.9477999999999</v>
          </cell>
        </row>
        <row r="3366">
          <cell r="C3366">
            <v>10</v>
          </cell>
          <cell r="D3366">
            <v>1855.6117999999999</v>
          </cell>
        </row>
        <row r="3367">
          <cell r="C3367">
            <v>10</v>
          </cell>
          <cell r="D3367">
            <v>2308.4281999999998</v>
          </cell>
        </row>
        <row r="3368">
          <cell r="C3368">
            <v>10</v>
          </cell>
          <cell r="D3368">
            <v>2376.3843000000002</v>
          </cell>
        </row>
        <row r="3369">
          <cell r="C3369">
            <v>10</v>
          </cell>
          <cell r="D3369">
            <v>1751.7539999999999</v>
          </cell>
        </row>
        <row r="3370">
          <cell r="C3370">
            <v>10</v>
          </cell>
          <cell r="D3370">
            <v>1726.220712</v>
          </cell>
        </row>
        <row r="3371">
          <cell r="C3371">
            <v>10</v>
          </cell>
          <cell r="D3371">
            <v>1721.1347000000001</v>
          </cell>
        </row>
        <row r="3372">
          <cell r="C3372">
            <v>10</v>
          </cell>
          <cell r="D3372">
            <v>2066.2458000000001</v>
          </cell>
        </row>
        <row r="3373">
          <cell r="C3373">
            <v>10</v>
          </cell>
          <cell r="D3373">
            <v>1537.8018</v>
          </cell>
        </row>
        <row r="3374">
          <cell r="C3374">
            <v>10</v>
          </cell>
          <cell r="D3374">
            <v>1513.7512999999999</v>
          </cell>
        </row>
        <row r="3375">
          <cell r="C3375">
            <v>10</v>
          </cell>
          <cell r="D3375">
            <v>1528.160901</v>
          </cell>
        </row>
        <row r="3376">
          <cell r="C3376">
            <v>10</v>
          </cell>
          <cell r="D3376">
            <v>1480.3701699999999</v>
          </cell>
        </row>
        <row r="3377">
          <cell r="C3377">
            <v>10</v>
          </cell>
          <cell r="D3377">
            <v>1596.2266</v>
          </cell>
        </row>
        <row r="3378">
          <cell r="C3378">
            <v>10</v>
          </cell>
          <cell r="D3378">
            <v>1552.3150000000001</v>
          </cell>
        </row>
        <row r="3379">
          <cell r="C3379">
            <v>10</v>
          </cell>
          <cell r="D3379">
            <v>1442.6342</v>
          </cell>
        </row>
        <row r="3380">
          <cell r="C3380">
            <v>10</v>
          </cell>
          <cell r="D3380">
            <v>1400.7088000000001</v>
          </cell>
        </row>
        <row r="3381">
          <cell r="C3381">
            <v>10</v>
          </cell>
          <cell r="D3381">
            <v>1373.0689</v>
          </cell>
        </row>
        <row r="3382">
          <cell r="C3382">
            <v>10</v>
          </cell>
          <cell r="D3382">
            <v>1177.9628</v>
          </cell>
        </row>
        <row r="3383">
          <cell r="C3383">
            <v>10</v>
          </cell>
          <cell r="D3383">
            <v>1143.9235200000001</v>
          </cell>
        </row>
        <row r="3384">
          <cell r="C3384">
            <v>10</v>
          </cell>
          <cell r="D3384">
            <v>1165.1463000000001</v>
          </cell>
        </row>
        <row r="3385">
          <cell r="C3385">
            <v>10</v>
          </cell>
          <cell r="D3385">
            <v>1106.1569999999999</v>
          </cell>
        </row>
        <row r="3386">
          <cell r="C3386">
            <v>11</v>
          </cell>
          <cell r="D3386">
            <v>1060.7564600000001</v>
          </cell>
        </row>
        <row r="3387">
          <cell r="C3387">
            <v>11</v>
          </cell>
          <cell r="D3387">
            <v>1081.2896000000001</v>
          </cell>
        </row>
        <row r="3388">
          <cell r="C3388">
            <v>11</v>
          </cell>
          <cell r="D3388">
            <v>999.84019999999998</v>
          </cell>
        </row>
        <row r="3389">
          <cell r="C3389">
            <v>11</v>
          </cell>
          <cell r="D3389">
            <v>947.92675899999995</v>
          </cell>
        </row>
        <row r="3390">
          <cell r="C3390">
            <v>11</v>
          </cell>
          <cell r="D3390">
            <v>893.44925000000001</v>
          </cell>
        </row>
        <row r="3391">
          <cell r="C3391">
            <v>11</v>
          </cell>
          <cell r="D3391">
            <v>810.83645000000001</v>
          </cell>
        </row>
        <row r="3392">
          <cell r="C3392">
            <v>11</v>
          </cell>
          <cell r="D3392">
            <v>987.74674900000002</v>
          </cell>
        </row>
        <row r="3393">
          <cell r="C3393">
            <v>11</v>
          </cell>
          <cell r="D3393">
            <v>851.68533000000002</v>
          </cell>
        </row>
        <row r="3394">
          <cell r="C3394">
            <v>11</v>
          </cell>
          <cell r="D3394">
            <v>749.50621000000001</v>
          </cell>
        </row>
        <row r="3395">
          <cell r="C3395">
            <v>11</v>
          </cell>
          <cell r="D3395">
            <v>756.60810000000004</v>
          </cell>
        </row>
        <row r="3396">
          <cell r="C3396">
            <v>11</v>
          </cell>
          <cell r="D3396">
            <v>807.16830000000004</v>
          </cell>
        </row>
        <row r="3397">
          <cell r="C3397">
            <v>11</v>
          </cell>
          <cell r="D3397">
            <v>1024.2313200000001</v>
          </cell>
        </row>
        <row r="3398">
          <cell r="C3398">
            <v>11</v>
          </cell>
          <cell r="D3398">
            <v>1036.3443</v>
          </cell>
        </row>
        <row r="3399">
          <cell r="C3399">
            <v>11</v>
          </cell>
          <cell r="D3399">
            <v>971.72799999999995</v>
          </cell>
        </row>
        <row r="3400">
          <cell r="C3400">
            <v>11</v>
          </cell>
          <cell r="D3400">
            <v>897.29134899999997</v>
          </cell>
        </row>
        <row r="3401">
          <cell r="C3401">
            <v>11</v>
          </cell>
          <cell r="D3401">
            <v>833.00419999999997</v>
          </cell>
        </row>
        <row r="3402">
          <cell r="C3402">
            <v>11</v>
          </cell>
          <cell r="D3402">
            <v>901.14099999999996</v>
          </cell>
        </row>
        <row r="3403">
          <cell r="C3403">
            <v>11</v>
          </cell>
          <cell r="D3403">
            <v>936.12823000000003</v>
          </cell>
        </row>
        <row r="3404">
          <cell r="C3404">
            <v>11</v>
          </cell>
          <cell r="D3404">
            <v>1003.88649</v>
          </cell>
        </row>
        <row r="3405">
          <cell r="C3405">
            <v>11</v>
          </cell>
          <cell r="D3405">
            <v>1581.5273</v>
          </cell>
        </row>
        <row r="3406">
          <cell r="C3406">
            <v>11</v>
          </cell>
          <cell r="D3406">
            <v>1670.6541999999999</v>
          </cell>
        </row>
        <row r="3407">
          <cell r="C3407">
            <v>11</v>
          </cell>
          <cell r="D3407">
            <v>1762.0156999999999</v>
          </cell>
        </row>
        <row r="3408">
          <cell r="C3408">
            <v>11</v>
          </cell>
          <cell r="D3408">
            <v>1818.9477999999999</v>
          </cell>
        </row>
        <row r="3409">
          <cell r="C3409">
            <v>11</v>
          </cell>
          <cell r="D3409">
            <v>1907.4192700000001</v>
          </cell>
        </row>
        <row r="3410">
          <cell r="C3410">
            <v>11</v>
          </cell>
          <cell r="D3410">
            <v>2795.1752999999999</v>
          </cell>
        </row>
        <row r="3411">
          <cell r="C3411">
            <v>11</v>
          </cell>
          <cell r="D3411">
            <v>4670.2115999999996</v>
          </cell>
        </row>
        <row r="3412">
          <cell r="C3412">
            <v>11</v>
          </cell>
          <cell r="D3412">
            <v>4001.6880000000001</v>
          </cell>
        </row>
        <row r="3413">
          <cell r="C3413">
            <v>11</v>
          </cell>
          <cell r="D3413">
            <v>3768.3865999999998</v>
          </cell>
        </row>
        <row r="3414">
          <cell r="C3414">
            <v>11</v>
          </cell>
          <cell r="D3414">
            <v>3726.65</v>
          </cell>
        </row>
        <row r="3415">
          <cell r="C3415">
            <v>11</v>
          </cell>
          <cell r="D3415">
            <v>3944.5474279999999</v>
          </cell>
        </row>
        <row r="3416">
          <cell r="C3416">
            <v>12</v>
          </cell>
          <cell r="D3416">
            <v>3719.7139999999999</v>
          </cell>
        </row>
        <row r="3417">
          <cell r="C3417">
            <v>12</v>
          </cell>
          <cell r="D3417">
            <v>3671.3271</v>
          </cell>
        </row>
        <row r="3418">
          <cell r="C3418">
            <v>12</v>
          </cell>
          <cell r="D3418">
            <v>3433.674</v>
          </cell>
        </row>
        <row r="3419">
          <cell r="C3419">
            <v>12</v>
          </cell>
          <cell r="D3419">
            <v>3845.4488000000001</v>
          </cell>
        </row>
        <row r="3420">
          <cell r="C3420">
            <v>12</v>
          </cell>
          <cell r="D3420">
            <v>3426.989</v>
          </cell>
        </row>
        <row r="3421">
          <cell r="C3421">
            <v>12</v>
          </cell>
          <cell r="D3421">
            <v>2752.6152000000002</v>
          </cell>
        </row>
        <row r="3422">
          <cell r="C3422">
            <v>12</v>
          </cell>
          <cell r="D3422">
            <v>2297.1815999999999</v>
          </cell>
        </row>
        <row r="3423">
          <cell r="C3423">
            <v>12</v>
          </cell>
          <cell r="D3423">
            <v>2120.3227999999999</v>
          </cell>
        </row>
        <row r="3424">
          <cell r="C3424">
            <v>12</v>
          </cell>
          <cell r="D3424">
            <v>2087.8085000000001</v>
          </cell>
        </row>
        <row r="3425">
          <cell r="C3425">
            <v>12</v>
          </cell>
          <cell r="D3425">
            <v>2007.4165399999999</v>
          </cell>
        </row>
        <row r="3426">
          <cell r="C3426">
            <v>12</v>
          </cell>
          <cell r="D3426">
            <v>2314.06</v>
          </cell>
        </row>
        <row r="3427">
          <cell r="C3427">
            <v>12</v>
          </cell>
          <cell r="D3427">
            <v>3281.6857</v>
          </cell>
        </row>
        <row r="3428">
          <cell r="C3428">
            <v>12</v>
          </cell>
          <cell r="D3428">
            <v>4911.4075999999995</v>
          </cell>
        </row>
        <row r="3429">
          <cell r="C3429">
            <v>12</v>
          </cell>
          <cell r="D3429">
            <v>3923.2158720000002</v>
          </cell>
        </row>
        <row r="3430">
          <cell r="C3430">
            <v>12</v>
          </cell>
          <cell r="D3430">
            <v>5906.4269999999997</v>
          </cell>
        </row>
        <row r="3431">
          <cell r="C3431">
            <v>12</v>
          </cell>
          <cell r="D3431">
            <v>4585.9717000000001</v>
          </cell>
        </row>
        <row r="3432">
          <cell r="C3432">
            <v>12</v>
          </cell>
          <cell r="D3432">
            <v>4001.6880000000001</v>
          </cell>
        </row>
        <row r="3433">
          <cell r="C3433">
            <v>12</v>
          </cell>
          <cell r="D3433">
            <v>3747.4920000000002</v>
          </cell>
        </row>
        <row r="3434">
          <cell r="C3434">
            <v>12</v>
          </cell>
          <cell r="D3434">
            <v>3650.6772000000001</v>
          </cell>
        </row>
        <row r="3435">
          <cell r="C3435">
            <v>12</v>
          </cell>
          <cell r="D3435">
            <v>3453.7647569999999</v>
          </cell>
        </row>
        <row r="3436">
          <cell r="C3436">
            <v>12</v>
          </cell>
          <cell r="D3436">
            <v>3664.4380000000001</v>
          </cell>
        </row>
        <row r="3437">
          <cell r="C3437">
            <v>12</v>
          </cell>
          <cell r="D3437">
            <v>4131.6170000000002</v>
          </cell>
        </row>
        <row r="3438">
          <cell r="C3438">
            <v>12</v>
          </cell>
          <cell r="D3438">
            <v>5377.7150000000001</v>
          </cell>
        </row>
        <row r="3439">
          <cell r="C3439">
            <v>12</v>
          </cell>
          <cell r="D3439">
            <v>9858.3693999999996</v>
          </cell>
        </row>
        <row r="3440">
          <cell r="C3440">
            <v>12</v>
          </cell>
          <cell r="D3440">
            <v>11739.394</v>
          </cell>
        </row>
        <row r="3441">
          <cell r="C3441">
            <v>12</v>
          </cell>
          <cell r="D3441">
            <v>8539.4920000000002</v>
          </cell>
        </row>
        <row r="3442">
          <cell r="C3442">
            <v>12</v>
          </cell>
          <cell r="D3442">
            <v>6953.0663999999997</v>
          </cell>
        </row>
        <row r="3443">
          <cell r="C3443">
            <v>12</v>
          </cell>
          <cell r="D3443">
            <v>5668.5889999999999</v>
          </cell>
        </row>
        <row r="3444">
          <cell r="C3444">
            <v>12</v>
          </cell>
          <cell r="D3444">
            <v>5385.9264000000003</v>
          </cell>
        </row>
        <row r="3445">
          <cell r="C3445">
            <v>12</v>
          </cell>
          <cell r="D3445">
            <v>4895.6776</v>
          </cell>
        </row>
        <row r="3446">
          <cell r="C3446">
            <v>12</v>
          </cell>
          <cell r="D3446">
            <v>4547.9139999999998</v>
          </cell>
        </row>
        <row r="3447">
          <cell r="C3447">
            <v>1</v>
          </cell>
          <cell r="D3447">
            <v>4138.8909999999996</v>
          </cell>
        </row>
        <row r="3448">
          <cell r="C3448">
            <v>1</v>
          </cell>
          <cell r="D3448">
            <v>3747.4920000000002</v>
          </cell>
        </row>
        <row r="3449">
          <cell r="C3449">
            <v>1</v>
          </cell>
          <cell r="D3449">
            <v>3387</v>
          </cell>
        </row>
        <row r="3450">
          <cell r="C3450">
            <v>1</v>
          </cell>
          <cell r="D3450">
            <v>3012.1462999999999</v>
          </cell>
        </row>
        <row r="3451">
          <cell r="C3451">
            <v>1</v>
          </cell>
          <cell r="D3451">
            <v>2579.2559999999999</v>
          </cell>
        </row>
        <row r="3452">
          <cell r="C3452">
            <v>1</v>
          </cell>
          <cell r="D3452">
            <v>2370.6900999999998</v>
          </cell>
        </row>
        <row r="3453">
          <cell r="C3453">
            <v>1</v>
          </cell>
          <cell r="D3453">
            <v>2462.4783000000002</v>
          </cell>
        </row>
        <row r="3454">
          <cell r="C3454">
            <v>1</v>
          </cell>
          <cell r="D3454">
            <v>2387.7898</v>
          </cell>
        </row>
        <row r="3455">
          <cell r="C3455">
            <v>1</v>
          </cell>
          <cell r="D3455">
            <v>2285.9576999999999</v>
          </cell>
        </row>
        <row r="3456">
          <cell r="C3456">
            <v>1</v>
          </cell>
          <cell r="D3456">
            <v>2066.2458000000001</v>
          </cell>
        </row>
        <row r="3457">
          <cell r="C3457">
            <v>1</v>
          </cell>
          <cell r="D3457">
            <v>1850.3534</v>
          </cell>
        </row>
        <row r="3458">
          <cell r="C3458">
            <v>1</v>
          </cell>
          <cell r="D3458">
            <v>1762.0156999999999</v>
          </cell>
        </row>
        <row r="3459">
          <cell r="C3459">
            <v>1</v>
          </cell>
          <cell r="D3459">
            <v>1834.6196</v>
          </cell>
        </row>
        <row r="3460">
          <cell r="C3460">
            <v>1</v>
          </cell>
          <cell r="D3460">
            <v>2387.7898</v>
          </cell>
        </row>
        <row r="3461">
          <cell r="C3461">
            <v>1</v>
          </cell>
          <cell r="D3461">
            <v>7459.152</v>
          </cell>
        </row>
        <row r="3462">
          <cell r="C3462">
            <v>1</v>
          </cell>
          <cell r="D3462">
            <v>7107.7579999999998</v>
          </cell>
        </row>
        <row r="3463">
          <cell r="C3463">
            <v>1</v>
          </cell>
          <cell r="D3463">
            <v>5795.6009999999997</v>
          </cell>
        </row>
        <row r="3464">
          <cell r="C3464">
            <v>1</v>
          </cell>
          <cell r="D3464">
            <v>3433.0511000000001</v>
          </cell>
        </row>
        <row r="3465">
          <cell r="C3465">
            <v>1</v>
          </cell>
          <cell r="D3465">
            <v>2406.2244999999998</v>
          </cell>
        </row>
        <row r="3466">
          <cell r="C3466">
            <v>1</v>
          </cell>
          <cell r="D3466">
            <v>1688.7</v>
          </cell>
        </row>
        <row r="3467">
          <cell r="C3467">
            <v>1</v>
          </cell>
          <cell r="D3467">
            <v>1290.0630699999999</v>
          </cell>
        </row>
        <row r="3468">
          <cell r="C3468">
            <v>1</v>
          </cell>
          <cell r="D3468">
            <v>990.75572999999997</v>
          </cell>
        </row>
        <row r="3469">
          <cell r="C3469">
            <v>1</v>
          </cell>
          <cell r="D3469">
            <v>1051.71407</v>
          </cell>
        </row>
        <row r="3470">
          <cell r="C3470">
            <v>1</v>
          </cell>
          <cell r="D3470">
            <v>1164.4087999999999</v>
          </cell>
        </row>
        <row r="3471">
          <cell r="C3471">
            <v>1</v>
          </cell>
          <cell r="D3471">
            <v>1145.3049799999999</v>
          </cell>
        </row>
        <row r="3472">
          <cell r="C3472">
            <v>1</v>
          </cell>
          <cell r="D3472">
            <v>1098.4920500000001</v>
          </cell>
        </row>
        <row r="3473">
          <cell r="C3473">
            <v>1</v>
          </cell>
          <cell r="D3473">
            <v>961.33479999999997</v>
          </cell>
        </row>
        <row r="3474">
          <cell r="C3474">
            <v>1</v>
          </cell>
          <cell r="D3474">
            <v>895.1902</v>
          </cell>
        </row>
        <row r="3475">
          <cell r="C3475">
            <v>1</v>
          </cell>
          <cell r="D3475">
            <v>881.544937</v>
          </cell>
        </row>
        <row r="3476">
          <cell r="C3476">
            <v>1</v>
          </cell>
          <cell r="D3476">
            <v>864.62530000000004</v>
          </cell>
        </row>
        <row r="3477">
          <cell r="C3477">
            <v>1</v>
          </cell>
          <cell r="D3477">
            <v>1135.8342</v>
          </cell>
        </row>
        <row r="3478">
          <cell r="C3478">
            <v>2</v>
          </cell>
          <cell r="D3478">
            <v>1022.37889</v>
          </cell>
        </row>
        <row r="3479">
          <cell r="C3479">
            <v>2</v>
          </cell>
          <cell r="D3479">
            <v>881.544937</v>
          </cell>
        </row>
        <row r="3480">
          <cell r="C3480">
            <v>2</v>
          </cell>
          <cell r="D3480">
            <v>795.22410000000002</v>
          </cell>
        </row>
        <row r="3481">
          <cell r="C3481">
            <v>2</v>
          </cell>
          <cell r="D3481">
            <v>528.18690000000004</v>
          </cell>
        </row>
        <row r="3482">
          <cell r="C3482">
            <v>2</v>
          </cell>
          <cell r="D3482">
            <v>387.67450000000002</v>
          </cell>
        </row>
        <row r="3483">
          <cell r="C3483">
            <v>2</v>
          </cell>
          <cell r="D3483">
            <v>371.87505399999998</v>
          </cell>
        </row>
        <row r="3484">
          <cell r="C3484">
            <v>2</v>
          </cell>
          <cell r="D3484">
            <v>367.38954000000001</v>
          </cell>
        </row>
        <row r="3485">
          <cell r="C3485">
            <v>2</v>
          </cell>
          <cell r="D3485">
            <v>331.96334000000002</v>
          </cell>
        </row>
        <row r="3486">
          <cell r="C3486">
            <v>2</v>
          </cell>
          <cell r="D3486">
            <v>312.3938</v>
          </cell>
        </row>
        <row r="3487">
          <cell r="C3487">
            <v>2</v>
          </cell>
          <cell r="D3487">
            <v>399.05520000000001</v>
          </cell>
        </row>
        <row r="3488">
          <cell r="C3488">
            <v>2</v>
          </cell>
          <cell r="D3488">
            <v>318.88835999999998</v>
          </cell>
        </row>
        <row r="3489">
          <cell r="C3489">
            <v>2</v>
          </cell>
          <cell r="D3489">
            <v>280.35025000000002</v>
          </cell>
        </row>
        <row r="3490">
          <cell r="C3490">
            <v>2</v>
          </cell>
          <cell r="D3490">
            <v>242.821471</v>
          </cell>
        </row>
        <row r="3491">
          <cell r="C3491">
            <v>2</v>
          </cell>
          <cell r="D3491">
            <v>200.12683999999999</v>
          </cell>
        </row>
        <row r="3492">
          <cell r="C3492">
            <v>2</v>
          </cell>
          <cell r="D3492">
            <v>161.12559999999999</v>
          </cell>
        </row>
        <row r="3493">
          <cell r="C3493">
            <v>2</v>
          </cell>
          <cell r="D3493">
            <v>132.84565000000001</v>
          </cell>
        </row>
        <row r="3494">
          <cell r="C3494">
            <v>2</v>
          </cell>
          <cell r="D3494">
            <v>114.53667299999999</v>
          </cell>
        </row>
        <row r="3495">
          <cell r="C3495">
            <v>2</v>
          </cell>
          <cell r="D3495">
            <v>211.60561999999999</v>
          </cell>
        </row>
        <row r="3496">
          <cell r="C3496">
            <v>2</v>
          </cell>
          <cell r="D3496">
            <v>213.625091</v>
          </cell>
        </row>
        <row r="3497">
          <cell r="C3497">
            <v>2</v>
          </cell>
          <cell r="D3497">
            <v>207.59280000000001</v>
          </cell>
        </row>
        <row r="3498">
          <cell r="C3498">
            <v>2</v>
          </cell>
          <cell r="D3498">
            <v>193.822385</v>
          </cell>
        </row>
        <row r="3499">
          <cell r="C3499">
            <v>2</v>
          </cell>
          <cell r="D3499">
            <v>238.08125999999999</v>
          </cell>
        </row>
        <row r="3500">
          <cell r="C3500">
            <v>2</v>
          </cell>
          <cell r="D3500">
            <v>260.88522</v>
          </cell>
        </row>
        <row r="3501">
          <cell r="C3501">
            <v>2</v>
          </cell>
          <cell r="D3501">
            <v>463.43544000000003</v>
          </cell>
        </row>
        <row r="3502">
          <cell r="C3502">
            <v>2</v>
          </cell>
          <cell r="D3502">
            <v>598.86802</v>
          </cell>
        </row>
        <row r="3503">
          <cell r="C3503">
            <v>2</v>
          </cell>
          <cell r="D3503">
            <v>449.20190000000002</v>
          </cell>
        </row>
        <row r="3504">
          <cell r="C3504">
            <v>2</v>
          </cell>
          <cell r="D3504">
            <v>392.43358000000001</v>
          </cell>
        </row>
        <row r="3505">
          <cell r="C3505">
            <v>2</v>
          </cell>
          <cell r="D3505">
            <v>429.67146000000002</v>
          </cell>
        </row>
        <row r="3506">
          <cell r="C3506">
            <v>3</v>
          </cell>
          <cell r="D3506">
            <v>377.270261</v>
          </cell>
        </row>
        <row r="3507">
          <cell r="C3507">
            <v>3</v>
          </cell>
          <cell r="D3507">
            <v>372.26555999999999</v>
          </cell>
        </row>
        <row r="3508">
          <cell r="C3508">
            <v>3</v>
          </cell>
          <cell r="D3508">
            <v>311.80533000000003</v>
          </cell>
        </row>
        <row r="3509">
          <cell r="C3509">
            <v>3</v>
          </cell>
          <cell r="D3509">
            <v>288.70933000000002</v>
          </cell>
        </row>
        <row r="3510">
          <cell r="C3510">
            <v>3</v>
          </cell>
          <cell r="D3510">
            <v>257.51064000000002</v>
          </cell>
        </row>
        <row r="3511">
          <cell r="C3511">
            <v>3</v>
          </cell>
          <cell r="D3511">
            <v>236.14894000000001</v>
          </cell>
        </row>
        <row r="3512">
          <cell r="C3512">
            <v>3</v>
          </cell>
          <cell r="D3512">
            <v>219.43889999999999</v>
          </cell>
        </row>
        <row r="3513">
          <cell r="C3513">
            <v>3</v>
          </cell>
          <cell r="D3513">
            <v>271.63063</v>
          </cell>
        </row>
        <row r="3514">
          <cell r="C3514">
            <v>3</v>
          </cell>
          <cell r="D3514">
            <v>328.84791999999999</v>
          </cell>
        </row>
        <row r="3515">
          <cell r="C3515">
            <v>3</v>
          </cell>
          <cell r="D3515">
            <v>354.99682000000001</v>
          </cell>
        </row>
        <row r="3516">
          <cell r="C3516">
            <v>3</v>
          </cell>
          <cell r="D3516">
            <v>393.92768000000001</v>
          </cell>
        </row>
        <row r="3517">
          <cell r="C3517">
            <v>3</v>
          </cell>
          <cell r="D3517">
            <v>400.91492</v>
          </cell>
        </row>
        <row r="3518">
          <cell r="C3518">
            <v>3</v>
          </cell>
          <cell r="D3518">
            <v>400.35638999999998</v>
          </cell>
        </row>
        <row r="3519">
          <cell r="C3519">
            <v>3</v>
          </cell>
          <cell r="D3519">
            <v>460.85137700000001</v>
          </cell>
        </row>
        <row r="3520">
          <cell r="C3520">
            <v>3</v>
          </cell>
          <cell r="D3520">
            <v>644.79020000000003</v>
          </cell>
        </row>
        <row r="3521">
          <cell r="C3521">
            <v>3</v>
          </cell>
          <cell r="D3521">
            <v>686.68775000000005</v>
          </cell>
        </row>
        <row r="3522">
          <cell r="C3522">
            <v>3</v>
          </cell>
          <cell r="D3522">
            <v>705.84075399999995</v>
          </cell>
        </row>
        <row r="3523">
          <cell r="C3523">
            <v>3</v>
          </cell>
          <cell r="D3523">
            <v>667.79390000000001</v>
          </cell>
        </row>
        <row r="3524">
          <cell r="C3524">
            <v>3</v>
          </cell>
          <cell r="D3524">
            <v>618.67705000000001</v>
          </cell>
        </row>
        <row r="3525">
          <cell r="C3525">
            <v>3</v>
          </cell>
          <cell r="D3525">
            <v>355.97340000000003</v>
          </cell>
        </row>
        <row r="3526">
          <cell r="C3526">
            <v>3</v>
          </cell>
          <cell r="D3526">
            <v>335.78971999999999</v>
          </cell>
        </row>
        <row r="3527">
          <cell r="C3527">
            <v>3</v>
          </cell>
          <cell r="D3527">
            <v>320.09897000000001</v>
          </cell>
        </row>
        <row r="3528">
          <cell r="C3528">
            <v>3</v>
          </cell>
          <cell r="D3528">
            <v>320.44806999999997</v>
          </cell>
        </row>
        <row r="3529">
          <cell r="C3529">
            <v>3</v>
          </cell>
          <cell r="D3529">
            <v>316.25835999999998</v>
          </cell>
        </row>
        <row r="3530">
          <cell r="C3530">
            <v>3</v>
          </cell>
          <cell r="D3530">
            <v>291.01675999999998</v>
          </cell>
        </row>
        <row r="3531">
          <cell r="C3531">
            <v>3</v>
          </cell>
          <cell r="D3531">
            <v>279.68993999999998</v>
          </cell>
        </row>
        <row r="3532">
          <cell r="C3532">
            <v>3</v>
          </cell>
          <cell r="D3532">
            <v>245.20892000000001</v>
          </cell>
        </row>
        <row r="3533">
          <cell r="C3533">
            <v>3</v>
          </cell>
          <cell r="D3533">
            <v>230.46212199999999</v>
          </cell>
        </row>
        <row r="3534">
          <cell r="C3534">
            <v>3</v>
          </cell>
          <cell r="D3534">
            <v>241.90795</v>
          </cell>
        </row>
        <row r="3535">
          <cell r="C3535">
            <v>3</v>
          </cell>
          <cell r="D3535">
            <v>248.83949999999999</v>
          </cell>
        </row>
        <row r="3536">
          <cell r="C3536">
            <v>3</v>
          </cell>
          <cell r="D3536">
            <v>244.21313000000001</v>
          </cell>
        </row>
        <row r="3537">
          <cell r="C3537">
            <v>4</v>
          </cell>
          <cell r="D3537">
            <v>251.16067000000001</v>
          </cell>
        </row>
        <row r="3538">
          <cell r="C3538">
            <v>4</v>
          </cell>
          <cell r="D3538">
            <v>244.21313000000001</v>
          </cell>
        </row>
        <row r="3539">
          <cell r="C3539">
            <v>4</v>
          </cell>
          <cell r="D3539">
            <v>241.90795</v>
          </cell>
        </row>
        <row r="3540">
          <cell r="C3540">
            <v>4</v>
          </cell>
          <cell r="D3540">
            <v>235.02444</v>
          </cell>
        </row>
        <row r="3541">
          <cell r="C3541">
            <v>4</v>
          </cell>
          <cell r="D3541">
            <v>246.52364</v>
          </cell>
        </row>
        <row r="3542">
          <cell r="C3542">
            <v>4</v>
          </cell>
          <cell r="D3542">
            <v>248.83949999999999</v>
          </cell>
        </row>
        <row r="3543">
          <cell r="C3543">
            <v>4</v>
          </cell>
          <cell r="D3543">
            <v>258.15624000000003</v>
          </cell>
        </row>
        <row r="3544">
          <cell r="C3544">
            <v>4</v>
          </cell>
          <cell r="D3544">
            <v>308.5258</v>
          </cell>
        </row>
        <row r="3545">
          <cell r="C3545">
            <v>4</v>
          </cell>
          <cell r="D3545">
            <v>341.36556000000002</v>
          </cell>
        </row>
        <row r="3546">
          <cell r="C3546">
            <v>4</v>
          </cell>
          <cell r="D3546">
            <v>303.57679999999999</v>
          </cell>
        </row>
        <row r="3547">
          <cell r="C3547">
            <v>4</v>
          </cell>
          <cell r="D3547">
            <v>313.50231000000002</v>
          </cell>
        </row>
        <row r="3548">
          <cell r="C3548">
            <v>4</v>
          </cell>
          <cell r="D3548">
            <v>313.50231000000002</v>
          </cell>
        </row>
        <row r="3549">
          <cell r="C3549">
            <v>4</v>
          </cell>
          <cell r="D3549">
            <v>306.04786000000001</v>
          </cell>
        </row>
        <row r="3550">
          <cell r="C3550">
            <v>4</v>
          </cell>
          <cell r="D3550">
            <v>286.61880000000002</v>
          </cell>
        </row>
        <row r="3551">
          <cell r="C3551">
            <v>4</v>
          </cell>
          <cell r="D3551">
            <v>277.04590000000002</v>
          </cell>
        </row>
        <row r="3552">
          <cell r="C3552">
            <v>4</v>
          </cell>
          <cell r="D3552">
            <v>269.92225000000002</v>
          </cell>
        </row>
        <row r="3553">
          <cell r="C3553">
            <v>4</v>
          </cell>
          <cell r="D3553">
            <v>246.52364</v>
          </cell>
        </row>
        <row r="3554">
          <cell r="C3554">
            <v>4</v>
          </cell>
          <cell r="D3554">
            <v>239.608113</v>
          </cell>
        </row>
        <row r="3555">
          <cell r="C3555">
            <v>4</v>
          </cell>
          <cell r="D3555">
            <v>235.02444</v>
          </cell>
        </row>
        <row r="3556">
          <cell r="C3556">
            <v>4</v>
          </cell>
          <cell r="D3556">
            <v>239.608113</v>
          </cell>
        </row>
        <row r="3557">
          <cell r="C3557">
            <v>4</v>
          </cell>
          <cell r="D3557">
            <v>235.02444</v>
          </cell>
        </row>
        <row r="3558">
          <cell r="C3558">
            <v>4</v>
          </cell>
          <cell r="D3558">
            <v>291.43725999999998</v>
          </cell>
        </row>
        <row r="3559">
          <cell r="C3559">
            <v>4</v>
          </cell>
          <cell r="D3559">
            <v>328.59715</v>
          </cell>
        </row>
        <row r="3560">
          <cell r="C3560">
            <v>4</v>
          </cell>
          <cell r="D3560">
            <v>316.0009</v>
          </cell>
        </row>
        <row r="3561">
          <cell r="C3561">
            <v>4</v>
          </cell>
          <cell r="D3561">
            <v>308.5258</v>
          </cell>
        </row>
        <row r="3562">
          <cell r="C3562">
            <v>4</v>
          </cell>
          <cell r="D3562">
            <v>311.01060999999999</v>
          </cell>
        </row>
        <row r="3563">
          <cell r="C3563">
            <v>4</v>
          </cell>
          <cell r="D3563">
            <v>296.27706999999998</v>
          </cell>
        </row>
        <row r="3564">
          <cell r="C3564">
            <v>4</v>
          </cell>
          <cell r="D3564">
            <v>306.04786000000001</v>
          </cell>
        </row>
        <row r="3565">
          <cell r="C3565">
            <v>4</v>
          </cell>
          <cell r="D3565">
            <v>306.04786000000001</v>
          </cell>
        </row>
        <row r="3566">
          <cell r="C3566">
            <v>5</v>
          </cell>
          <cell r="D3566">
            <v>291.43725999999998</v>
          </cell>
        </row>
        <row r="3567">
          <cell r="C3567">
            <v>5</v>
          </cell>
          <cell r="D3567">
            <v>286.61880000000002</v>
          </cell>
        </row>
        <row r="3568">
          <cell r="C3568">
            <v>5</v>
          </cell>
          <cell r="D3568">
            <v>281.82166999999998</v>
          </cell>
        </row>
        <row r="3569">
          <cell r="C3569">
            <v>5</v>
          </cell>
          <cell r="D3569">
            <v>279.43110999999999</v>
          </cell>
        </row>
        <row r="3570">
          <cell r="C3570">
            <v>5</v>
          </cell>
          <cell r="D3570">
            <v>281.82166999999998</v>
          </cell>
        </row>
        <row r="3571">
          <cell r="C3571">
            <v>5</v>
          </cell>
          <cell r="D3571">
            <v>281.82166999999998</v>
          </cell>
        </row>
        <row r="3572">
          <cell r="C3572">
            <v>5</v>
          </cell>
          <cell r="D3572">
            <v>274.66601000000003</v>
          </cell>
        </row>
        <row r="3573">
          <cell r="C3573">
            <v>5</v>
          </cell>
          <cell r="D3573">
            <v>274.66601000000003</v>
          </cell>
        </row>
        <row r="3574">
          <cell r="C3574">
            <v>5</v>
          </cell>
          <cell r="D3574">
            <v>274.66601000000003</v>
          </cell>
        </row>
        <row r="3575">
          <cell r="C3575">
            <v>5</v>
          </cell>
          <cell r="D3575">
            <v>272.29145999999997</v>
          </cell>
        </row>
        <row r="3576">
          <cell r="C3576">
            <v>5</v>
          </cell>
          <cell r="D3576">
            <v>262.84663</v>
          </cell>
        </row>
        <row r="3577">
          <cell r="C3577">
            <v>5</v>
          </cell>
          <cell r="D3577">
            <v>251.16067000000001</v>
          </cell>
        </row>
        <row r="3578">
          <cell r="C3578">
            <v>5</v>
          </cell>
          <cell r="D3578">
            <v>274.66601000000003</v>
          </cell>
        </row>
        <row r="3579">
          <cell r="C3579">
            <v>5</v>
          </cell>
          <cell r="D3579">
            <v>336.23752999999999</v>
          </cell>
        </row>
        <row r="3580">
          <cell r="C3580">
            <v>5</v>
          </cell>
          <cell r="D3580">
            <v>338.79809999999998</v>
          </cell>
        </row>
        <row r="3581">
          <cell r="C3581">
            <v>5</v>
          </cell>
          <cell r="D3581">
            <v>338.79809999999998</v>
          </cell>
        </row>
        <row r="3582">
          <cell r="C3582">
            <v>5</v>
          </cell>
          <cell r="D3582">
            <v>333.68385000000001</v>
          </cell>
        </row>
        <row r="3583">
          <cell r="C3583">
            <v>5</v>
          </cell>
          <cell r="D3583">
            <v>328.59715</v>
          </cell>
        </row>
        <row r="3584">
          <cell r="C3584">
            <v>5</v>
          </cell>
          <cell r="D3584">
            <v>356.91489999999999</v>
          </cell>
        </row>
        <row r="3585">
          <cell r="C3585">
            <v>5</v>
          </cell>
          <cell r="D3585">
            <v>351.70423499999998</v>
          </cell>
        </row>
        <row r="3586">
          <cell r="C3586">
            <v>5</v>
          </cell>
          <cell r="D3586">
            <v>349.10923500000001</v>
          </cell>
        </row>
        <row r="3587">
          <cell r="C3587">
            <v>5</v>
          </cell>
          <cell r="D3587">
            <v>343.93990000000002</v>
          </cell>
        </row>
        <row r="3588">
          <cell r="C3588">
            <v>5</v>
          </cell>
          <cell r="D3588">
            <v>338.79809999999998</v>
          </cell>
        </row>
        <row r="3589">
          <cell r="C3589">
            <v>5</v>
          </cell>
          <cell r="D3589">
            <v>336.23752999999999</v>
          </cell>
        </row>
        <row r="3590">
          <cell r="C3590">
            <v>5</v>
          </cell>
          <cell r="D3590">
            <v>331.13706000000002</v>
          </cell>
        </row>
        <row r="3591">
          <cell r="C3591">
            <v>5</v>
          </cell>
          <cell r="D3591">
            <v>328.59715</v>
          </cell>
        </row>
        <row r="3592">
          <cell r="C3592">
            <v>5</v>
          </cell>
          <cell r="D3592">
            <v>331.13706000000002</v>
          </cell>
        </row>
        <row r="3593">
          <cell r="C3593">
            <v>5</v>
          </cell>
          <cell r="D3593">
            <v>333.68385000000001</v>
          </cell>
        </row>
        <row r="3594">
          <cell r="C3594">
            <v>5</v>
          </cell>
          <cell r="D3594">
            <v>341.36556000000002</v>
          </cell>
        </row>
        <row r="3595">
          <cell r="C3595">
            <v>5</v>
          </cell>
          <cell r="D3595">
            <v>346.52112</v>
          </cell>
        </row>
        <row r="3596">
          <cell r="C3596">
            <v>5</v>
          </cell>
          <cell r="D3596">
            <v>346.52112</v>
          </cell>
        </row>
        <row r="3597">
          <cell r="C3597">
            <v>6</v>
          </cell>
          <cell r="D3597">
            <v>351.70423499999998</v>
          </cell>
        </row>
        <row r="3598">
          <cell r="C3598">
            <v>6</v>
          </cell>
          <cell r="D3598">
            <v>354.30612000000002</v>
          </cell>
        </row>
        <row r="3599">
          <cell r="C3599">
            <v>6</v>
          </cell>
          <cell r="D3599">
            <v>349.10923500000001</v>
          </cell>
        </row>
        <row r="3600">
          <cell r="C3600">
            <v>6</v>
          </cell>
          <cell r="D3600">
            <v>402.31763000000001</v>
          </cell>
        </row>
        <row r="3601">
          <cell r="C3601">
            <v>6</v>
          </cell>
          <cell r="D3601">
            <v>413.26646</v>
          </cell>
        </row>
        <row r="3602">
          <cell r="C3602">
            <v>6</v>
          </cell>
          <cell r="D3602">
            <v>575.35860000000002</v>
          </cell>
        </row>
        <row r="3603">
          <cell r="C3603">
            <v>6</v>
          </cell>
          <cell r="D3603">
            <v>572.30529999999999</v>
          </cell>
        </row>
        <row r="3604">
          <cell r="C3604">
            <v>6</v>
          </cell>
          <cell r="D3604">
            <v>509.52067099999999</v>
          </cell>
        </row>
        <row r="3605">
          <cell r="C3605">
            <v>6</v>
          </cell>
          <cell r="D3605">
            <v>492.04975999999999</v>
          </cell>
        </row>
        <row r="3606">
          <cell r="C3606">
            <v>6</v>
          </cell>
          <cell r="D3606">
            <v>477.64940000000001</v>
          </cell>
        </row>
        <row r="3607">
          <cell r="C3607">
            <v>6</v>
          </cell>
          <cell r="D3607">
            <v>466.23302000000001</v>
          </cell>
        </row>
        <row r="3608">
          <cell r="C3608">
            <v>6</v>
          </cell>
          <cell r="D3608">
            <v>454.90899999999999</v>
          </cell>
        </row>
        <row r="3609">
          <cell r="C3609">
            <v>6</v>
          </cell>
          <cell r="D3609">
            <v>1052.1402700000001</v>
          </cell>
        </row>
        <row r="3610">
          <cell r="C3610">
            <v>6</v>
          </cell>
          <cell r="D3610">
            <v>1628.54027</v>
          </cell>
        </row>
        <row r="3611">
          <cell r="C3611">
            <v>6</v>
          </cell>
          <cell r="D3611">
            <v>1338.2242000000001</v>
          </cell>
        </row>
        <row r="3612">
          <cell r="C3612">
            <v>6</v>
          </cell>
          <cell r="D3612">
            <v>1167.5228</v>
          </cell>
        </row>
        <row r="3613">
          <cell r="C3613">
            <v>6</v>
          </cell>
          <cell r="D3613">
            <v>1008.6713999999999</v>
          </cell>
        </row>
        <row r="3614">
          <cell r="C3614">
            <v>6</v>
          </cell>
          <cell r="D3614">
            <v>902.65908000000002</v>
          </cell>
        </row>
        <row r="3615">
          <cell r="C3615">
            <v>6</v>
          </cell>
          <cell r="D3615">
            <v>815.84090000000003</v>
          </cell>
        </row>
        <row r="3616">
          <cell r="C3616">
            <v>6</v>
          </cell>
          <cell r="D3616">
            <v>777.29846999999995</v>
          </cell>
        </row>
        <row r="3617">
          <cell r="C3617">
            <v>6</v>
          </cell>
          <cell r="D3617">
            <v>753.18029999999999</v>
          </cell>
        </row>
        <row r="3618">
          <cell r="C3618">
            <v>6</v>
          </cell>
          <cell r="D3618">
            <v>732.76070000000004</v>
          </cell>
        </row>
        <row r="3619">
          <cell r="C3619">
            <v>6</v>
          </cell>
          <cell r="D3619">
            <v>702.56934000000001</v>
          </cell>
        </row>
        <row r="3620">
          <cell r="C3620">
            <v>6</v>
          </cell>
          <cell r="D3620">
            <v>699.24720000000002</v>
          </cell>
        </row>
        <row r="3621">
          <cell r="C3621">
            <v>6</v>
          </cell>
          <cell r="D3621">
            <v>672.90363000000002</v>
          </cell>
        </row>
        <row r="3622">
          <cell r="C3622">
            <v>6</v>
          </cell>
          <cell r="D3622">
            <v>653.56556999999998</v>
          </cell>
        </row>
        <row r="3623">
          <cell r="C3623">
            <v>6</v>
          </cell>
          <cell r="D3623">
            <v>631.30394999999999</v>
          </cell>
        </row>
        <row r="3624">
          <cell r="C3624">
            <v>6</v>
          </cell>
          <cell r="D3624">
            <v>618.71</v>
          </cell>
        </row>
        <row r="3625">
          <cell r="C3625">
            <v>6</v>
          </cell>
          <cell r="D3625">
            <v>618.71</v>
          </cell>
        </row>
        <row r="3626">
          <cell r="C3626">
            <v>6</v>
          </cell>
          <cell r="D3626">
            <v>612.44770000000005</v>
          </cell>
        </row>
        <row r="3627">
          <cell r="C3627">
            <v>7</v>
          </cell>
          <cell r="D3627">
            <v>618.71</v>
          </cell>
        </row>
        <row r="3628">
          <cell r="C3628">
            <v>7</v>
          </cell>
          <cell r="D3628">
            <v>612.44770000000005</v>
          </cell>
        </row>
        <row r="3629">
          <cell r="C3629">
            <v>7</v>
          </cell>
          <cell r="D3629">
            <v>621.84983999999997</v>
          </cell>
        </row>
        <row r="3630">
          <cell r="C3630">
            <v>7</v>
          </cell>
          <cell r="D3630">
            <v>742.94129999999996</v>
          </cell>
        </row>
        <row r="3631">
          <cell r="C3631">
            <v>7</v>
          </cell>
          <cell r="D3631">
            <v>5312.2313000000004</v>
          </cell>
        </row>
        <row r="3632">
          <cell r="C3632">
            <v>7</v>
          </cell>
          <cell r="D3632">
            <v>3453.7647569999999</v>
          </cell>
        </row>
        <row r="3633">
          <cell r="C3633">
            <v>7</v>
          </cell>
          <cell r="D3633">
            <v>2399.2179999999998</v>
          </cell>
        </row>
        <row r="3634">
          <cell r="C3634">
            <v>7</v>
          </cell>
          <cell r="D3634">
            <v>1986.1943000000001</v>
          </cell>
        </row>
        <row r="3635">
          <cell r="C3635">
            <v>7</v>
          </cell>
          <cell r="D3635">
            <v>1709.39894</v>
          </cell>
        </row>
        <row r="3636">
          <cell r="C3636">
            <v>7</v>
          </cell>
          <cell r="D3636">
            <v>1530.2195999999999</v>
          </cell>
        </row>
        <row r="3637">
          <cell r="C3637">
            <v>7</v>
          </cell>
          <cell r="D3637">
            <v>1397.7091399999999</v>
          </cell>
        </row>
        <row r="3638">
          <cell r="C3638">
            <v>7</v>
          </cell>
          <cell r="D3638">
            <v>1297.7992899999999</v>
          </cell>
        </row>
        <row r="3639">
          <cell r="C3639">
            <v>7</v>
          </cell>
          <cell r="D3639">
            <v>1280.0314699999999</v>
          </cell>
        </row>
        <row r="3640">
          <cell r="C3640">
            <v>7</v>
          </cell>
          <cell r="D3640">
            <v>1236.1472000000001</v>
          </cell>
        </row>
        <row r="3641">
          <cell r="C3641">
            <v>7</v>
          </cell>
          <cell r="D3641">
            <v>1271.19344</v>
          </cell>
        </row>
        <row r="3642">
          <cell r="C3642">
            <v>7</v>
          </cell>
          <cell r="D3642">
            <v>1193.0274999999999</v>
          </cell>
        </row>
        <row r="3643">
          <cell r="C3643">
            <v>7</v>
          </cell>
          <cell r="D3643">
            <v>1163.2987499999999</v>
          </cell>
        </row>
        <row r="3644">
          <cell r="C3644">
            <v>7</v>
          </cell>
          <cell r="D3644">
            <v>1109.0822000000001</v>
          </cell>
        </row>
        <row r="3645">
          <cell r="C3645">
            <v>7</v>
          </cell>
          <cell r="D3645">
            <v>1088.5737300000001</v>
          </cell>
        </row>
        <row r="3646">
          <cell r="C3646">
            <v>7</v>
          </cell>
          <cell r="D3646">
            <v>1188.7576300000001</v>
          </cell>
        </row>
        <row r="3647">
          <cell r="C3647">
            <v>7</v>
          </cell>
          <cell r="D3647">
            <v>1188.7576300000001</v>
          </cell>
        </row>
        <row r="3648">
          <cell r="C3648">
            <v>7</v>
          </cell>
          <cell r="D3648">
            <v>1138.1151400000001</v>
          </cell>
        </row>
        <row r="3649">
          <cell r="C3649">
            <v>7</v>
          </cell>
          <cell r="D3649">
            <v>1092.6601000000001</v>
          </cell>
        </row>
        <row r="3650">
          <cell r="C3650">
            <v>7</v>
          </cell>
          <cell r="D3650">
            <v>1184.4954</v>
          </cell>
        </row>
        <row r="3651">
          <cell r="C3651">
            <v>7</v>
          </cell>
          <cell r="D3651">
            <v>1275.6086</v>
          </cell>
        </row>
        <row r="3652">
          <cell r="C3652">
            <v>7</v>
          </cell>
          <cell r="D3652">
            <v>1275.6086</v>
          </cell>
        </row>
        <row r="3653">
          <cell r="C3653">
            <v>7</v>
          </cell>
          <cell r="D3653">
            <v>1253.60914</v>
          </cell>
        </row>
        <row r="3654">
          <cell r="C3654">
            <v>7</v>
          </cell>
          <cell r="D3654">
            <v>1214.4918</v>
          </cell>
        </row>
        <row r="3655">
          <cell r="C3655">
            <v>7</v>
          </cell>
          <cell r="D3655">
            <v>1180.2407499999999</v>
          </cell>
        </row>
        <row r="3656">
          <cell r="C3656">
            <v>7</v>
          </cell>
          <cell r="D3656">
            <v>1167.5228</v>
          </cell>
        </row>
        <row r="3657">
          <cell r="C3657">
            <v>7</v>
          </cell>
          <cell r="D3657">
            <v>1210.1836000000001</v>
          </cell>
        </row>
        <row r="3658">
          <cell r="C3658">
            <v>8</v>
          </cell>
          <cell r="D3658">
            <v>1184.4954</v>
          </cell>
        </row>
        <row r="3659">
          <cell r="C3659">
            <v>8</v>
          </cell>
          <cell r="D3659">
            <v>1109.0822000000001</v>
          </cell>
        </row>
        <row r="3660">
          <cell r="C3660">
            <v>8</v>
          </cell>
          <cell r="D3660">
            <v>1068.2564500000001</v>
          </cell>
        </row>
        <row r="3661">
          <cell r="C3661">
            <v>8</v>
          </cell>
          <cell r="D3661">
            <v>1084.4949999999999</v>
          </cell>
        </row>
        <row r="3662">
          <cell r="C3662">
            <v>8</v>
          </cell>
          <cell r="D3662">
            <v>1056.1578</v>
          </cell>
        </row>
        <row r="3663">
          <cell r="C3663">
            <v>8</v>
          </cell>
          <cell r="D3663">
            <v>993.21525999999994</v>
          </cell>
        </row>
        <row r="3664">
          <cell r="C3664">
            <v>8</v>
          </cell>
          <cell r="D3664">
            <v>974.04112999999995</v>
          </cell>
        </row>
        <row r="3665">
          <cell r="C3665">
            <v>8</v>
          </cell>
          <cell r="D3665">
            <v>966.41691000000003</v>
          </cell>
        </row>
        <row r="3666">
          <cell r="C3666">
            <v>8</v>
          </cell>
          <cell r="D3666">
            <v>970.22577999999999</v>
          </cell>
        </row>
        <row r="3667">
          <cell r="C3667">
            <v>8</v>
          </cell>
          <cell r="D3667">
            <v>951.24634000000003</v>
          </cell>
        </row>
        <row r="3668">
          <cell r="C3668">
            <v>8</v>
          </cell>
          <cell r="D3668">
            <v>989.36746000000005</v>
          </cell>
        </row>
        <row r="3669">
          <cell r="C3669">
            <v>8</v>
          </cell>
          <cell r="D3669">
            <v>1096.7542000000001</v>
          </cell>
        </row>
        <row r="3670">
          <cell r="C3670">
            <v>8</v>
          </cell>
          <cell r="D3670">
            <v>1044.1279999999999</v>
          </cell>
        </row>
        <row r="3671">
          <cell r="C3671">
            <v>8</v>
          </cell>
          <cell r="D3671">
            <v>936.17960000000005</v>
          </cell>
        </row>
        <row r="3672">
          <cell r="C3672">
            <v>8</v>
          </cell>
          <cell r="D3672">
            <v>913.77419999999995</v>
          </cell>
        </row>
        <row r="3673">
          <cell r="C3673">
            <v>8</v>
          </cell>
          <cell r="D3673">
            <v>891.60238200000003</v>
          </cell>
        </row>
        <row r="3674">
          <cell r="C3674">
            <v>8</v>
          </cell>
          <cell r="D3674">
            <v>891.60238200000003</v>
          </cell>
        </row>
        <row r="3675">
          <cell r="C3675">
            <v>8</v>
          </cell>
          <cell r="D3675">
            <v>951.24634000000003</v>
          </cell>
        </row>
        <row r="3676">
          <cell r="C3676">
            <v>8</v>
          </cell>
          <cell r="D3676">
            <v>1008.6713999999999</v>
          </cell>
        </row>
        <row r="3677">
          <cell r="C3677">
            <v>8</v>
          </cell>
          <cell r="D3677">
            <v>958.81865000000005</v>
          </cell>
        </row>
        <row r="3678">
          <cell r="C3678">
            <v>8</v>
          </cell>
          <cell r="D3678">
            <v>997.06960000000004</v>
          </cell>
        </row>
        <row r="3679">
          <cell r="C3679">
            <v>8</v>
          </cell>
          <cell r="D3679">
            <v>1016.43837</v>
          </cell>
        </row>
        <row r="3680">
          <cell r="C3680">
            <v>8</v>
          </cell>
          <cell r="D3680">
            <v>981.69132000000002</v>
          </cell>
        </row>
        <row r="3681">
          <cell r="C3681">
            <v>8</v>
          </cell>
          <cell r="D3681">
            <v>955.02924700000005</v>
          </cell>
        </row>
        <row r="3682">
          <cell r="C3682">
            <v>8</v>
          </cell>
          <cell r="D3682">
            <v>924.94768999999997</v>
          </cell>
        </row>
        <row r="3683">
          <cell r="C3683">
            <v>8</v>
          </cell>
          <cell r="D3683">
            <v>902.65908000000002</v>
          </cell>
        </row>
        <row r="3684">
          <cell r="C3684">
            <v>8</v>
          </cell>
          <cell r="D3684">
            <v>858.78273000000002</v>
          </cell>
        </row>
        <row r="3685">
          <cell r="C3685">
            <v>8</v>
          </cell>
          <cell r="D3685">
            <v>840.77673000000004</v>
          </cell>
        </row>
        <row r="3686">
          <cell r="C3686">
            <v>8</v>
          </cell>
          <cell r="D3686">
            <v>826.48869999999999</v>
          </cell>
        </row>
        <row r="3687">
          <cell r="C3687">
            <v>8</v>
          </cell>
          <cell r="D3687">
            <v>805.25144999999998</v>
          </cell>
        </row>
        <row r="3688">
          <cell r="C3688">
            <v>8</v>
          </cell>
          <cell r="D3688">
            <v>780.76990000000001</v>
          </cell>
        </row>
        <row r="3689">
          <cell r="C3689">
            <v>9</v>
          </cell>
          <cell r="D3689">
            <v>780.76990000000001</v>
          </cell>
        </row>
        <row r="3690">
          <cell r="C3690">
            <v>9</v>
          </cell>
          <cell r="D3690">
            <v>773.83355100000006</v>
          </cell>
        </row>
        <row r="3691">
          <cell r="C3691">
            <v>9</v>
          </cell>
          <cell r="D3691">
            <v>780.76990000000001</v>
          </cell>
        </row>
        <row r="3692">
          <cell r="C3692">
            <v>9</v>
          </cell>
          <cell r="D3692">
            <v>891.60238200000003</v>
          </cell>
        </row>
        <row r="3693">
          <cell r="C3693">
            <v>9</v>
          </cell>
          <cell r="D3693">
            <v>2674.3125</v>
          </cell>
        </row>
        <row r="3694">
          <cell r="C3694">
            <v>9</v>
          </cell>
          <cell r="D3694">
            <v>4427.1076999999996</v>
          </cell>
        </row>
        <row r="3695">
          <cell r="C3695">
            <v>9</v>
          </cell>
          <cell r="D3695">
            <v>3796.3276999999998</v>
          </cell>
        </row>
        <row r="3696">
          <cell r="C3696">
            <v>9</v>
          </cell>
          <cell r="D3696">
            <v>2722.3852999999999</v>
          </cell>
        </row>
        <row r="3697">
          <cell r="C3697">
            <v>9</v>
          </cell>
          <cell r="D3697">
            <v>3255.5839999999998</v>
          </cell>
        </row>
        <row r="3698">
          <cell r="C3698">
            <v>9</v>
          </cell>
          <cell r="D3698">
            <v>3307.8780999999999</v>
          </cell>
        </row>
        <row r="3699">
          <cell r="C3699">
            <v>9</v>
          </cell>
          <cell r="D3699">
            <v>3568.6019999999999</v>
          </cell>
        </row>
        <row r="3700">
          <cell r="C3700">
            <v>9</v>
          </cell>
          <cell r="D3700">
            <v>3353.9333000000001</v>
          </cell>
        </row>
        <row r="3701">
          <cell r="C3701">
            <v>9</v>
          </cell>
          <cell r="D3701">
            <v>3262.1010000000001</v>
          </cell>
        </row>
        <row r="3702">
          <cell r="C3702">
            <v>9</v>
          </cell>
          <cell r="D3702">
            <v>2039.4201</v>
          </cell>
        </row>
        <row r="3703">
          <cell r="C3703">
            <v>9</v>
          </cell>
          <cell r="D3703">
            <v>2082.4092999999998</v>
          </cell>
        </row>
        <row r="3704">
          <cell r="C3704">
            <v>9</v>
          </cell>
          <cell r="D3704">
            <v>2626.6028000000001</v>
          </cell>
        </row>
        <row r="3705">
          <cell r="C3705">
            <v>9</v>
          </cell>
          <cell r="D3705">
            <v>1891.8174630000001</v>
          </cell>
        </row>
        <row r="3706">
          <cell r="C3706">
            <v>9</v>
          </cell>
          <cell r="D3706">
            <v>3043.7094999999999</v>
          </cell>
        </row>
        <row r="3707">
          <cell r="C3707">
            <v>9</v>
          </cell>
          <cell r="D3707">
            <v>3139.2501999999999</v>
          </cell>
        </row>
        <row r="3708">
          <cell r="C3708">
            <v>9</v>
          </cell>
          <cell r="D3708">
            <v>3152.0853999999999</v>
          </cell>
        </row>
        <row r="3709">
          <cell r="C3709">
            <v>9</v>
          </cell>
          <cell r="D3709">
            <v>1714.5175999999999</v>
          </cell>
        </row>
        <row r="3710">
          <cell r="C3710">
            <v>9</v>
          </cell>
          <cell r="D3710">
            <v>3050.0390000000002</v>
          </cell>
        </row>
        <row r="3711">
          <cell r="C3711">
            <v>9</v>
          </cell>
          <cell r="D3711">
            <v>1491.7478000000001</v>
          </cell>
        </row>
        <row r="3712">
          <cell r="C3712">
            <v>9</v>
          </cell>
          <cell r="D3712">
            <v>1510.922538</v>
          </cell>
        </row>
        <row r="3713">
          <cell r="C3713">
            <v>9</v>
          </cell>
          <cell r="D3713">
            <v>1633.5365999999999</v>
          </cell>
        </row>
        <row r="3714">
          <cell r="C3714">
            <v>9</v>
          </cell>
          <cell r="D3714">
            <v>1638.5405499999999</v>
          </cell>
        </row>
        <row r="3715">
          <cell r="C3715">
            <v>9</v>
          </cell>
          <cell r="D3715">
            <v>1491.7478000000001</v>
          </cell>
        </row>
        <row r="3716">
          <cell r="C3716">
            <v>9</v>
          </cell>
          <cell r="D3716">
            <v>1434.957572</v>
          </cell>
        </row>
        <row r="3717">
          <cell r="C3717">
            <v>9</v>
          </cell>
          <cell r="D3717">
            <v>1430.2747999999999</v>
          </cell>
        </row>
        <row r="3718">
          <cell r="C3718">
            <v>9</v>
          </cell>
          <cell r="D3718">
            <v>1416.2722000000001</v>
          </cell>
        </row>
        <row r="3719">
          <cell r="C3719">
            <v>9</v>
          </cell>
          <cell r="D3719">
            <v>1491.7478000000001</v>
          </cell>
        </row>
        <row r="3720">
          <cell r="C3720">
            <v>10</v>
          </cell>
          <cell r="D3720">
            <v>4088.098</v>
          </cell>
        </row>
        <row r="3721">
          <cell r="C3721">
            <v>10</v>
          </cell>
          <cell r="D3721">
            <v>3852.4893999999999</v>
          </cell>
        </row>
        <row r="3722">
          <cell r="C3722">
            <v>10</v>
          </cell>
          <cell r="D3722">
            <v>3426.989</v>
          </cell>
        </row>
        <row r="3723">
          <cell r="C3723">
            <v>10</v>
          </cell>
          <cell r="D3723">
            <v>2955.69</v>
          </cell>
        </row>
        <row r="3724">
          <cell r="C3724">
            <v>10</v>
          </cell>
          <cell r="D3724">
            <v>2071.6280000000002</v>
          </cell>
        </row>
        <row r="3725">
          <cell r="C3725">
            <v>10</v>
          </cell>
          <cell r="D3725">
            <v>1923.0721000000001</v>
          </cell>
        </row>
        <row r="3726">
          <cell r="C3726">
            <v>10</v>
          </cell>
          <cell r="D3726">
            <v>1673.7824109999999</v>
          </cell>
        </row>
        <row r="3727">
          <cell r="C3727">
            <v>10</v>
          </cell>
          <cell r="D3727">
            <v>1539.9140600000001</v>
          </cell>
        </row>
        <row r="3728">
          <cell r="C3728">
            <v>10</v>
          </cell>
          <cell r="D3728">
            <v>609.3252</v>
          </cell>
        </row>
        <row r="3729">
          <cell r="C3729">
            <v>10</v>
          </cell>
          <cell r="D3729">
            <v>593.79920000000004</v>
          </cell>
        </row>
        <row r="3730">
          <cell r="C3730">
            <v>10</v>
          </cell>
          <cell r="D3730">
            <v>572.30529999999999</v>
          </cell>
        </row>
        <row r="3731">
          <cell r="C3731">
            <v>10</v>
          </cell>
          <cell r="D3731">
            <v>557.12570000000005</v>
          </cell>
        </row>
        <row r="3732">
          <cell r="C3732">
            <v>10</v>
          </cell>
          <cell r="D3732">
            <v>557.12570000000005</v>
          </cell>
        </row>
        <row r="3733">
          <cell r="C3733">
            <v>10</v>
          </cell>
          <cell r="D3733">
            <v>699.24720000000002</v>
          </cell>
        </row>
        <row r="3734">
          <cell r="C3734">
            <v>10</v>
          </cell>
          <cell r="D3734">
            <v>10561.422</v>
          </cell>
        </row>
        <row r="3735">
          <cell r="C3735">
            <v>10</v>
          </cell>
          <cell r="D3735">
            <v>16897.22</v>
          </cell>
        </row>
        <row r="3736">
          <cell r="C3736">
            <v>10</v>
          </cell>
          <cell r="D3736">
            <v>12784.13</v>
          </cell>
        </row>
        <row r="3737">
          <cell r="C3737">
            <v>10</v>
          </cell>
          <cell r="D3737">
            <v>6584.0330000000004</v>
          </cell>
        </row>
        <row r="3738">
          <cell r="C3738">
            <v>10</v>
          </cell>
          <cell r="D3738">
            <v>3726.65</v>
          </cell>
        </row>
        <row r="3739">
          <cell r="C3739">
            <v>10</v>
          </cell>
          <cell r="D3739">
            <v>2662.3510000000001</v>
          </cell>
        </row>
        <row r="3740">
          <cell r="C3740">
            <v>10</v>
          </cell>
          <cell r="D3740">
            <v>2077.0158000000001</v>
          </cell>
        </row>
        <row r="3741">
          <cell r="C3741">
            <v>10</v>
          </cell>
          <cell r="D3741">
            <v>1813.2249999999999</v>
          </cell>
        </row>
        <row r="3742">
          <cell r="C3742">
            <v>10</v>
          </cell>
          <cell r="D3742">
            <v>2319.6975000000002</v>
          </cell>
        </row>
        <row r="3743">
          <cell r="C3743">
            <v>10</v>
          </cell>
          <cell r="D3743">
            <v>1482.2062800000001</v>
          </cell>
        </row>
        <row r="3744">
          <cell r="C3744">
            <v>10</v>
          </cell>
          <cell r="D3744">
            <v>2174.9670000000001</v>
          </cell>
        </row>
        <row r="3745">
          <cell r="C3745">
            <v>10</v>
          </cell>
          <cell r="D3745">
            <v>1218.8076000000001</v>
          </cell>
        </row>
        <row r="3746">
          <cell r="C3746">
            <v>10</v>
          </cell>
          <cell r="D3746">
            <v>1121.479</v>
          </cell>
        </row>
        <row r="3747">
          <cell r="C3747">
            <v>10</v>
          </cell>
          <cell r="D3747">
            <v>1104.9652000000001</v>
          </cell>
        </row>
        <row r="3748">
          <cell r="C3748">
            <v>10</v>
          </cell>
          <cell r="D3748">
            <v>1876.2667200000001</v>
          </cell>
        </row>
        <row r="3749">
          <cell r="C3749">
            <v>10</v>
          </cell>
          <cell r="D3749">
            <v>951.24634000000003</v>
          </cell>
        </row>
        <row r="3750">
          <cell r="C3750">
            <v>10</v>
          </cell>
          <cell r="D3750">
            <v>891.60238200000003</v>
          </cell>
        </row>
        <row r="3751">
          <cell r="C3751">
            <v>11</v>
          </cell>
          <cell r="D3751">
            <v>866.03060000000005</v>
          </cell>
        </row>
        <row r="3752">
          <cell r="C3752">
            <v>11</v>
          </cell>
          <cell r="D3752">
            <v>822.93299999999999</v>
          </cell>
        </row>
        <row r="3753">
          <cell r="C3753">
            <v>11</v>
          </cell>
          <cell r="D3753">
            <v>780.76990000000001</v>
          </cell>
        </row>
        <row r="3754">
          <cell r="C3754">
            <v>11</v>
          </cell>
          <cell r="D3754">
            <v>682.73379999999997</v>
          </cell>
        </row>
        <row r="3755">
          <cell r="C3755">
            <v>11</v>
          </cell>
          <cell r="D3755">
            <v>643.99023999999997</v>
          </cell>
        </row>
        <row r="3756">
          <cell r="C3756">
            <v>11</v>
          </cell>
          <cell r="D3756">
            <v>653.56556999999998</v>
          </cell>
        </row>
        <row r="3757">
          <cell r="C3757">
            <v>11</v>
          </cell>
          <cell r="D3757">
            <v>794.72040000000004</v>
          </cell>
        </row>
        <row r="3758">
          <cell r="C3758">
            <v>11</v>
          </cell>
          <cell r="D3758">
            <v>947.46992</v>
          </cell>
        </row>
        <row r="3759">
          <cell r="C3759">
            <v>11</v>
          </cell>
          <cell r="D3759">
            <v>997.06960000000004</v>
          </cell>
        </row>
        <row r="3760">
          <cell r="C3760">
            <v>11</v>
          </cell>
          <cell r="D3760">
            <v>1257.9937</v>
          </cell>
        </row>
        <row r="3761">
          <cell r="C3761">
            <v>11</v>
          </cell>
          <cell r="D3761">
            <v>1379.2683999999999</v>
          </cell>
        </row>
        <row r="3762">
          <cell r="C3762">
            <v>11</v>
          </cell>
          <cell r="D3762">
            <v>1416.2722000000001</v>
          </cell>
        </row>
        <row r="3763">
          <cell r="C3763">
            <v>11</v>
          </cell>
          <cell r="D3763">
            <v>1420.932</v>
          </cell>
        </row>
        <row r="3764">
          <cell r="C3764">
            <v>11</v>
          </cell>
          <cell r="D3764">
            <v>1302.2603999999999</v>
          </cell>
        </row>
        <row r="3765">
          <cell r="C3765">
            <v>11</v>
          </cell>
          <cell r="D3765">
            <v>1253.60914</v>
          </cell>
        </row>
        <row r="3766">
          <cell r="C3766">
            <v>11</v>
          </cell>
          <cell r="D3766">
            <v>1244.8628699999999</v>
          </cell>
        </row>
        <row r="3767">
          <cell r="C3767">
            <v>11</v>
          </cell>
          <cell r="D3767">
            <v>1383.8671999999999</v>
          </cell>
        </row>
        <row r="3768">
          <cell r="C3768">
            <v>11</v>
          </cell>
          <cell r="D3768">
            <v>1402.3384000000001</v>
          </cell>
        </row>
        <row r="3769">
          <cell r="C3769">
            <v>11</v>
          </cell>
          <cell r="D3769">
            <v>1329.1874</v>
          </cell>
        </row>
        <row r="3770">
          <cell r="C3770">
            <v>11</v>
          </cell>
          <cell r="D3770">
            <v>1293.3459</v>
          </cell>
        </row>
        <row r="3771">
          <cell r="C3771">
            <v>11</v>
          </cell>
          <cell r="D3771">
            <v>1280.0314699999999</v>
          </cell>
        </row>
        <row r="3772">
          <cell r="C3772">
            <v>11</v>
          </cell>
          <cell r="D3772">
            <v>1306.7290700000001</v>
          </cell>
        </row>
        <row r="3773">
          <cell r="C3773">
            <v>11</v>
          </cell>
          <cell r="D3773">
            <v>1356.3896</v>
          </cell>
        </row>
        <row r="3774">
          <cell r="C3774">
            <v>11</v>
          </cell>
          <cell r="D3774">
            <v>1425.5996</v>
          </cell>
        </row>
        <row r="3775">
          <cell r="C3775">
            <v>11</v>
          </cell>
          <cell r="D3775">
            <v>1510.922538</v>
          </cell>
        </row>
        <row r="3776">
          <cell r="C3776">
            <v>11</v>
          </cell>
          <cell r="D3776">
            <v>1618.5706</v>
          </cell>
        </row>
        <row r="3777">
          <cell r="C3777">
            <v>11</v>
          </cell>
          <cell r="D3777">
            <v>1689.0007599999999</v>
          </cell>
        </row>
        <row r="3778">
          <cell r="C3778">
            <v>11</v>
          </cell>
          <cell r="D3778">
            <v>1917.848849</v>
          </cell>
        </row>
        <row r="3779">
          <cell r="C3779">
            <v>11</v>
          </cell>
          <cell r="D3779">
            <v>1923.0721000000001</v>
          </cell>
        </row>
        <row r="3780">
          <cell r="C3780">
            <v>11</v>
          </cell>
          <cell r="D3780">
            <v>2196.9836</v>
          </cell>
        </row>
        <row r="3781">
          <cell r="C3781">
            <v>12</v>
          </cell>
          <cell r="D3781">
            <v>2526.4252999999999</v>
          </cell>
        </row>
        <row r="3782">
          <cell r="C3782">
            <v>12</v>
          </cell>
          <cell r="D3782">
            <v>2410.6687000000002</v>
          </cell>
        </row>
        <row r="3783">
          <cell r="C3783">
            <v>12</v>
          </cell>
          <cell r="D3783">
            <v>2269.1644999999999</v>
          </cell>
        </row>
        <row r="3784">
          <cell r="C3784">
            <v>12</v>
          </cell>
          <cell r="D3784">
            <v>2370.6900999999998</v>
          </cell>
        </row>
        <row r="3785">
          <cell r="C3785">
            <v>12</v>
          </cell>
          <cell r="D3785">
            <v>2302.8020000000001</v>
          </cell>
        </row>
        <row r="3786">
          <cell r="C3786">
            <v>12</v>
          </cell>
          <cell r="D3786">
            <v>2314.06</v>
          </cell>
        </row>
        <row r="3787">
          <cell r="C3787">
            <v>12</v>
          </cell>
          <cell r="D3787">
            <v>2252.4222</v>
          </cell>
        </row>
        <row r="3788">
          <cell r="C3788">
            <v>12</v>
          </cell>
          <cell r="D3788">
            <v>2520.5835999999999</v>
          </cell>
        </row>
        <row r="3789">
          <cell r="C3789">
            <v>12</v>
          </cell>
          <cell r="D3789">
            <v>2399.2179999999998</v>
          </cell>
        </row>
        <row r="3790">
          <cell r="C3790">
            <v>12</v>
          </cell>
          <cell r="D3790">
            <v>2208.0259999999998</v>
          </cell>
        </row>
        <row r="3791">
          <cell r="C3791">
            <v>12</v>
          </cell>
          <cell r="D3791">
            <v>2158.5142000000001</v>
          </cell>
        </row>
        <row r="3792">
          <cell r="C3792">
            <v>12</v>
          </cell>
          <cell r="D3792">
            <v>1944.02208</v>
          </cell>
        </row>
        <row r="3793">
          <cell r="C3793">
            <v>12</v>
          </cell>
          <cell r="D3793">
            <v>1876.2667200000001</v>
          </cell>
        </row>
        <row r="3794">
          <cell r="C3794">
            <v>12</v>
          </cell>
          <cell r="D3794">
            <v>1658.6328799999999</v>
          </cell>
        </row>
        <row r="3795">
          <cell r="C3795">
            <v>12</v>
          </cell>
          <cell r="D3795">
            <v>1379.2683999999999</v>
          </cell>
        </row>
        <row r="3796">
          <cell r="C3796">
            <v>12</v>
          </cell>
          <cell r="D3796">
            <v>1193.0274999999999</v>
          </cell>
        </row>
        <row r="3797">
          <cell r="C3797">
            <v>12</v>
          </cell>
          <cell r="D3797">
            <v>1084.4949999999999</v>
          </cell>
        </row>
        <row r="3798">
          <cell r="C3798">
            <v>12</v>
          </cell>
          <cell r="D3798">
            <v>1036.1464000000001</v>
          </cell>
        </row>
        <row r="3799">
          <cell r="C3799">
            <v>12</v>
          </cell>
          <cell r="D3799">
            <v>932.42913999999996</v>
          </cell>
        </row>
        <row r="3800">
          <cell r="C3800">
            <v>12</v>
          </cell>
          <cell r="D3800">
            <v>603.09749999999997</v>
          </cell>
        </row>
        <row r="3801">
          <cell r="C3801">
            <v>12</v>
          </cell>
          <cell r="D3801">
            <v>443.67732999999998</v>
          </cell>
        </row>
        <row r="3802">
          <cell r="C3802">
            <v>12</v>
          </cell>
          <cell r="D3802">
            <v>435.314188</v>
          </cell>
        </row>
        <row r="3803">
          <cell r="C3803">
            <v>12</v>
          </cell>
          <cell r="D3803">
            <v>443.67732999999998</v>
          </cell>
        </row>
        <row r="3804">
          <cell r="C3804">
            <v>12</v>
          </cell>
          <cell r="D3804">
            <v>474.78665000000001</v>
          </cell>
        </row>
        <row r="3805">
          <cell r="C3805">
            <v>12</v>
          </cell>
          <cell r="D3805">
            <v>469.07846000000001</v>
          </cell>
        </row>
        <row r="3806">
          <cell r="C3806">
            <v>12</v>
          </cell>
          <cell r="D3806">
            <v>469.07846000000001</v>
          </cell>
        </row>
        <row r="3807">
          <cell r="C3807">
            <v>12</v>
          </cell>
          <cell r="D3807">
            <v>402.31763000000001</v>
          </cell>
        </row>
        <row r="3808">
          <cell r="C3808">
            <v>12</v>
          </cell>
          <cell r="D3808">
            <v>338.79809999999998</v>
          </cell>
        </row>
        <row r="3809">
          <cell r="C3809">
            <v>12</v>
          </cell>
          <cell r="D3809">
            <v>291.43725999999998</v>
          </cell>
        </row>
        <row r="3810">
          <cell r="C3810">
            <v>12</v>
          </cell>
          <cell r="D3810">
            <v>255.81905</v>
          </cell>
        </row>
        <row r="3811">
          <cell r="C3811">
            <v>12</v>
          </cell>
          <cell r="D3811">
            <v>246.52364</v>
          </cell>
        </row>
        <row r="3812">
          <cell r="C3812">
            <v>1</v>
          </cell>
          <cell r="D3812">
            <v>230.46212199999999</v>
          </cell>
        </row>
        <row r="3813">
          <cell r="C3813">
            <v>1</v>
          </cell>
          <cell r="D3813">
            <v>225.92115000000001</v>
          </cell>
        </row>
        <row r="3814">
          <cell r="C3814">
            <v>1</v>
          </cell>
          <cell r="D3814">
            <v>196.38172800000001</v>
          </cell>
        </row>
        <row r="3815">
          <cell r="C3815">
            <v>1</v>
          </cell>
          <cell r="D3815">
            <v>181.22653299999999</v>
          </cell>
        </row>
        <row r="3816">
          <cell r="C3816">
            <v>1</v>
          </cell>
          <cell r="D3816">
            <v>162.55271999999999</v>
          </cell>
        </row>
        <row r="3817">
          <cell r="C3817">
            <v>1</v>
          </cell>
          <cell r="D3817">
            <v>137.176209</v>
          </cell>
        </row>
        <row r="3818">
          <cell r="C3818">
            <v>1</v>
          </cell>
          <cell r="D3818">
            <v>115.76191</v>
          </cell>
        </row>
        <row r="3819">
          <cell r="C3819">
            <v>1</v>
          </cell>
          <cell r="D3819">
            <v>104.89763000000001</v>
          </cell>
        </row>
        <row r="3820">
          <cell r="C3820">
            <v>1</v>
          </cell>
          <cell r="D3820">
            <v>93.683304000000007</v>
          </cell>
        </row>
        <row r="3821">
          <cell r="C3821">
            <v>1</v>
          </cell>
          <cell r="D3821">
            <v>96.925120000000007</v>
          </cell>
        </row>
        <row r="3822">
          <cell r="C3822">
            <v>1</v>
          </cell>
          <cell r="D3822">
            <v>76.839269999999999</v>
          </cell>
        </row>
        <row r="3823">
          <cell r="C3823">
            <v>1</v>
          </cell>
          <cell r="D3823">
            <v>71.593549999999993</v>
          </cell>
        </row>
        <row r="3824">
          <cell r="C3824">
            <v>1</v>
          </cell>
          <cell r="D3824">
            <v>90.41</v>
          </cell>
        </row>
        <row r="3825">
          <cell r="C3825">
            <v>1</v>
          </cell>
          <cell r="D3825">
            <v>85.438951000000003</v>
          </cell>
        </row>
        <row r="3826">
          <cell r="C3826">
            <v>1</v>
          </cell>
          <cell r="D3826">
            <v>90.41</v>
          </cell>
        </row>
        <row r="3827">
          <cell r="C3827">
            <v>1</v>
          </cell>
          <cell r="D3827">
            <v>98.534495000000007</v>
          </cell>
        </row>
        <row r="3828">
          <cell r="C3828">
            <v>1</v>
          </cell>
          <cell r="D3828">
            <v>87.104280000000003</v>
          </cell>
        </row>
        <row r="3829">
          <cell r="C3829">
            <v>1</v>
          </cell>
          <cell r="D3829">
            <v>106.47033</v>
          </cell>
        </row>
        <row r="3830">
          <cell r="C3830">
            <v>1</v>
          </cell>
          <cell r="D3830">
            <v>87.104280000000003</v>
          </cell>
        </row>
        <row r="3831">
          <cell r="C3831">
            <v>1</v>
          </cell>
          <cell r="D3831">
            <v>83.765145000000004</v>
          </cell>
        </row>
        <row r="3832">
          <cell r="C3832">
            <v>1</v>
          </cell>
          <cell r="D3832">
            <v>80.391570000000002</v>
          </cell>
        </row>
        <row r="3833">
          <cell r="C3833">
            <v>1</v>
          </cell>
          <cell r="D3833">
            <v>76.839269999999999</v>
          </cell>
        </row>
        <row r="3834">
          <cell r="C3834">
            <v>1</v>
          </cell>
          <cell r="D3834">
            <v>68.15155</v>
          </cell>
        </row>
        <row r="3835">
          <cell r="C3835">
            <v>1</v>
          </cell>
          <cell r="D3835">
            <v>66.447100000000006</v>
          </cell>
        </row>
        <row r="3836">
          <cell r="C3836">
            <v>1</v>
          </cell>
          <cell r="D3836">
            <v>63.251595999999999</v>
          </cell>
        </row>
        <row r="3837">
          <cell r="C3837">
            <v>1</v>
          </cell>
          <cell r="D3837">
            <v>66.447100000000006</v>
          </cell>
        </row>
        <row r="3838">
          <cell r="C3838">
            <v>1</v>
          </cell>
          <cell r="D3838">
            <v>48.6881196</v>
          </cell>
        </row>
        <row r="3839">
          <cell r="C3839">
            <v>1</v>
          </cell>
          <cell r="D3839">
            <v>42.248350000000002</v>
          </cell>
        </row>
        <row r="3840">
          <cell r="C3840">
            <v>1</v>
          </cell>
          <cell r="D3840">
            <v>40.19265</v>
          </cell>
        </row>
        <row r="3841">
          <cell r="C3841">
            <v>1</v>
          </cell>
          <cell r="D3841">
            <v>40.19265</v>
          </cell>
        </row>
        <row r="3842">
          <cell r="C3842">
            <v>1</v>
          </cell>
          <cell r="D3842">
            <v>34.273285000000001</v>
          </cell>
        </row>
        <row r="3843">
          <cell r="C3843">
            <v>2</v>
          </cell>
          <cell r="D3843">
            <v>40.19265</v>
          </cell>
        </row>
        <row r="3844">
          <cell r="C3844">
            <v>2</v>
          </cell>
          <cell r="D3844">
            <v>36.192642999999997</v>
          </cell>
        </row>
        <row r="3845">
          <cell r="C3845">
            <v>2</v>
          </cell>
          <cell r="D3845">
            <v>34.273285000000001</v>
          </cell>
        </row>
        <row r="3846">
          <cell r="C3846">
            <v>2</v>
          </cell>
          <cell r="D3846">
            <v>30.595860999999999</v>
          </cell>
        </row>
        <row r="3847">
          <cell r="C3847">
            <v>2</v>
          </cell>
          <cell r="D3847">
            <v>29.029879999999999</v>
          </cell>
        </row>
        <row r="3848">
          <cell r="C3848">
            <v>2</v>
          </cell>
          <cell r="D3848">
            <v>25.931153999999999</v>
          </cell>
        </row>
        <row r="3849">
          <cell r="C3849">
            <v>2</v>
          </cell>
          <cell r="D3849">
            <v>32.407691</v>
          </cell>
        </row>
        <row r="3850">
          <cell r="C3850">
            <v>2</v>
          </cell>
          <cell r="D3850">
            <v>27.474979999999999</v>
          </cell>
        </row>
        <row r="3851">
          <cell r="C3851">
            <v>2</v>
          </cell>
          <cell r="D3851">
            <v>25.931153999999999</v>
          </cell>
        </row>
        <row r="3852">
          <cell r="C3852">
            <v>2</v>
          </cell>
          <cell r="D3852">
            <v>27.474979999999999</v>
          </cell>
        </row>
        <row r="3853">
          <cell r="C3853">
            <v>2</v>
          </cell>
          <cell r="D3853">
            <v>21.366150999999999</v>
          </cell>
        </row>
        <row r="3854">
          <cell r="C3854">
            <v>2</v>
          </cell>
          <cell r="D3854">
            <v>21.366150999999999</v>
          </cell>
        </row>
        <row r="3855">
          <cell r="C3855">
            <v>2</v>
          </cell>
          <cell r="D3855">
            <v>18.378207</v>
          </cell>
        </row>
        <row r="3856">
          <cell r="C3856">
            <v>2</v>
          </cell>
          <cell r="D3856">
            <v>21.366150999999999</v>
          </cell>
        </row>
        <row r="3857">
          <cell r="C3857">
            <v>2</v>
          </cell>
          <cell r="D3857">
            <v>16.900853000000001</v>
          </cell>
        </row>
        <row r="3858">
          <cell r="C3858">
            <v>2</v>
          </cell>
          <cell r="D3858">
            <v>22.876740999999999</v>
          </cell>
        </row>
        <row r="3859">
          <cell r="C3859">
            <v>2</v>
          </cell>
          <cell r="D3859">
            <v>25.931153999999999</v>
          </cell>
        </row>
        <row r="3860">
          <cell r="C3860">
            <v>2</v>
          </cell>
          <cell r="D3860">
            <v>29.029879999999999</v>
          </cell>
        </row>
        <row r="3861">
          <cell r="C3861">
            <v>2</v>
          </cell>
          <cell r="D3861">
            <v>40.19265</v>
          </cell>
        </row>
        <row r="3862">
          <cell r="C3862">
            <v>2</v>
          </cell>
          <cell r="D3862">
            <v>42.248350000000002</v>
          </cell>
        </row>
        <row r="3863">
          <cell r="C3863">
            <v>2</v>
          </cell>
          <cell r="D3863">
            <v>34.273285000000001</v>
          </cell>
        </row>
        <row r="3864">
          <cell r="C3864">
            <v>2</v>
          </cell>
          <cell r="D3864">
            <v>42.248350000000002</v>
          </cell>
        </row>
        <row r="3865">
          <cell r="C3865">
            <v>2</v>
          </cell>
          <cell r="D3865">
            <v>24.398408</v>
          </cell>
        </row>
        <row r="3866">
          <cell r="C3866">
            <v>2</v>
          </cell>
          <cell r="D3866">
            <v>21.366150999999999</v>
          </cell>
        </row>
        <row r="3867">
          <cell r="C3867">
            <v>2</v>
          </cell>
          <cell r="D3867">
            <v>19.86664</v>
          </cell>
        </row>
        <row r="3868">
          <cell r="C3868">
            <v>2</v>
          </cell>
          <cell r="D3868">
            <v>19.86664</v>
          </cell>
        </row>
        <row r="3869">
          <cell r="C3869">
            <v>2</v>
          </cell>
          <cell r="D3869">
            <v>18.378207</v>
          </cell>
        </row>
        <row r="3870">
          <cell r="C3870">
            <v>2</v>
          </cell>
          <cell r="D3870">
            <v>34.273285000000001</v>
          </cell>
        </row>
        <row r="3871">
          <cell r="C3871">
            <v>2</v>
          </cell>
          <cell r="D3871">
            <v>15.434576</v>
          </cell>
        </row>
        <row r="3872">
          <cell r="C3872">
            <v>3</v>
          </cell>
          <cell r="D3872">
            <v>19.86664</v>
          </cell>
        </row>
        <row r="3873">
          <cell r="C3873">
            <v>3</v>
          </cell>
          <cell r="D3873">
            <v>24.398408</v>
          </cell>
        </row>
        <row r="3874">
          <cell r="C3874">
            <v>3</v>
          </cell>
          <cell r="D3874">
            <v>166.628647</v>
          </cell>
        </row>
        <row r="3875">
          <cell r="C3875">
            <v>3</v>
          </cell>
          <cell r="D3875">
            <v>82.082729999999998</v>
          </cell>
        </row>
        <row r="3876">
          <cell r="C3876">
            <v>3</v>
          </cell>
          <cell r="D3876">
            <v>75.079667999999998</v>
          </cell>
        </row>
        <row r="3877">
          <cell r="C3877">
            <v>3</v>
          </cell>
          <cell r="D3877">
            <v>78.609909999999999</v>
          </cell>
        </row>
        <row r="3878">
          <cell r="C3878">
            <v>3</v>
          </cell>
          <cell r="D3878">
            <v>75.079667999999998</v>
          </cell>
        </row>
        <row r="3879">
          <cell r="C3879">
            <v>3</v>
          </cell>
          <cell r="D3879">
            <v>92.050647299999994</v>
          </cell>
        </row>
        <row r="3880">
          <cell r="C3880">
            <v>3</v>
          </cell>
          <cell r="D3880">
            <v>90.41</v>
          </cell>
        </row>
        <row r="3881">
          <cell r="C3881">
            <v>3</v>
          </cell>
          <cell r="D3881">
            <v>82.082729999999998</v>
          </cell>
        </row>
        <row r="3882">
          <cell r="C3882">
            <v>3</v>
          </cell>
          <cell r="D3882">
            <v>56.785310000000003</v>
          </cell>
        </row>
        <row r="3883">
          <cell r="C3883">
            <v>3</v>
          </cell>
          <cell r="D3883">
            <v>56.785310000000003</v>
          </cell>
        </row>
        <row r="3884">
          <cell r="C3884">
            <v>3</v>
          </cell>
          <cell r="D3884">
            <v>61.707720000000002</v>
          </cell>
        </row>
        <row r="3885">
          <cell r="C3885">
            <v>3</v>
          </cell>
          <cell r="D3885">
            <v>60.118353999999997</v>
          </cell>
        </row>
        <row r="3886">
          <cell r="C3886">
            <v>3</v>
          </cell>
          <cell r="D3886">
            <v>58.479213000000001</v>
          </cell>
        </row>
        <row r="3887">
          <cell r="C3887">
            <v>3</v>
          </cell>
          <cell r="D3887">
            <v>21.366150999999999</v>
          </cell>
        </row>
        <row r="3888">
          <cell r="C3888">
            <v>3</v>
          </cell>
          <cell r="D3888">
            <v>21.366150999999999</v>
          </cell>
        </row>
        <row r="3889">
          <cell r="C3889">
            <v>3</v>
          </cell>
          <cell r="D3889">
            <v>21.366150999999999</v>
          </cell>
        </row>
        <row r="3890">
          <cell r="C3890">
            <v>3</v>
          </cell>
          <cell r="D3890">
            <v>21.366150999999999</v>
          </cell>
        </row>
        <row r="3891">
          <cell r="C3891">
            <v>3</v>
          </cell>
          <cell r="D3891">
            <v>36.192642999999997</v>
          </cell>
        </row>
        <row r="3892">
          <cell r="C3892">
            <v>3</v>
          </cell>
          <cell r="D3892">
            <v>44.349490000000003</v>
          </cell>
        </row>
        <row r="3893">
          <cell r="C3893">
            <v>3</v>
          </cell>
          <cell r="D3893">
            <v>64.75367</v>
          </cell>
        </row>
        <row r="3894">
          <cell r="C3894">
            <v>3</v>
          </cell>
          <cell r="D3894">
            <v>21.366150999999999</v>
          </cell>
        </row>
        <row r="3895">
          <cell r="C3895">
            <v>3</v>
          </cell>
          <cell r="D3895">
            <v>19.86664</v>
          </cell>
        </row>
        <row r="3896">
          <cell r="C3896">
            <v>3</v>
          </cell>
          <cell r="D3896">
            <v>19.86664</v>
          </cell>
        </row>
        <row r="3897">
          <cell r="C3897">
            <v>3</v>
          </cell>
          <cell r="D3897">
            <v>22.876740999999999</v>
          </cell>
        </row>
        <row r="3898">
          <cell r="C3898">
            <v>3</v>
          </cell>
          <cell r="D3898">
            <v>44.349490000000003</v>
          </cell>
        </row>
        <row r="3899">
          <cell r="C3899">
            <v>3</v>
          </cell>
          <cell r="D3899">
            <v>40.19265</v>
          </cell>
        </row>
        <row r="3900">
          <cell r="C3900">
            <v>3</v>
          </cell>
          <cell r="D3900">
            <v>42.248350000000002</v>
          </cell>
        </row>
        <row r="3901">
          <cell r="C3901">
            <v>3</v>
          </cell>
          <cell r="D3901">
            <v>46.496082000000001</v>
          </cell>
        </row>
        <row r="3902">
          <cell r="C3902">
            <v>3</v>
          </cell>
          <cell r="D3902">
            <v>44.349490000000003</v>
          </cell>
        </row>
        <row r="3903">
          <cell r="C3903">
            <v>4</v>
          </cell>
          <cell r="D3903">
            <v>48.6881196</v>
          </cell>
        </row>
        <row r="3904">
          <cell r="C3904">
            <v>4</v>
          </cell>
          <cell r="D3904">
            <v>50.925603600000002</v>
          </cell>
        </row>
        <row r="3905">
          <cell r="C3905">
            <v>4</v>
          </cell>
          <cell r="D3905">
            <v>50.925603600000002</v>
          </cell>
        </row>
        <row r="3906">
          <cell r="C3906">
            <v>4</v>
          </cell>
          <cell r="D3906">
            <v>64.75367</v>
          </cell>
        </row>
        <row r="3907">
          <cell r="C3907">
            <v>4</v>
          </cell>
          <cell r="D3907">
            <v>101.730733</v>
          </cell>
        </row>
        <row r="3908">
          <cell r="C3908">
            <v>4</v>
          </cell>
          <cell r="D3908">
            <v>237.31361000000001</v>
          </cell>
        </row>
        <row r="3909">
          <cell r="C3909">
            <v>4</v>
          </cell>
          <cell r="D3909">
            <v>68.15155</v>
          </cell>
        </row>
        <row r="3910">
          <cell r="C3910">
            <v>4</v>
          </cell>
          <cell r="D3910">
            <v>78.609909999999999</v>
          </cell>
        </row>
        <row r="3911">
          <cell r="C3911">
            <v>4</v>
          </cell>
          <cell r="D3911">
            <v>73.331092999999996</v>
          </cell>
        </row>
        <row r="3912">
          <cell r="C3912">
            <v>4</v>
          </cell>
          <cell r="D3912">
            <v>71.593549999999993</v>
          </cell>
        </row>
        <row r="3913">
          <cell r="C3913">
            <v>4</v>
          </cell>
          <cell r="D3913">
            <v>71.593549999999993</v>
          </cell>
        </row>
        <row r="3914">
          <cell r="C3914">
            <v>4</v>
          </cell>
          <cell r="D3914">
            <v>76.839269999999999</v>
          </cell>
        </row>
        <row r="3915">
          <cell r="C3915">
            <v>4</v>
          </cell>
          <cell r="D3915">
            <v>71.593549999999993</v>
          </cell>
        </row>
        <row r="3916">
          <cell r="C3916">
            <v>4</v>
          </cell>
          <cell r="D3916">
            <v>75.079667999999998</v>
          </cell>
        </row>
        <row r="3917">
          <cell r="C3917">
            <v>4</v>
          </cell>
          <cell r="D3917">
            <v>44.349490000000003</v>
          </cell>
        </row>
        <row r="3918">
          <cell r="C3918">
            <v>4</v>
          </cell>
          <cell r="D3918">
            <v>46.496082000000001</v>
          </cell>
        </row>
        <row r="3919">
          <cell r="C3919">
            <v>4</v>
          </cell>
          <cell r="D3919">
            <v>46.496082000000001</v>
          </cell>
        </row>
        <row r="3920">
          <cell r="C3920">
            <v>4</v>
          </cell>
          <cell r="D3920">
            <v>44.349490000000003</v>
          </cell>
        </row>
        <row r="3921">
          <cell r="C3921">
            <v>4</v>
          </cell>
          <cell r="D3921">
            <v>46.496082000000001</v>
          </cell>
        </row>
        <row r="3922">
          <cell r="C3922">
            <v>4</v>
          </cell>
          <cell r="D3922">
            <v>46.496082000000001</v>
          </cell>
        </row>
        <row r="3923">
          <cell r="C3923">
            <v>4</v>
          </cell>
          <cell r="D3923">
            <v>48.6881196</v>
          </cell>
        </row>
        <row r="3924">
          <cell r="C3924">
            <v>4</v>
          </cell>
          <cell r="D3924">
            <v>50.925603600000002</v>
          </cell>
        </row>
        <row r="3925">
          <cell r="C3925">
            <v>4</v>
          </cell>
          <cell r="D3925">
            <v>56.785310000000003</v>
          </cell>
        </row>
        <row r="3926">
          <cell r="C3926">
            <v>4</v>
          </cell>
          <cell r="D3926">
            <v>56.785310000000003</v>
          </cell>
        </row>
        <row r="3927">
          <cell r="C3927">
            <v>4</v>
          </cell>
          <cell r="D3927">
            <v>55.030757000000001</v>
          </cell>
        </row>
        <row r="3928">
          <cell r="C3928">
            <v>4</v>
          </cell>
          <cell r="D3928">
            <v>56.785310000000003</v>
          </cell>
        </row>
        <row r="3929">
          <cell r="C3929">
            <v>4</v>
          </cell>
          <cell r="D3929">
            <v>56.785310000000003</v>
          </cell>
        </row>
        <row r="3930">
          <cell r="C3930">
            <v>4</v>
          </cell>
          <cell r="D3930">
            <v>53.208534</v>
          </cell>
        </row>
        <row r="3931">
          <cell r="C3931">
            <v>4</v>
          </cell>
          <cell r="D3931">
            <v>48.6881196</v>
          </cell>
        </row>
        <row r="3932">
          <cell r="C3932">
            <v>5</v>
          </cell>
          <cell r="D3932">
            <v>53.208534</v>
          </cell>
        </row>
        <row r="3933">
          <cell r="C3933">
            <v>5</v>
          </cell>
          <cell r="D3933">
            <v>53.208534</v>
          </cell>
        </row>
        <row r="3934">
          <cell r="C3934">
            <v>5</v>
          </cell>
          <cell r="D3934">
            <v>53.208534</v>
          </cell>
        </row>
        <row r="3935">
          <cell r="C3935">
            <v>5</v>
          </cell>
          <cell r="D3935">
            <v>60.118353999999997</v>
          </cell>
        </row>
        <row r="3936">
          <cell r="C3936">
            <v>5</v>
          </cell>
          <cell r="D3936">
            <v>58.479213000000001</v>
          </cell>
        </row>
        <row r="3937">
          <cell r="C3937">
            <v>5</v>
          </cell>
          <cell r="D3937">
            <v>58.479213000000001</v>
          </cell>
        </row>
        <row r="3938">
          <cell r="C3938">
            <v>5</v>
          </cell>
          <cell r="D3938">
            <v>58.479213000000001</v>
          </cell>
        </row>
        <row r="3939">
          <cell r="C3939">
            <v>5</v>
          </cell>
          <cell r="D3939">
            <v>55.030757000000001</v>
          </cell>
        </row>
        <row r="3940">
          <cell r="C3940">
            <v>5</v>
          </cell>
          <cell r="D3940">
            <v>50.925603600000002</v>
          </cell>
        </row>
        <row r="3941">
          <cell r="C3941">
            <v>5</v>
          </cell>
          <cell r="D3941">
            <v>53.208534</v>
          </cell>
        </row>
        <row r="3942">
          <cell r="C3942">
            <v>5</v>
          </cell>
          <cell r="D3942">
            <v>50.925603600000002</v>
          </cell>
        </row>
        <row r="3943">
          <cell r="C3943">
            <v>5</v>
          </cell>
          <cell r="D3943">
            <v>48.6881196</v>
          </cell>
        </row>
        <row r="3944">
          <cell r="C3944">
            <v>5</v>
          </cell>
          <cell r="D3944">
            <v>64.75367</v>
          </cell>
        </row>
        <row r="3945">
          <cell r="C3945">
            <v>5</v>
          </cell>
          <cell r="D3945">
            <v>66.447100000000006</v>
          </cell>
        </row>
        <row r="3946">
          <cell r="C3946">
            <v>5</v>
          </cell>
          <cell r="D3946">
            <v>82.082729999999998</v>
          </cell>
        </row>
        <row r="3947">
          <cell r="C3947">
            <v>5</v>
          </cell>
          <cell r="D3947">
            <v>95.308090000000007</v>
          </cell>
        </row>
        <row r="3948">
          <cell r="C3948">
            <v>5</v>
          </cell>
          <cell r="D3948">
            <v>104.89763000000001</v>
          </cell>
        </row>
        <row r="3949">
          <cell r="C3949">
            <v>5</v>
          </cell>
          <cell r="D3949">
            <v>95.308090000000007</v>
          </cell>
        </row>
        <row r="3950">
          <cell r="C3950">
            <v>5</v>
          </cell>
          <cell r="D3950">
            <v>95.308090000000007</v>
          </cell>
        </row>
        <row r="3951">
          <cell r="C3951">
            <v>5</v>
          </cell>
          <cell r="D3951">
            <v>71.593549999999993</v>
          </cell>
        </row>
        <row r="3952">
          <cell r="C3952">
            <v>5</v>
          </cell>
          <cell r="D3952">
            <v>69.867034000000004</v>
          </cell>
        </row>
        <row r="3953">
          <cell r="C3953">
            <v>5</v>
          </cell>
          <cell r="D3953">
            <v>87.104280000000003</v>
          </cell>
        </row>
        <row r="3954">
          <cell r="C3954">
            <v>5</v>
          </cell>
          <cell r="D3954">
            <v>76.839269999999999</v>
          </cell>
        </row>
        <row r="3955">
          <cell r="C3955">
            <v>5</v>
          </cell>
          <cell r="D3955">
            <v>75.079667999999998</v>
          </cell>
        </row>
        <row r="3956">
          <cell r="C3956">
            <v>5</v>
          </cell>
          <cell r="D3956">
            <v>103.31780000000001</v>
          </cell>
        </row>
        <row r="3957">
          <cell r="C3957">
            <v>5</v>
          </cell>
          <cell r="D3957">
            <v>85.438951000000003</v>
          </cell>
        </row>
        <row r="3958">
          <cell r="C3958">
            <v>5</v>
          </cell>
          <cell r="D3958">
            <v>95.308090000000007</v>
          </cell>
        </row>
        <row r="3959">
          <cell r="C3959">
            <v>5</v>
          </cell>
          <cell r="D3959">
            <v>90.41</v>
          </cell>
        </row>
        <row r="3960">
          <cell r="C3960">
            <v>5</v>
          </cell>
          <cell r="D3960">
            <v>93.683304000000007</v>
          </cell>
        </row>
        <row r="3961">
          <cell r="C3961">
            <v>5</v>
          </cell>
          <cell r="D3961">
            <v>96.925120000000007</v>
          </cell>
        </row>
        <row r="3962">
          <cell r="C3962">
            <v>5</v>
          </cell>
          <cell r="D3962">
            <v>106.47033</v>
          </cell>
        </row>
        <row r="3963">
          <cell r="C3963">
            <v>6</v>
          </cell>
          <cell r="D3963">
            <v>164.58873</v>
          </cell>
        </row>
        <row r="3964">
          <cell r="C3964">
            <v>6</v>
          </cell>
          <cell r="D3964">
            <v>170.74260000000001</v>
          </cell>
        </row>
        <row r="3965">
          <cell r="C3965">
            <v>6</v>
          </cell>
          <cell r="D3965">
            <v>117.28723100000001</v>
          </cell>
        </row>
        <row r="3966">
          <cell r="C3966">
            <v>6</v>
          </cell>
          <cell r="D3966">
            <v>111.146568</v>
          </cell>
        </row>
        <row r="3967">
          <cell r="C3967">
            <v>6</v>
          </cell>
          <cell r="D3967">
            <v>114.23008</v>
          </cell>
        </row>
        <row r="3968">
          <cell r="C3968">
            <v>6</v>
          </cell>
          <cell r="D3968">
            <v>117.28723100000001</v>
          </cell>
        </row>
        <row r="3969">
          <cell r="C3969">
            <v>6</v>
          </cell>
          <cell r="D3969">
            <v>120.795446</v>
          </cell>
        </row>
        <row r="3970">
          <cell r="C3970">
            <v>6</v>
          </cell>
          <cell r="D3970">
            <v>114.23008</v>
          </cell>
        </row>
        <row r="3971">
          <cell r="C3971">
            <v>6</v>
          </cell>
          <cell r="D3971">
            <v>115.76191</v>
          </cell>
        </row>
        <row r="3972">
          <cell r="C3972">
            <v>6</v>
          </cell>
          <cell r="D3972">
            <v>115.76191</v>
          </cell>
        </row>
        <row r="3973">
          <cell r="C3973">
            <v>6</v>
          </cell>
          <cell r="D3973">
            <v>115.76191</v>
          </cell>
        </row>
        <row r="3974">
          <cell r="C3974">
            <v>6</v>
          </cell>
          <cell r="D3974">
            <v>120.795446</v>
          </cell>
        </row>
        <row r="3975">
          <cell r="C3975">
            <v>6</v>
          </cell>
          <cell r="D3975">
            <v>124.351645</v>
          </cell>
        </row>
        <row r="3976">
          <cell r="C3976">
            <v>6</v>
          </cell>
          <cell r="D3976">
            <v>122.567548</v>
          </cell>
        </row>
        <row r="3977">
          <cell r="C3977">
            <v>6</v>
          </cell>
          <cell r="D3977">
            <v>127.955827</v>
          </cell>
        </row>
        <row r="3978">
          <cell r="C3978">
            <v>6</v>
          </cell>
          <cell r="D3978">
            <v>148.63652999999999</v>
          </cell>
        </row>
        <row r="3979">
          <cell r="C3979">
            <v>6</v>
          </cell>
          <cell r="D3979">
            <v>156.51666</v>
          </cell>
        </row>
        <row r="3980">
          <cell r="C3980">
            <v>6</v>
          </cell>
          <cell r="D3980">
            <v>170.74260000000001</v>
          </cell>
        </row>
        <row r="3981">
          <cell r="C3981">
            <v>6</v>
          </cell>
          <cell r="D3981">
            <v>205.29205999999999</v>
          </cell>
        </row>
        <row r="3982">
          <cell r="C3982">
            <v>6</v>
          </cell>
          <cell r="D3982">
            <v>216.68588</v>
          </cell>
        </row>
        <row r="3983">
          <cell r="C3983">
            <v>6</v>
          </cell>
          <cell r="D3983">
            <v>237.31361000000001</v>
          </cell>
        </row>
        <row r="3984">
          <cell r="C3984">
            <v>6</v>
          </cell>
          <cell r="D3984">
            <v>298.70499999999998</v>
          </cell>
        </row>
        <row r="3985">
          <cell r="C3985">
            <v>6</v>
          </cell>
          <cell r="D3985">
            <v>293.85449999999997</v>
          </cell>
        </row>
        <row r="3986">
          <cell r="C3986">
            <v>6</v>
          </cell>
          <cell r="D3986">
            <v>286.61880000000002</v>
          </cell>
        </row>
        <row r="3987">
          <cell r="C3987">
            <v>6</v>
          </cell>
          <cell r="D3987">
            <v>306.04786000000001</v>
          </cell>
        </row>
        <row r="3988">
          <cell r="C3988">
            <v>6</v>
          </cell>
          <cell r="D3988">
            <v>367.41883999999999</v>
          </cell>
        </row>
        <row r="3989">
          <cell r="C3989">
            <v>6</v>
          </cell>
          <cell r="D3989">
            <v>509.52067099999999</v>
          </cell>
        </row>
        <row r="3990">
          <cell r="C3990">
            <v>6</v>
          </cell>
          <cell r="D3990">
            <v>777.29846999999995</v>
          </cell>
        </row>
        <row r="3991">
          <cell r="C3991">
            <v>6</v>
          </cell>
          <cell r="D3991">
            <v>749.76080000000002</v>
          </cell>
        </row>
        <row r="3992">
          <cell r="C3992">
            <v>6</v>
          </cell>
          <cell r="D3992">
            <v>676.1739</v>
          </cell>
        </row>
        <row r="3993">
          <cell r="C3993">
            <v>7</v>
          </cell>
          <cell r="D3993">
            <v>679.45059000000003</v>
          </cell>
        </row>
        <row r="3994">
          <cell r="C3994">
            <v>7</v>
          </cell>
          <cell r="D3994">
            <v>669.63990000000001</v>
          </cell>
        </row>
        <row r="3995">
          <cell r="C3995">
            <v>7</v>
          </cell>
          <cell r="D3995">
            <v>653.56556999999998</v>
          </cell>
        </row>
        <row r="3996">
          <cell r="C3996">
            <v>7</v>
          </cell>
          <cell r="D3996">
            <v>631.30394999999999</v>
          </cell>
        </row>
        <row r="3997">
          <cell r="C3997">
            <v>7</v>
          </cell>
          <cell r="D3997">
            <v>618.71</v>
          </cell>
        </row>
        <row r="3998">
          <cell r="C3998">
            <v>7</v>
          </cell>
          <cell r="D3998">
            <v>621.84983999999997</v>
          </cell>
        </row>
        <row r="3999">
          <cell r="C3999">
            <v>7</v>
          </cell>
          <cell r="D3999">
            <v>621.84983999999997</v>
          </cell>
        </row>
        <row r="4000">
          <cell r="C4000">
            <v>7</v>
          </cell>
          <cell r="D4000">
            <v>599.9923</v>
          </cell>
        </row>
        <row r="4001">
          <cell r="C4001">
            <v>7</v>
          </cell>
          <cell r="D4001">
            <v>618.71</v>
          </cell>
        </row>
        <row r="4002">
          <cell r="C4002">
            <v>7</v>
          </cell>
          <cell r="D4002">
            <v>609.3252</v>
          </cell>
        </row>
        <row r="4003">
          <cell r="C4003">
            <v>7</v>
          </cell>
          <cell r="D4003">
            <v>599.9923</v>
          </cell>
        </row>
        <row r="4004">
          <cell r="C4004">
            <v>7</v>
          </cell>
          <cell r="D4004">
            <v>599.9923</v>
          </cell>
        </row>
        <row r="4005">
          <cell r="C4005">
            <v>7</v>
          </cell>
          <cell r="D4005">
            <v>596.89290000000005</v>
          </cell>
        </row>
        <row r="4006">
          <cell r="C4006">
            <v>7</v>
          </cell>
          <cell r="D4006">
            <v>603.09749999999997</v>
          </cell>
        </row>
        <row r="4007">
          <cell r="C4007">
            <v>7</v>
          </cell>
          <cell r="D4007">
            <v>612.44770000000005</v>
          </cell>
        </row>
        <row r="4008">
          <cell r="C4008">
            <v>7</v>
          </cell>
          <cell r="D4008">
            <v>615.57600000000002</v>
          </cell>
        </row>
        <row r="4009">
          <cell r="C4009">
            <v>7</v>
          </cell>
          <cell r="D4009">
            <v>631.30394999999999</v>
          </cell>
        </row>
        <row r="4010">
          <cell r="C4010">
            <v>7</v>
          </cell>
          <cell r="D4010">
            <v>695.93150000000003</v>
          </cell>
        </row>
        <row r="4011">
          <cell r="C4011">
            <v>7</v>
          </cell>
          <cell r="D4011">
            <v>1510.922538</v>
          </cell>
        </row>
        <row r="4012">
          <cell r="C4012">
            <v>7</v>
          </cell>
          <cell r="D4012">
            <v>1231.8008</v>
          </cell>
        </row>
        <row r="4013">
          <cell r="C4013">
            <v>7</v>
          </cell>
          <cell r="D4013">
            <v>1397.7091399999999</v>
          </cell>
        </row>
        <row r="4014">
          <cell r="C4014">
            <v>7</v>
          </cell>
          <cell r="D4014">
            <v>1117.33908</v>
          </cell>
        </row>
        <row r="4015">
          <cell r="C4015">
            <v>7</v>
          </cell>
          <cell r="D4015">
            <v>970.22577999999999</v>
          </cell>
        </row>
        <row r="4016">
          <cell r="C4016">
            <v>7</v>
          </cell>
          <cell r="D4016">
            <v>858.78273000000002</v>
          </cell>
        </row>
        <row r="4017">
          <cell r="C4017">
            <v>7</v>
          </cell>
          <cell r="D4017">
            <v>777.29846999999995</v>
          </cell>
        </row>
        <row r="4018">
          <cell r="C4018">
            <v>7</v>
          </cell>
          <cell r="D4018">
            <v>726.00609999999995</v>
          </cell>
        </row>
        <row r="4019">
          <cell r="C4019">
            <v>7</v>
          </cell>
          <cell r="D4019">
            <v>689.31970000000001</v>
          </cell>
        </row>
        <row r="4020">
          <cell r="C4020">
            <v>7</v>
          </cell>
          <cell r="D4020">
            <v>659.97798</v>
          </cell>
        </row>
        <row r="4021">
          <cell r="C4021">
            <v>7</v>
          </cell>
          <cell r="D4021">
            <v>640.80999999999995</v>
          </cell>
        </row>
        <row r="4022">
          <cell r="C4022">
            <v>7</v>
          </cell>
          <cell r="D4022">
            <v>624.99540000000002</v>
          </cell>
        </row>
        <row r="4023">
          <cell r="C4023">
            <v>7</v>
          </cell>
          <cell r="D4023">
            <v>615.57600000000002</v>
          </cell>
        </row>
        <row r="4024">
          <cell r="C4024">
            <v>8</v>
          </cell>
          <cell r="D4024">
            <v>593.79920000000004</v>
          </cell>
        </row>
        <row r="4025">
          <cell r="C4025">
            <v>8</v>
          </cell>
          <cell r="D4025">
            <v>596.89290000000005</v>
          </cell>
        </row>
        <row r="4026">
          <cell r="C4026">
            <v>8</v>
          </cell>
          <cell r="D4026">
            <v>584.55290000000002</v>
          </cell>
        </row>
        <row r="4027">
          <cell r="C4027">
            <v>8</v>
          </cell>
          <cell r="D4027">
            <v>581.48235</v>
          </cell>
        </row>
        <row r="4028">
          <cell r="C4028">
            <v>8</v>
          </cell>
          <cell r="D4028">
            <v>572.30529999999999</v>
          </cell>
        </row>
        <row r="4029">
          <cell r="C4029">
            <v>8</v>
          </cell>
          <cell r="D4029">
            <v>557.12570000000005</v>
          </cell>
        </row>
        <row r="4030">
          <cell r="C4030">
            <v>8</v>
          </cell>
          <cell r="D4030">
            <v>566.21614999999997</v>
          </cell>
        </row>
        <row r="4031">
          <cell r="C4031">
            <v>8</v>
          </cell>
          <cell r="D4031">
            <v>599.9923</v>
          </cell>
        </row>
        <row r="4032">
          <cell r="C4032">
            <v>8</v>
          </cell>
          <cell r="D4032">
            <v>618.71</v>
          </cell>
        </row>
        <row r="4033">
          <cell r="C4033">
            <v>8</v>
          </cell>
          <cell r="D4033">
            <v>615.57600000000002</v>
          </cell>
        </row>
        <row r="4034">
          <cell r="C4034">
            <v>8</v>
          </cell>
          <cell r="D4034">
            <v>578.41756999999996</v>
          </cell>
        </row>
        <row r="4035">
          <cell r="C4035">
            <v>8</v>
          </cell>
          <cell r="D4035">
            <v>618.71</v>
          </cell>
        </row>
        <row r="4036">
          <cell r="C4036">
            <v>8</v>
          </cell>
          <cell r="D4036">
            <v>612.44770000000005</v>
          </cell>
        </row>
        <row r="4037">
          <cell r="C4037">
            <v>8</v>
          </cell>
          <cell r="D4037">
            <v>593.79920000000004</v>
          </cell>
        </row>
        <row r="4038">
          <cell r="C4038">
            <v>8</v>
          </cell>
          <cell r="D4038">
            <v>572.30529999999999</v>
          </cell>
        </row>
        <row r="4039">
          <cell r="C4039">
            <v>8</v>
          </cell>
          <cell r="D4039">
            <v>557.12570000000005</v>
          </cell>
        </row>
        <row r="4040">
          <cell r="C4040">
            <v>8</v>
          </cell>
          <cell r="D4040">
            <v>542.09040000000005</v>
          </cell>
        </row>
        <row r="4041">
          <cell r="C4041">
            <v>8</v>
          </cell>
          <cell r="D4041">
            <v>530.16600000000005</v>
          </cell>
        </row>
        <row r="4042">
          <cell r="C4042">
            <v>8</v>
          </cell>
          <cell r="D4042">
            <v>533.13850000000002</v>
          </cell>
        </row>
        <row r="4043">
          <cell r="C4043">
            <v>8</v>
          </cell>
          <cell r="D4043">
            <v>554.10709999999995</v>
          </cell>
        </row>
        <row r="4044">
          <cell r="C4044">
            <v>8</v>
          </cell>
          <cell r="D4044">
            <v>548.08720000000005</v>
          </cell>
        </row>
        <row r="4045">
          <cell r="C4045">
            <v>8</v>
          </cell>
          <cell r="D4045">
            <v>524.23850000000004</v>
          </cell>
        </row>
        <row r="4046">
          <cell r="C4046">
            <v>8</v>
          </cell>
          <cell r="D4046">
            <v>500.75923999999998</v>
          </cell>
        </row>
        <row r="4047">
          <cell r="C4047">
            <v>8</v>
          </cell>
          <cell r="D4047">
            <v>542.09040000000005</v>
          </cell>
        </row>
        <row r="4048">
          <cell r="C4048">
            <v>8</v>
          </cell>
          <cell r="D4048">
            <v>530.16600000000005</v>
          </cell>
        </row>
        <row r="4049">
          <cell r="C4049">
            <v>8</v>
          </cell>
          <cell r="D4049">
            <v>530.16600000000005</v>
          </cell>
        </row>
        <row r="4050">
          <cell r="C4050">
            <v>8</v>
          </cell>
          <cell r="D4050">
            <v>518.33405000000005</v>
          </cell>
        </row>
        <row r="4051">
          <cell r="C4051">
            <v>8</v>
          </cell>
          <cell r="D4051">
            <v>512.45270000000005</v>
          </cell>
        </row>
        <row r="4052">
          <cell r="C4052">
            <v>8</v>
          </cell>
          <cell r="D4052">
            <v>858.78273000000002</v>
          </cell>
        </row>
        <row r="4053">
          <cell r="C4053">
            <v>8</v>
          </cell>
          <cell r="D4053">
            <v>512.45270000000005</v>
          </cell>
        </row>
        <row r="4054">
          <cell r="C4054">
            <v>8</v>
          </cell>
          <cell r="D4054">
            <v>494.94714699999997</v>
          </cell>
        </row>
        <row r="4055">
          <cell r="C4055">
            <v>9</v>
          </cell>
          <cell r="D4055">
            <v>494.94714699999997</v>
          </cell>
        </row>
        <row r="4056">
          <cell r="C4056">
            <v>9</v>
          </cell>
          <cell r="D4056">
            <v>477.64940000000001</v>
          </cell>
        </row>
        <row r="4057">
          <cell r="C4057">
            <v>9</v>
          </cell>
          <cell r="D4057">
            <v>545.08590000000004</v>
          </cell>
        </row>
        <row r="4058">
          <cell r="C4058">
            <v>9</v>
          </cell>
          <cell r="D4058">
            <v>1000.930339</v>
          </cell>
        </row>
        <row r="4059">
          <cell r="C4059">
            <v>9</v>
          </cell>
          <cell r="D4059">
            <v>1036.1464000000001</v>
          </cell>
        </row>
        <row r="4060">
          <cell r="C4060">
            <v>9</v>
          </cell>
          <cell r="D4060">
            <v>545.08590000000004</v>
          </cell>
        </row>
        <row r="4061">
          <cell r="C4061">
            <v>9</v>
          </cell>
          <cell r="D4061">
            <v>533.13850000000002</v>
          </cell>
        </row>
        <row r="4062">
          <cell r="C4062">
            <v>9</v>
          </cell>
          <cell r="D4062">
            <v>533.13850000000002</v>
          </cell>
        </row>
        <row r="4063">
          <cell r="C4063">
            <v>9</v>
          </cell>
          <cell r="D4063">
            <v>812.30458999999996</v>
          </cell>
        </row>
        <row r="4064">
          <cell r="C4064">
            <v>9</v>
          </cell>
          <cell r="D4064">
            <v>533.13850000000002</v>
          </cell>
        </row>
        <row r="4065">
          <cell r="C4065">
            <v>9</v>
          </cell>
          <cell r="D4065">
            <v>518.33405000000005</v>
          </cell>
        </row>
        <row r="4066">
          <cell r="C4066">
            <v>9</v>
          </cell>
          <cell r="D4066">
            <v>530.16600000000005</v>
          </cell>
        </row>
        <row r="4067">
          <cell r="C4067">
            <v>9</v>
          </cell>
          <cell r="D4067">
            <v>808.77480000000003</v>
          </cell>
        </row>
        <row r="4068">
          <cell r="C4068">
            <v>9</v>
          </cell>
          <cell r="D4068">
            <v>530.16600000000005</v>
          </cell>
        </row>
        <row r="4069">
          <cell r="C4069">
            <v>9</v>
          </cell>
          <cell r="D4069">
            <v>512.45270000000005</v>
          </cell>
        </row>
        <row r="4070">
          <cell r="C4070">
            <v>9</v>
          </cell>
          <cell r="D4070">
            <v>521.28340000000003</v>
          </cell>
        </row>
        <row r="4071">
          <cell r="C4071">
            <v>9</v>
          </cell>
          <cell r="D4071">
            <v>492.04975999999999</v>
          </cell>
        </row>
        <row r="4072">
          <cell r="C4072">
            <v>9</v>
          </cell>
          <cell r="D4072">
            <v>471.92966899999999</v>
          </cell>
        </row>
        <row r="4073">
          <cell r="C4073">
            <v>9</v>
          </cell>
          <cell r="D4073">
            <v>756.60630000000003</v>
          </cell>
        </row>
        <row r="4074">
          <cell r="C4074">
            <v>9</v>
          </cell>
          <cell r="D4074">
            <v>477.64940000000001</v>
          </cell>
        </row>
        <row r="4075">
          <cell r="C4075">
            <v>9</v>
          </cell>
          <cell r="D4075">
            <v>1201.5903000000001</v>
          </cell>
        </row>
        <row r="4076">
          <cell r="C4076">
            <v>9</v>
          </cell>
          <cell r="D4076">
            <v>452.0924</v>
          </cell>
        </row>
        <row r="4077">
          <cell r="C4077">
            <v>9</v>
          </cell>
          <cell r="D4077">
            <v>427.00299999999999</v>
          </cell>
        </row>
        <row r="4078">
          <cell r="C4078">
            <v>9</v>
          </cell>
          <cell r="D4078">
            <v>413.26646</v>
          </cell>
        </row>
        <row r="4079">
          <cell r="C4079">
            <v>9</v>
          </cell>
          <cell r="D4079">
            <v>416.00222000000002</v>
          </cell>
        </row>
        <row r="4080">
          <cell r="C4080">
            <v>9</v>
          </cell>
          <cell r="D4080">
            <v>410.53647000000001</v>
          </cell>
        </row>
        <row r="4081">
          <cell r="C4081">
            <v>9</v>
          </cell>
          <cell r="D4081">
            <v>469.07846000000001</v>
          </cell>
        </row>
        <row r="4082">
          <cell r="C4082">
            <v>9</v>
          </cell>
          <cell r="D4082">
            <v>469.07846000000001</v>
          </cell>
        </row>
        <row r="4083">
          <cell r="C4083">
            <v>9</v>
          </cell>
          <cell r="D4083">
            <v>471.92966899999999</v>
          </cell>
        </row>
        <row r="4084">
          <cell r="C4084">
            <v>9</v>
          </cell>
          <cell r="D4084">
            <v>1205.8831</v>
          </cell>
        </row>
        <row r="4085">
          <cell r="C4085">
            <v>9</v>
          </cell>
          <cell r="D4085">
            <v>446.47660000000002</v>
          </cell>
        </row>
        <row r="4086">
          <cell r="C4086">
            <v>10</v>
          </cell>
          <cell r="D4086">
            <v>1463.21504</v>
          </cell>
        </row>
        <row r="4087">
          <cell r="C4087">
            <v>10</v>
          </cell>
          <cell r="D4087">
            <v>460.55946999999998</v>
          </cell>
        </row>
        <row r="4088">
          <cell r="C4088">
            <v>10</v>
          </cell>
          <cell r="D4088">
            <v>452.0924</v>
          </cell>
        </row>
        <row r="4089">
          <cell r="C4089">
            <v>10</v>
          </cell>
          <cell r="D4089">
            <v>463.39335999999997</v>
          </cell>
        </row>
        <row r="4090">
          <cell r="C4090">
            <v>10</v>
          </cell>
          <cell r="D4090">
            <v>480.51793099999998</v>
          </cell>
        </row>
        <row r="4091">
          <cell r="C4091">
            <v>10</v>
          </cell>
          <cell r="D4091">
            <v>480.51793099999998</v>
          </cell>
        </row>
        <row r="4092">
          <cell r="C4092">
            <v>10</v>
          </cell>
          <cell r="D4092">
            <v>480.51793099999998</v>
          </cell>
        </row>
        <row r="4093">
          <cell r="C4093">
            <v>10</v>
          </cell>
          <cell r="D4093">
            <v>480.51793099999998</v>
          </cell>
        </row>
        <row r="4094">
          <cell r="C4094">
            <v>10</v>
          </cell>
          <cell r="D4094">
            <v>1834.3571999999999</v>
          </cell>
        </row>
        <row r="4095">
          <cell r="C4095">
            <v>10</v>
          </cell>
          <cell r="D4095">
            <v>563.18023000000005</v>
          </cell>
        </row>
        <row r="4096">
          <cell r="C4096">
            <v>10</v>
          </cell>
          <cell r="D4096">
            <v>489.15814399999999</v>
          </cell>
        </row>
        <row r="4097">
          <cell r="C4097">
            <v>10</v>
          </cell>
          <cell r="D4097">
            <v>587.62919999999997</v>
          </cell>
        </row>
        <row r="4098">
          <cell r="C4098">
            <v>10</v>
          </cell>
          <cell r="D4098">
            <v>686.02350000000001</v>
          </cell>
        </row>
        <row r="4099">
          <cell r="C4099">
            <v>10</v>
          </cell>
          <cell r="D4099">
            <v>1008.6713999999999</v>
          </cell>
        </row>
        <row r="4100">
          <cell r="C4100">
            <v>10</v>
          </cell>
          <cell r="D4100">
            <v>1482.2062800000001</v>
          </cell>
        </row>
        <row r="4101">
          <cell r="C4101">
            <v>10</v>
          </cell>
          <cell r="D4101">
            <v>2549.8490000000002</v>
          </cell>
        </row>
        <row r="4102">
          <cell r="C4102">
            <v>10</v>
          </cell>
          <cell r="D4102">
            <v>1171.7544600000001</v>
          </cell>
        </row>
        <row r="4103">
          <cell r="C4103">
            <v>10</v>
          </cell>
          <cell r="D4103">
            <v>1056.1578</v>
          </cell>
        </row>
        <row r="4104">
          <cell r="C4104">
            <v>10</v>
          </cell>
          <cell r="D4104">
            <v>1008.6713999999999</v>
          </cell>
        </row>
        <row r="4105">
          <cell r="C4105">
            <v>10</v>
          </cell>
          <cell r="D4105">
            <v>1142.2932900000001</v>
          </cell>
        </row>
        <row r="4106">
          <cell r="C4106">
            <v>10</v>
          </cell>
          <cell r="D4106">
            <v>1175.9938</v>
          </cell>
        </row>
        <row r="4107">
          <cell r="C4107">
            <v>10</v>
          </cell>
          <cell r="D4107">
            <v>1096.7542000000001</v>
          </cell>
        </row>
        <row r="4108">
          <cell r="C4108">
            <v>10</v>
          </cell>
          <cell r="D4108">
            <v>997.06960000000004</v>
          </cell>
        </row>
        <row r="4109">
          <cell r="C4109">
            <v>10</v>
          </cell>
          <cell r="D4109">
            <v>970.22577999999999</v>
          </cell>
        </row>
        <row r="4110">
          <cell r="C4110">
            <v>10</v>
          </cell>
          <cell r="D4110">
            <v>939.93655000000001</v>
          </cell>
        </row>
        <row r="4111">
          <cell r="C4111">
            <v>10</v>
          </cell>
          <cell r="D4111">
            <v>910.06265499999995</v>
          </cell>
        </row>
        <row r="4112">
          <cell r="C4112">
            <v>10</v>
          </cell>
          <cell r="D4112">
            <v>1048.1303</v>
          </cell>
        </row>
        <row r="4113">
          <cell r="C4113">
            <v>10</v>
          </cell>
          <cell r="D4113">
            <v>1180.2407499999999</v>
          </cell>
        </row>
        <row r="4114">
          <cell r="C4114">
            <v>10</v>
          </cell>
          <cell r="D4114">
            <v>1236.1472000000001</v>
          </cell>
        </row>
        <row r="4115">
          <cell r="C4115">
            <v>10</v>
          </cell>
          <cell r="D4115">
            <v>1214.4918</v>
          </cell>
        </row>
        <row r="4116">
          <cell r="C4116">
            <v>10</v>
          </cell>
          <cell r="D4116">
            <v>1167.5228</v>
          </cell>
        </row>
        <row r="4117">
          <cell r="C4117">
            <v>11</v>
          </cell>
          <cell r="D4117">
            <v>1088.5737300000001</v>
          </cell>
        </row>
        <row r="4118">
          <cell r="C4118">
            <v>11</v>
          </cell>
          <cell r="D4118">
            <v>1016.43837</v>
          </cell>
        </row>
        <row r="4119">
          <cell r="C4119">
            <v>11</v>
          </cell>
          <cell r="D4119">
            <v>947.46992</v>
          </cell>
        </row>
        <row r="4120">
          <cell r="C4120">
            <v>11</v>
          </cell>
          <cell r="D4120">
            <v>895.28146000000004</v>
          </cell>
        </row>
        <row r="4121">
          <cell r="C4121">
            <v>11</v>
          </cell>
          <cell r="D4121">
            <v>947.46992</v>
          </cell>
        </row>
        <row r="4122">
          <cell r="C4122">
            <v>11</v>
          </cell>
          <cell r="D4122">
            <v>887.9298</v>
          </cell>
        </row>
        <row r="4123">
          <cell r="C4123">
            <v>11</v>
          </cell>
          <cell r="D4123">
            <v>928.68520000000001</v>
          </cell>
        </row>
        <row r="4124">
          <cell r="C4124">
            <v>11</v>
          </cell>
          <cell r="D4124">
            <v>1012.5516280000001</v>
          </cell>
        </row>
        <row r="4125">
          <cell r="C4125">
            <v>11</v>
          </cell>
          <cell r="D4125">
            <v>5006.277</v>
          </cell>
        </row>
        <row r="4126">
          <cell r="C4126">
            <v>11</v>
          </cell>
          <cell r="D4126">
            <v>5174.317</v>
          </cell>
        </row>
        <row r="4127">
          <cell r="C4127">
            <v>11</v>
          </cell>
          <cell r="D4127">
            <v>4716.4576999999999</v>
          </cell>
        </row>
        <row r="4128">
          <cell r="C4128">
            <v>11</v>
          </cell>
          <cell r="D4128">
            <v>3609.5347000000002</v>
          </cell>
        </row>
        <row r="4129">
          <cell r="C4129">
            <v>11</v>
          </cell>
          <cell r="D4129">
            <v>3062.7154999999998</v>
          </cell>
        </row>
        <row r="4130">
          <cell r="C4130">
            <v>11</v>
          </cell>
          <cell r="D4130">
            <v>2567.4762999999998</v>
          </cell>
        </row>
        <row r="4131">
          <cell r="C4131">
            <v>11</v>
          </cell>
          <cell r="D4131">
            <v>1886.6282000000001</v>
          </cell>
        </row>
        <row r="4132">
          <cell r="C4132">
            <v>11</v>
          </cell>
          <cell r="D4132">
            <v>1603.6733999999999</v>
          </cell>
        </row>
        <row r="4133">
          <cell r="C4133">
            <v>11</v>
          </cell>
          <cell r="D4133">
            <v>742.94129999999996</v>
          </cell>
        </row>
        <row r="4134">
          <cell r="C4134">
            <v>11</v>
          </cell>
          <cell r="D4134">
            <v>542.09040000000005</v>
          </cell>
        </row>
        <row r="4135">
          <cell r="C4135">
            <v>11</v>
          </cell>
          <cell r="D4135">
            <v>506.59442200000001</v>
          </cell>
        </row>
        <row r="4136">
          <cell r="C4136">
            <v>11</v>
          </cell>
          <cell r="D4136">
            <v>463.39335999999997</v>
          </cell>
        </row>
        <row r="4137">
          <cell r="C4137">
            <v>11</v>
          </cell>
          <cell r="D4137">
            <v>443.67732999999998</v>
          </cell>
        </row>
        <row r="4138">
          <cell r="C4138">
            <v>11</v>
          </cell>
          <cell r="D4138">
            <v>424.244145</v>
          </cell>
        </row>
        <row r="4139">
          <cell r="C4139">
            <v>11</v>
          </cell>
          <cell r="D4139">
            <v>413.26646</v>
          </cell>
        </row>
        <row r="4140">
          <cell r="C4140">
            <v>11</v>
          </cell>
          <cell r="D4140">
            <v>515.39049999999997</v>
          </cell>
        </row>
        <row r="4141">
          <cell r="C4141">
            <v>11</v>
          </cell>
          <cell r="D4141">
            <v>1839.6594</v>
          </cell>
        </row>
        <row r="4142">
          <cell r="C4142">
            <v>11</v>
          </cell>
          <cell r="D4142">
            <v>1329.1874</v>
          </cell>
        </row>
        <row r="4143">
          <cell r="C4143">
            <v>11</v>
          </cell>
          <cell r="D4143">
            <v>1092.6601000000001</v>
          </cell>
        </row>
        <row r="4144">
          <cell r="C4144">
            <v>11</v>
          </cell>
          <cell r="D4144">
            <v>921.21669299999996</v>
          </cell>
        </row>
        <row r="4145">
          <cell r="C4145">
            <v>11</v>
          </cell>
          <cell r="D4145">
            <v>726.00609999999995</v>
          </cell>
        </row>
        <row r="4146">
          <cell r="C4146">
            <v>11</v>
          </cell>
          <cell r="D4146">
            <v>663.19280000000003</v>
          </cell>
        </row>
        <row r="4147">
          <cell r="C4147">
            <v>12</v>
          </cell>
          <cell r="D4147">
            <v>631.30394999999999</v>
          </cell>
        </row>
        <row r="4148">
          <cell r="C4148">
            <v>12</v>
          </cell>
          <cell r="D4148">
            <v>615.57600000000002</v>
          </cell>
        </row>
        <row r="4149">
          <cell r="C4149">
            <v>12</v>
          </cell>
          <cell r="D4149">
            <v>593.79920000000004</v>
          </cell>
        </row>
        <row r="4150">
          <cell r="C4150">
            <v>12</v>
          </cell>
          <cell r="D4150">
            <v>650.36802</v>
          </cell>
        </row>
        <row r="4151">
          <cell r="C4151">
            <v>12</v>
          </cell>
          <cell r="D4151">
            <v>705.89800000000002</v>
          </cell>
        </row>
        <row r="4152">
          <cell r="C4152">
            <v>12</v>
          </cell>
          <cell r="D4152">
            <v>756.60630000000003</v>
          </cell>
        </row>
        <row r="4153">
          <cell r="C4153">
            <v>12</v>
          </cell>
          <cell r="D4153">
            <v>777.29846999999995</v>
          </cell>
        </row>
        <row r="4154">
          <cell r="C4154">
            <v>12</v>
          </cell>
          <cell r="D4154">
            <v>726.00609999999995</v>
          </cell>
        </row>
        <row r="4155">
          <cell r="C4155">
            <v>12</v>
          </cell>
          <cell r="D4155">
            <v>695.93150000000003</v>
          </cell>
        </row>
        <row r="4156">
          <cell r="C4156">
            <v>12</v>
          </cell>
          <cell r="D4156">
            <v>686.02350000000001</v>
          </cell>
        </row>
        <row r="4157">
          <cell r="C4157">
            <v>12</v>
          </cell>
          <cell r="D4157">
            <v>628.14679999999998</v>
          </cell>
        </row>
        <row r="4158">
          <cell r="C4158">
            <v>12</v>
          </cell>
          <cell r="D4158">
            <v>729.38015480000001</v>
          </cell>
        </row>
        <row r="4159">
          <cell r="C4159">
            <v>12</v>
          </cell>
          <cell r="D4159">
            <v>653.56556999999998</v>
          </cell>
        </row>
        <row r="4160">
          <cell r="C4160">
            <v>12</v>
          </cell>
          <cell r="D4160">
            <v>596.89290000000005</v>
          </cell>
        </row>
        <row r="4161">
          <cell r="C4161">
            <v>12</v>
          </cell>
          <cell r="D4161">
            <v>542.09040000000005</v>
          </cell>
        </row>
        <row r="4162">
          <cell r="C4162">
            <v>12</v>
          </cell>
          <cell r="D4162">
            <v>509.52067099999999</v>
          </cell>
        </row>
        <row r="4163">
          <cell r="C4163">
            <v>12</v>
          </cell>
          <cell r="D4163">
            <v>466.23302000000001</v>
          </cell>
        </row>
        <row r="4164">
          <cell r="C4164">
            <v>12</v>
          </cell>
          <cell r="D4164">
            <v>443.67732999999998</v>
          </cell>
        </row>
        <row r="4165">
          <cell r="C4165">
            <v>12</v>
          </cell>
          <cell r="D4165">
            <v>421.49106499999999</v>
          </cell>
        </row>
        <row r="4166">
          <cell r="C4166">
            <v>12</v>
          </cell>
          <cell r="D4166">
            <v>399.59179999999998</v>
          </cell>
        </row>
        <row r="4167">
          <cell r="C4167">
            <v>12</v>
          </cell>
          <cell r="D4167">
            <v>372.71213999999998</v>
          </cell>
        </row>
        <row r="4168">
          <cell r="C4168">
            <v>12</v>
          </cell>
          <cell r="D4168">
            <v>370.06205</v>
          </cell>
        </row>
        <row r="4169">
          <cell r="C4169">
            <v>12</v>
          </cell>
          <cell r="D4169">
            <v>349.10923500000001</v>
          </cell>
        </row>
        <row r="4170">
          <cell r="C4170">
            <v>12</v>
          </cell>
          <cell r="D4170">
            <v>336.23752999999999</v>
          </cell>
        </row>
        <row r="4171">
          <cell r="C4171">
            <v>12</v>
          </cell>
          <cell r="D4171">
            <v>313.50231000000002</v>
          </cell>
        </row>
        <row r="4172">
          <cell r="C4172">
            <v>12</v>
          </cell>
          <cell r="D4172">
            <v>281.82166999999998</v>
          </cell>
        </row>
        <row r="4173">
          <cell r="C4173">
            <v>12</v>
          </cell>
          <cell r="D4173">
            <v>260.49876999999998</v>
          </cell>
        </row>
        <row r="4174">
          <cell r="C4174">
            <v>12</v>
          </cell>
          <cell r="D4174">
            <v>235.02444</v>
          </cell>
        </row>
        <row r="4175">
          <cell r="C4175">
            <v>12</v>
          </cell>
          <cell r="D4175">
            <v>196.38172800000001</v>
          </cell>
        </row>
        <row r="4176">
          <cell r="C4176">
            <v>12</v>
          </cell>
          <cell r="D4176">
            <v>172.81664000000001</v>
          </cell>
        </row>
        <row r="4177">
          <cell r="C4177">
            <v>12</v>
          </cell>
          <cell r="D4177">
            <v>156.51666</v>
          </cell>
        </row>
        <row r="4178">
          <cell r="C4178">
            <v>1</v>
          </cell>
          <cell r="D4178">
            <v>146.69648799999999</v>
          </cell>
        </row>
        <row r="4179">
          <cell r="C4179">
            <v>1</v>
          </cell>
          <cell r="D4179">
            <v>146.69648799999999</v>
          </cell>
        </row>
        <row r="4180">
          <cell r="C4180">
            <v>1</v>
          </cell>
          <cell r="D4180">
            <v>144.768441</v>
          </cell>
        </row>
        <row r="4181">
          <cell r="C4181">
            <v>1</v>
          </cell>
          <cell r="D4181">
            <v>140.94833</v>
          </cell>
        </row>
        <row r="4182">
          <cell r="C4182">
            <v>1</v>
          </cell>
          <cell r="D4182">
            <v>133.45206899999999</v>
          </cell>
        </row>
        <row r="4183">
          <cell r="C4183">
            <v>1</v>
          </cell>
          <cell r="D4183">
            <v>83.765145000000004</v>
          </cell>
        </row>
        <row r="4184">
          <cell r="C4184">
            <v>1</v>
          </cell>
          <cell r="D4184">
            <v>82.082729999999998</v>
          </cell>
        </row>
        <row r="4185">
          <cell r="C4185">
            <v>1</v>
          </cell>
          <cell r="D4185">
            <v>93.683304000000007</v>
          </cell>
        </row>
        <row r="4186">
          <cell r="C4186">
            <v>1</v>
          </cell>
          <cell r="D4186">
            <v>96.925120000000007</v>
          </cell>
        </row>
        <row r="4187">
          <cell r="C4187">
            <v>1</v>
          </cell>
          <cell r="D4187">
            <v>90.41</v>
          </cell>
        </row>
        <row r="4188">
          <cell r="C4188">
            <v>1</v>
          </cell>
          <cell r="D4188">
            <v>82.082729999999998</v>
          </cell>
        </row>
        <row r="4189">
          <cell r="C4189">
            <v>1</v>
          </cell>
          <cell r="D4189">
            <v>76.839269999999999</v>
          </cell>
        </row>
        <row r="4190">
          <cell r="C4190">
            <v>1</v>
          </cell>
          <cell r="D4190">
            <v>75.079667999999998</v>
          </cell>
        </row>
        <row r="4191">
          <cell r="C4191">
            <v>1</v>
          </cell>
          <cell r="D4191">
            <v>68.15155</v>
          </cell>
        </row>
        <row r="4192">
          <cell r="C4192">
            <v>1</v>
          </cell>
          <cell r="D4192">
            <v>66.447100000000006</v>
          </cell>
        </row>
        <row r="4193">
          <cell r="C4193">
            <v>1</v>
          </cell>
          <cell r="D4193">
            <v>66.447100000000006</v>
          </cell>
        </row>
        <row r="4194">
          <cell r="C4194">
            <v>1</v>
          </cell>
          <cell r="D4194">
            <v>64.75367</v>
          </cell>
        </row>
        <row r="4195">
          <cell r="C4195">
            <v>1</v>
          </cell>
          <cell r="D4195">
            <v>61.707720000000002</v>
          </cell>
        </row>
        <row r="4196">
          <cell r="C4196">
            <v>1</v>
          </cell>
          <cell r="D4196">
            <v>60.118353999999997</v>
          </cell>
        </row>
        <row r="4197">
          <cell r="C4197">
            <v>1</v>
          </cell>
          <cell r="D4197">
            <v>56.785310000000003</v>
          </cell>
        </row>
        <row r="4198">
          <cell r="C4198">
            <v>1</v>
          </cell>
          <cell r="D4198">
            <v>55.030757000000001</v>
          </cell>
        </row>
        <row r="4199">
          <cell r="C4199">
            <v>1</v>
          </cell>
          <cell r="D4199">
            <v>58.479213000000001</v>
          </cell>
        </row>
        <row r="4200">
          <cell r="C4200">
            <v>1</v>
          </cell>
          <cell r="D4200">
            <v>46.496082000000001</v>
          </cell>
        </row>
        <row r="4201">
          <cell r="C4201">
            <v>1</v>
          </cell>
          <cell r="D4201">
            <v>42.248350000000002</v>
          </cell>
        </row>
        <row r="4202">
          <cell r="C4202">
            <v>1</v>
          </cell>
          <cell r="D4202">
            <v>38.165764000000003</v>
          </cell>
        </row>
        <row r="4203">
          <cell r="C4203">
            <v>1</v>
          </cell>
          <cell r="D4203">
            <v>42.248350000000002</v>
          </cell>
        </row>
        <row r="4204">
          <cell r="C4204">
            <v>1</v>
          </cell>
          <cell r="D4204">
            <v>42.248350000000002</v>
          </cell>
        </row>
        <row r="4205">
          <cell r="C4205">
            <v>1</v>
          </cell>
          <cell r="D4205">
            <v>42.248350000000002</v>
          </cell>
        </row>
        <row r="4206">
          <cell r="C4206">
            <v>1</v>
          </cell>
          <cell r="D4206">
            <v>42.248350000000002</v>
          </cell>
        </row>
        <row r="4207">
          <cell r="C4207">
            <v>1</v>
          </cell>
          <cell r="D4207">
            <v>46.496082000000001</v>
          </cell>
        </row>
        <row r="4208">
          <cell r="C4208">
            <v>1</v>
          </cell>
          <cell r="D4208">
            <v>100.136332</v>
          </cell>
        </row>
        <row r="4209">
          <cell r="C4209">
            <v>2</v>
          </cell>
          <cell r="D4209">
            <v>34.273285000000001</v>
          </cell>
        </row>
        <row r="4210">
          <cell r="C4210">
            <v>2</v>
          </cell>
          <cell r="D4210">
            <v>29.029879999999999</v>
          </cell>
        </row>
        <row r="4211">
          <cell r="C4211">
            <v>2</v>
          </cell>
          <cell r="D4211">
            <v>29.029879999999999</v>
          </cell>
        </row>
        <row r="4212">
          <cell r="C4212">
            <v>2</v>
          </cell>
          <cell r="D4212">
            <v>38.165764000000003</v>
          </cell>
        </row>
        <row r="4213">
          <cell r="C4213">
            <v>2</v>
          </cell>
          <cell r="D4213">
            <v>56.785310000000003</v>
          </cell>
        </row>
        <row r="4214">
          <cell r="C4214">
            <v>2</v>
          </cell>
          <cell r="D4214">
            <v>44.349490000000003</v>
          </cell>
        </row>
        <row r="4215">
          <cell r="C4215">
            <v>2</v>
          </cell>
          <cell r="D4215">
            <v>75.079667999999998</v>
          </cell>
        </row>
        <row r="4216">
          <cell r="C4216">
            <v>2</v>
          </cell>
          <cell r="D4216">
            <v>71.593549999999993</v>
          </cell>
        </row>
        <row r="4217">
          <cell r="C4217">
            <v>2</v>
          </cell>
          <cell r="D4217">
            <v>71.593549999999993</v>
          </cell>
        </row>
        <row r="4218">
          <cell r="C4218">
            <v>2</v>
          </cell>
          <cell r="D4218">
            <v>69.867034000000004</v>
          </cell>
        </row>
        <row r="4219">
          <cell r="C4219">
            <v>2</v>
          </cell>
          <cell r="D4219">
            <v>58.479213000000001</v>
          </cell>
        </row>
        <row r="4220">
          <cell r="C4220">
            <v>2</v>
          </cell>
          <cell r="D4220">
            <v>53.208534</v>
          </cell>
        </row>
        <row r="4221">
          <cell r="C4221">
            <v>2</v>
          </cell>
          <cell r="D4221">
            <v>76.839269999999999</v>
          </cell>
        </row>
        <row r="4222">
          <cell r="C4222">
            <v>2</v>
          </cell>
          <cell r="D4222">
            <v>68.15155</v>
          </cell>
        </row>
        <row r="4223">
          <cell r="C4223">
            <v>2</v>
          </cell>
          <cell r="D4223">
            <v>100.136332</v>
          </cell>
        </row>
        <row r="4224">
          <cell r="C4224">
            <v>2</v>
          </cell>
          <cell r="D4224">
            <v>207.54808</v>
          </cell>
        </row>
        <row r="4225">
          <cell r="C4225">
            <v>2</v>
          </cell>
          <cell r="D4225">
            <v>200.81414699999999</v>
          </cell>
        </row>
        <row r="4226">
          <cell r="C4226">
            <v>2</v>
          </cell>
          <cell r="D4226">
            <v>181.22653299999999</v>
          </cell>
        </row>
        <row r="4227">
          <cell r="C4227">
            <v>2</v>
          </cell>
          <cell r="D4227">
            <v>154.52864</v>
          </cell>
        </row>
        <row r="4228">
          <cell r="C4228">
            <v>2</v>
          </cell>
          <cell r="D4228">
            <v>144.768441</v>
          </cell>
        </row>
        <row r="4229">
          <cell r="C4229">
            <v>2</v>
          </cell>
          <cell r="D4229">
            <v>131.607992</v>
          </cell>
        </row>
        <row r="4230">
          <cell r="C4230">
            <v>2</v>
          </cell>
          <cell r="D4230">
            <v>34.273285000000001</v>
          </cell>
        </row>
        <row r="4231">
          <cell r="C4231">
            <v>2</v>
          </cell>
          <cell r="D4231">
            <v>29.029879999999999</v>
          </cell>
        </row>
        <row r="4232">
          <cell r="C4232">
            <v>2</v>
          </cell>
          <cell r="D4232">
            <v>27.474979999999999</v>
          </cell>
        </row>
        <row r="4233">
          <cell r="C4233">
            <v>2</v>
          </cell>
          <cell r="D4233">
            <v>34.273285000000001</v>
          </cell>
        </row>
        <row r="4234">
          <cell r="C4234">
            <v>2</v>
          </cell>
          <cell r="D4234">
            <v>34.273285000000001</v>
          </cell>
        </row>
        <row r="4235">
          <cell r="C4235">
            <v>2</v>
          </cell>
          <cell r="D4235">
            <v>78.609909999999999</v>
          </cell>
        </row>
        <row r="4236">
          <cell r="C4236">
            <v>2</v>
          </cell>
          <cell r="D4236">
            <v>36.192642999999997</v>
          </cell>
        </row>
        <row r="4237">
          <cell r="C4237">
            <v>3</v>
          </cell>
          <cell r="D4237">
            <v>38.165764000000003</v>
          </cell>
        </row>
        <row r="4238">
          <cell r="C4238">
            <v>3</v>
          </cell>
          <cell r="D4238">
            <v>38.165764000000003</v>
          </cell>
        </row>
        <row r="4239">
          <cell r="C4239">
            <v>3</v>
          </cell>
          <cell r="D4239">
            <v>44.349490000000003</v>
          </cell>
        </row>
        <row r="4240">
          <cell r="C4240">
            <v>3</v>
          </cell>
          <cell r="D4240">
            <v>75.079667999999998</v>
          </cell>
        </row>
        <row r="4241">
          <cell r="C4241">
            <v>3</v>
          </cell>
          <cell r="D4241">
            <v>64.75367</v>
          </cell>
        </row>
        <row r="4242">
          <cell r="C4242">
            <v>3</v>
          </cell>
          <cell r="D4242">
            <v>63.251595999999999</v>
          </cell>
        </row>
        <row r="4243">
          <cell r="C4243">
            <v>3</v>
          </cell>
          <cell r="D4243">
            <v>60.118353999999997</v>
          </cell>
        </row>
        <row r="4244">
          <cell r="C4244">
            <v>3</v>
          </cell>
          <cell r="D4244">
            <v>50.925603600000002</v>
          </cell>
        </row>
        <row r="4245">
          <cell r="C4245">
            <v>3</v>
          </cell>
          <cell r="D4245">
            <v>44.349490000000003</v>
          </cell>
        </row>
        <row r="4246">
          <cell r="C4246">
            <v>3</v>
          </cell>
          <cell r="D4246">
            <v>96.925120000000007</v>
          </cell>
        </row>
        <row r="4247">
          <cell r="C4247">
            <v>3</v>
          </cell>
          <cell r="D4247">
            <v>71.593549999999993</v>
          </cell>
        </row>
        <row r="4248">
          <cell r="C4248">
            <v>3</v>
          </cell>
          <cell r="D4248">
            <v>44.349490000000003</v>
          </cell>
        </row>
        <row r="4249">
          <cell r="C4249">
            <v>3</v>
          </cell>
          <cell r="D4249">
            <v>42.248350000000002</v>
          </cell>
        </row>
        <row r="4250">
          <cell r="C4250">
            <v>3</v>
          </cell>
          <cell r="D4250">
            <v>44.349490000000003</v>
          </cell>
        </row>
        <row r="4251">
          <cell r="C4251">
            <v>3</v>
          </cell>
          <cell r="D4251">
            <v>40.19265</v>
          </cell>
        </row>
        <row r="4252">
          <cell r="C4252">
            <v>3</v>
          </cell>
          <cell r="D4252">
            <v>36.192642999999997</v>
          </cell>
        </row>
        <row r="4253">
          <cell r="C4253">
            <v>3</v>
          </cell>
          <cell r="D4253">
            <v>32.407691</v>
          </cell>
        </row>
        <row r="4254">
          <cell r="C4254">
            <v>3</v>
          </cell>
          <cell r="D4254">
            <v>38.165764000000003</v>
          </cell>
        </row>
        <row r="4255">
          <cell r="C4255">
            <v>3</v>
          </cell>
          <cell r="D4255">
            <v>40.19265</v>
          </cell>
        </row>
        <row r="4256">
          <cell r="C4256">
            <v>3</v>
          </cell>
          <cell r="D4256">
            <v>38.165764000000003</v>
          </cell>
        </row>
        <row r="4257">
          <cell r="C4257">
            <v>3</v>
          </cell>
          <cell r="D4257">
            <v>40.19265</v>
          </cell>
        </row>
        <row r="4258">
          <cell r="C4258">
            <v>3</v>
          </cell>
          <cell r="D4258">
            <v>42.248350000000002</v>
          </cell>
        </row>
        <row r="4259">
          <cell r="C4259">
            <v>3</v>
          </cell>
          <cell r="D4259">
            <v>40.19265</v>
          </cell>
        </row>
        <row r="4260">
          <cell r="C4260">
            <v>3</v>
          </cell>
          <cell r="D4260">
            <v>38.165764000000003</v>
          </cell>
        </row>
        <row r="4261">
          <cell r="C4261">
            <v>3</v>
          </cell>
          <cell r="D4261">
            <v>46.496082000000001</v>
          </cell>
        </row>
        <row r="4262">
          <cell r="C4262">
            <v>3</v>
          </cell>
          <cell r="D4262">
            <v>42.248350000000002</v>
          </cell>
        </row>
        <row r="4263">
          <cell r="C4263">
            <v>3</v>
          </cell>
          <cell r="D4263">
            <v>48.6881196</v>
          </cell>
        </row>
        <row r="4264">
          <cell r="C4264">
            <v>3</v>
          </cell>
          <cell r="D4264">
            <v>48.6881196</v>
          </cell>
        </row>
        <row r="4265">
          <cell r="C4265">
            <v>3</v>
          </cell>
          <cell r="D4265">
            <v>53.208534</v>
          </cell>
        </row>
        <row r="4266">
          <cell r="C4266">
            <v>3</v>
          </cell>
          <cell r="D4266">
            <v>44.349490000000003</v>
          </cell>
        </row>
        <row r="4267">
          <cell r="C4267">
            <v>3</v>
          </cell>
          <cell r="D4267">
            <v>48.6881196</v>
          </cell>
        </row>
        <row r="4268">
          <cell r="C4268">
            <v>4</v>
          </cell>
          <cell r="D4268">
            <v>40.19265</v>
          </cell>
        </row>
        <row r="4269">
          <cell r="C4269">
            <v>4</v>
          </cell>
          <cell r="D4269">
            <v>46.496082000000001</v>
          </cell>
        </row>
        <row r="4270">
          <cell r="C4270">
            <v>4</v>
          </cell>
          <cell r="D4270">
            <v>42.248350000000002</v>
          </cell>
        </row>
        <row r="4271">
          <cell r="C4271">
            <v>4</v>
          </cell>
          <cell r="D4271">
            <v>40.19265</v>
          </cell>
        </row>
        <row r="4272">
          <cell r="C4272">
            <v>4</v>
          </cell>
          <cell r="D4272">
            <v>40.19265</v>
          </cell>
        </row>
        <row r="4273">
          <cell r="C4273">
            <v>4</v>
          </cell>
          <cell r="D4273">
            <v>38.165764000000003</v>
          </cell>
        </row>
        <row r="4274">
          <cell r="C4274">
            <v>4</v>
          </cell>
          <cell r="D4274">
            <v>42.248350000000002</v>
          </cell>
        </row>
        <row r="4275">
          <cell r="C4275">
            <v>4</v>
          </cell>
          <cell r="D4275">
            <v>44.349490000000003</v>
          </cell>
        </row>
        <row r="4276">
          <cell r="C4276">
            <v>4</v>
          </cell>
          <cell r="D4276">
            <v>50.925603600000002</v>
          </cell>
        </row>
        <row r="4277">
          <cell r="C4277">
            <v>4</v>
          </cell>
          <cell r="D4277">
            <v>55.030757000000001</v>
          </cell>
        </row>
        <row r="4278">
          <cell r="C4278">
            <v>4</v>
          </cell>
          <cell r="D4278">
            <v>46.496082000000001</v>
          </cell>
        </row>
        <row r="4279">
          <cell r="C4279">
            <v>4</v>
          </cell>
          <cell r="D4279">
            <v>50.925603600000002</v>
          </cell>
        </row>
        <row r="4280">
          <cell r="C4280">
            <v>4</v>
          </cell>
          <cell r="D4280">
            <v>48.6881196</v>
          </cell>
        </row>
        <row r="4281">
          <cell r="C4281">
            <v>4</v>
          </cell>
          <cell r="D4281">
            <v>44.349490000000003</v>
          </cell>
        </row>
        <row r="4282">
          <cell r="C4282">
            <v>4</v>
          </cell>
          <cell r="D4282">
            <v>42.248350000000002</v>
          </cell>
        </row>
        <row r="4283">
          <cell r="C4283">
            <v>4</v>
          </cell>
          <cell r="D4283">
            <v>40.19265</v>
          </cell>
        </row>
        <row r="4284">
          <cell r="C4284">
            <v>4</v>
          </cell>
          <cell r="D4284">
            <v>48.6881196</v>
          </cell>
        </row>
        <row r="4285">
          <cell r="C4285">
            <v>4</v>
          </cell>
          <cell r="D4285">
            <v>48.6881196</v>
          </cell>
        </row>
        <row r="4286">
          <cell r="C4286">
            <v>4</v>
          </cell>
          <cell r="D4286">
            <v>44.349490000000003</v>
          </cell>
        </row>
        <row r="4287">
          <cell r="C4287">
            <v>4</v>
          </cell>
          <cell r="D4287">
            <v>55.030757000000001</v>
          </cell>
        </row>
        <row r="4288">
          <cell r="C4288">
            <v>4</v>
          </cell>
          <cell r="D4288">
            <v>55.030757000000001</v>
          </cell>
        </row>
        <row r="4289">
          <cell r="C4289">
            <v>4</v>
          </cell>
          <cell r="D4289">
            <v>53.208534</v>
          </cell>
        </row>
        <row r="4290">
          <cell r="C4290">
            <v>4</v>
          </cell>
          <cell r="D4290">
            <v>53.208534</v>
          </cell>
        </row>
        <row r="4291">
          <cell r="C4291">
            <v>4</v>
          </cell>
          <cell r="D4291">
            <v>58.479213000000001</v>
          </cell>
        </row>
        <row r="4292">
          <cell r="C4292">
            <v>4</v>
          </cell>
          <cell r="D4292">
            <v>53.208534</v>
          </cell>
        </row>
        <row r="4293">
          <cell r="C4293">
            <v>4</v>
          </cell>
          <cell r="D4293">
            <v>61.707720000000002</v>
          </cell>
        </row>
        <row r="4294">
          <cell r="C4294">
            <v>4</v>
          </cell>
          <cell r="D4294">
            <v>60.118353999999997</v>
          </cell>
        </row>
        <row r="4295">
          <cell r="C4295">
            <v>4</v>
          </cell>
          <cell r="D4295">
            <v>58.479213000000001</v>
          </cell>
        </row>
        <row r="4296">
          <cell r="C4296">
            <v>4</v>
          </cell>
          <cell r="D4296">
            <v>55.030757000000001</v>
          </cell>
        </row>
        <row r="4297">
          <cell r="C4297">
            <v>5</v>
          </cell>
          <cell r="D4297">
            <v>56.785310000000003</v>
          </cell>
        </row>
        <row r="4298">
          <cell r="C4298">
            <v>5</v>
          </cell>
          <cell r="D4298">
            <v>56.785310000000003</v>
          </cell>
        </row>
        <row r="4299">
          <cell r="C4299">
            <v>5</v>
          </cell>
          <cell r="D4299">
            <v>60.118353999999997</v>
          </cell>
        </row>
        <row r="4300">
          <cell r="C4300">
            <v>5</v>
          </cell>
          <cell r="D4300">
            <v>61.707720000000002</v>
          </cell>
        </row>
        <row r="4301">
          <cell r="C4301">
            <v>5</v>
          </cell>
          <cell r="D4301">
            <v>60.118353999999997</v>
          </cell>
        </row>
        <row r="4302">
          <cell r="C4302">
            <v>5</v>
          </cell>
          <cell r="D4302">
            <v>61.707720000000002</v>
          </cell>
        </row>
        <row r="4303">
          <cell r="C4303">
            <v>5</v>
          </cell>
          <cell r="D4303">
            <v>58.479213000000001</v>
          </cell>
        </row>
        <row r="4304">
          <cell r="C4304">
            <v>5</v>
          </cell>
          <cell r="D4304">
            <v>61.707720000000002</v>
          </cell>
        </row>
        <row r="4305">
          <cell r="C4305">
            <v>5</v>
          </cell>
          <cell r="D4305">
            <v>63.251595999999999</v>
          </cell>
        </row>
        <row r="4306">
          <cell r="C4306">
            <v>5</v>
          </cell>
          <cell r="D4306">
            <v>64.75367</v>
          </cell>
        </row>
        <row r="4307">
          <cell r="C4307">
            <v>5</v>
          </cell>
          <cell r="D4307">
            <v>66.447100000000006</v>
          </cell>
        </row>
        <row r="4308">
          <cell r="C4308">
            <v>5</v>
          </cell>
          <cell r="D4308">
            <v>73.331092999999996</v>
          </cell>
        </row>
        <row r="4309">
          <cell r="C4309">
            <v>5</v>
          </cell>
          <cell r="D4309">
            <v>66.447100000000006</v>
          </cell>
        </row>
        <row r="4310">
          <cell r="C4310">
            <v>5</v>
          </cell>
          <cell r="D4310">
            <v>64.75367</v>
          </cell>
        </row>
        <row r="4311">
          <cell r="C4311">
            <v>5</v>
          </cell>
          <cell r="D4311">
            <v>69.867034000000004</v>
          </cell>
        </row>
        <row r="4312">
          <cell r="C4312">
            <v>5</v>
          </cell>
          <cell r="D4312">
            <v>66.447100000000006</v>
          </cell>
        </row>
        <row r="4313">
          <cell r="C4313">
            <v>5</v>
          </cell>
          <cell r="D4313">
            <v>68.15155</v>
          </cell>
        </row>
        <row r="4314">
          <cell r="C4314">
            <v>5</v>
          </cell>
          <cell r="D4314">
            <v>73.331092999999996</v>
          </cell>
        </row>
        <row r="4315">
          <cell r="C4315">
            <v>5</v>
          </cell>
          <cell r="D4315">
            <v>68.15155</v>
          </cell>
        </row>
        <row r="4316">
          <cell r="C4316">
            <v>5</v>
          </cell>
          <cell r="D4316">
            <v>68.15155</v>
          </cell>
        </row>
        <row r="4317">
          <cell r="C4317">
            <v>5</v>
          </cell>
          <cell r="D4317">
            <v>68.15155</v>
          </cell>
        </row>
        <row r="4318">
          <cell r="C4318">
            <v>5</v>
          </cell>
          <cell r="D4318">
            <v>71.593549999999993</v>
          </cell>
        </row>
        <row r="4319">
          <cell r="C4319">
            <v>5</v>
          </cell>
          <cell r="D4319">
            <v>76.839269999999999</v>
          </cell>
        </row>
        <row r="4320">
          <cell r="C4320">
            <v>5</v>
          </cell>
          <cell r="D4320">
            <v>83.765145000000004</v>
          </cell>
        </row>
        <row r="4321">
          <cell r="C4321">
            <v>5</v>
          </cell>
          <cell r="D4321">
            <v>93.683304000000007</v>
          </cell>
        </row>
        <row r="4322">
          <cell r="C4322">
            <v>5</v>
          </cell>
          <cell r="D4322">
            <v>93.683304000000007</v>
          </cell>
        </row>
        <row r="4323">
          <cell r="C4323">
            <v>5</v>
          </cell>
          <cell r="D4323">
            <v>92.050647299999994</v>
          </cell>
        </row>
        <row r="4324">
          <cell r="C4324">
            <v>5</v>
          </cell>
          <cell r="D4324">
            <v>93.683304000000007</v>
          </cell>
        </row>
        <row r="4325">
          <cell r="C4325">
            <v>5</v>
          </cell>
          <cell r="D4325">
            <v>96.925120000000007</v>
          </cell>
        </row>
        <row r="4326">
          <cell r="C4326">
            <v>5</v>
          </cell>
          <cell r="D4326">
            <v>112.691664</v>
          </cell>
        </row>
        <row r="4327">
          <cell r="C4327">
            <v>5</v>
          </cell>
          <cell r="D4327">
            <v>106.47033</v>
          </cell>
        </row>
        <row r="4328">
          <cell r="C4328">
            <v>6</v>
          </cell>
          <cell r="D4328">
            <v>108.035994</v>
          </cell>
        </row>
        <row r="4329">
          <cell r="C4329">
            <v>6</v>
          </cell>
          <cell r="D4329">
            <v>103.31780000000001</v>
          </cell>
        </row>
        <row r="4330">
          <cell r="C4330">
            <v>6</v>
          </cell>
          <cell r="D4330">
            <v>101.730733</v>
          </cell>
        </row>
        <row r="4331">
          <cell r="C4331">
            <v>6</v>
          </cell>
          <cell r="D4331">
            <v>103.31780000000001</v>
          </cell>
        </row>
        <row r="4332">
          <cell r="C4332">
            <v>6</v>
          </cell>
          <cell r="D4332">
            <v>104.89763000000001</v>
          </cell>
        </row>
        <row r="4333">
          <cell r="C4333">
            <v>6</v>
          </cell>
          <cell r="D4333">
            <v>108.035994</v>
          </cell>
        </row>
        <row r="4334">
          <cell r="C4334">
            <v>6</v>
          </cell>
          <cell r="D4334">
            <v>111.146568</v>
          </cell>
        </row>
        <row r="4335">
          <cell r="C4335">
            <v>6</v>
          </cell>
          <cell r="D4335">
            <v>112.691664</v>
          </cell>
        </row>
        <row r="4336">
          <cell r="C4336">
            <v>6</v>
          </cell>
          <cell r="D4336">
            <v>119.03534000000001</v>
          </cell>
        </row>
        <row r="4337">
          <cell r="C4337">
            <v>6</v>
          </cell>
          <cell r="D4337">
            <v>126.147738</v>
          </cell>
        </row>
        <row r="4338">
          <cell r="C4338">
            <v>6</v>
          </cell>
          <cell r="D4338">
            <v>112.691664</v>
          </cell>
        </row>
        <row r="4339">
          <cell r="C4339">
            <v>6</v>
          </cell>
          <cell r="D4339">
            <v>114.23008</v>
          </cell>
        </row>
        <row r="4340">
          <cell r="C4340">
            <v>6</v>
          </cell>
          <cell r="D4340">
            <v>117.28723100000001</v>
          </cell>
        </row>
        <row r="4341">
          <cell r="C4341">
            <v>6</v>
          </cell>
          <cell r="D4341">
            <v>120.795446</v>
          </cell>
        </row>
        <row r="4342">
          <cell r="C4342">
            <v>6</v>
          </cell>
          <cell r="D4342">
            <v>144.768441</v>
          </cell>
        </row>
        <row r="4343">
          <cell r="C4343">
            <v>6</v>
          </cell>
          <cell r="D4343">
            <v>142.85238899999999</v>
          </cell>
        </row>
        <row r="4344">
          <cell r="C4344">
            <v>6</v>
          </cell>
          <cell r="D4344">
            <v>139.05627000000001</v>
          </cell>
        </row>
        <row r="4345">
          <cell r="C4345">
            <v>6</v>
          </cell>
          <cell r="D4345">
            <v>133.45206899999999</v>
          </cell>
        </row>
        <row r="4346">
          <cell r="C4346">
            <v>6</v>
          </cell>
          <cell r="D4346">
            <v>144.768441</v>
          </cell>
        </row>
        <row r="4347">
          <cell r="C4347">
            <v>6</v>
          </cell>
          <cell r="D4347">
            <v>274.66601000000003</v>
          </cell>
        </row>
        <row r="4348">
          <cell r="C4348">
            <v>6</v>
          </cell>
          <cell r="D4348">
            <v>851.56087000000002</v>
          </cell>
        </row>
        <row r="4349">
          <cell r="C4349">
            <v>6</v>
          </cell>
          <cell r="D4349">
            <v>1121.479</v>
          </cell>
        </row>
        <row r="4350">
          <cell r="C4350">
            <v>6</v>
          </cell>
          <cell r="D4350">
            <v>880.60409000000004</v>
          </cell>
        </row>
        <row r="4351">
          <cell r="C4351">
            <v>6</v>
          </cell>
          <cell r="D4351">
            <v>753.18029999999999</v>
          </cell>
        </row>
        <row r="4352">
          <cell r="C4352">
            <v>6</v>
          </cell>
          <cell r="D4352">
            <v>669.63990000000001</v>
          </cell>
        </row>
        <row r="4353">
          <cell r="C4353">
            <v>6</v>
          </cell>
          <cell r="D4353">
            <v>621.84983999999997</v>
          </cell>
        </row>
        <row r="4354">
          <cell r="C4354">
            <v>6</v>
          </cell>
          <cell r="D4354">
            <v>572.30529999999999</v>
          </cell>
        </row>
        <row r="4355">
          <cell r="C4355">
            <v>6</v>
          </cell>
          <cell r="D4355">
            <v>566.21614999999997</v>
          </cell>
        </row>
        <row r="4356">
          <cell r="C4356">
            <v>6</v>
          </cell>
          <cell r="D4356">
            <v>524.23850000000004</v>
          </cell>
        </row>
        <row r="4357">
          <cell r="C4357">
            <v>6</v>
          </cell>
          <cell r="D4357">
            <v>497.8503</v>
          </cell>
        </row>
        <row r="4358">
          <cell r="C4358">
            <v>7</v>
          </cell>
          <cell r="D4358">
            <v>480.51793099999998</v>
          </cell>
        </row>
        <row r="4359">
          <cell r="C4359">
            <v>7</v>
          </cell>
          <cell r="D4359">
            <v>469.07846000000001</v>
          </cell>
        </row>
        <row r="4360">
          <cell r="C4360">
            <v>7</v>
          </cell>
          <cell r="D4360">
            <v>463.39335999999997</v>
          </cell>
        </row>
        <row r="4361">
          <cell r="C4361">
            <v>7</v>
          </cell>
          <cell r="D4361">
            <v>454.90899999999999</v>
          </cell>
        </row>
        <row r="4362">
          <cell r="C4362">
            <v>7</v>
          </cell>
          <cell r="D4362">
            <v>449.28161921499998</v>
          </cell>
        </row>
        <row r="4363">
          <cell r="C4363">
            <v>7</v>
          </cell>
          <cell r="D4363">
            <v>443.67732999999998</v>
          </cell>
        </row>
        <row r="4364">
          <cell r="C4364">
            <v>7</v>
          </cell>
          <cell r="D4364">
            <v>452.0924</v>
          </cell>
        </row>
        <row r="4365">
          <cell r="C4365">
            <v>7</v>
          </cell>
          <cell r="D4365">
            <v>446.47660000000002</v>
          </cell>
        </row>
        <row r="4366">
          <cell r="C4366">
            <v>7</v>
          </cell>
          <cell r="D4366">
            <v>440.88384000000002</v>
          </cell>
        </row>
        <row r="4367">
          <cell r="C4367">
            <v>7</v>
          </cell>
          <cell r="D4367">
            <v>432.53802000000002</v>
          </cell>
        </row>
        <row r="4368">
          <cell r="C4368">
            <v>7</v>
          </cell>
          <cell r="D4368">
            <v>424.244145</v>
          </cell>
        </row>
        <row r="4369">
          <cell r="C4369">
            <v>7</v>
          </cell>
          <cell r="D4369">
            <v>413.26646</v>
          </cell>
        </row>
        <row r="4370">
          <cell r="C4370">
            <v>7</v>
          </cell>
          <cell r="D4370">
            <v>466.23302000000001</v>
          </cell>
        </row>
        <row r="4371">
          <cell r="C4371">
            <v>7</v>
          </cell>
          <cell r="D4371">
            <v>551.09425999999996</v>
          </cell>
        </row>
        <row r="4372">
          <cell r="C4372">
            <v>7</v>
          </cell>
          <cell r="D4372">
            <v>515.39049999999997</v>
          </cell>
        </row>
        <row r="4373">
          <cell r="C4373">
            <v>7</v>
          </cell>
          <cell r="D4373">
            <v>503.67394000000002</v>
          </cell>
        </row>
        <row r="4374">
          <cell r="C4374">
            <v>7</v>
          </cell>
          <cell r="D4374">
            <v>489.15814399999999</v>
          </cell>
        </row>
        <row r="4375">
          <cell r="C4375">
            <v>7</v>
          </cell>
          <cell r="D4375">
            <v>480.51793099999998</v>
          </cell>
        </row>
        <row r="4376">
          <cell r="C4376">
            <v>7</v>
          </cell>
          <cell r="D4376">
            <v>463.39335999999997</v>
          </cell>
        </row>
        <row r="4377">
          <cell r="C4377">
            <v>7</v>
          </cell>
          <cell r="D4377">
            <v>443.67732999999998</v>
          </cell>
        </row>
        <row r="4378">
          <cell r="C4378">
            <v>7</v>
          </cell>
          <cell r="D4378">
            <v>427.00299999999999</v>
          </cell>
        </row>
        <row r="4379">
          <cell r="C4379">
            <v>7</v>
          </cell>
          <cell r="D4379">
            <v>424.244145</v>
          </cell>
        </row>
        <row r="4380">
          <cell r="C4380">
            <v>7</v>
          </cell>
          <cell r="D4380">
            <v>413.26646</v>
          </cell>
        </row>
        <row r="4381">
          <cell r="C4381">
            <v>7</v>
          </cell>
          <cell r="D4381">
            <v>399.59179999999998</v>
          </cell>
        </row>
        <row r="4382">
          <cell r="C4382">
            <v>7</v>
          </cell>
          <cell r="D4382">
            <v>394.16077000000001</v>
          </cell>
        </row>
        <row r="4383">
          <cell r="C4383">
            <v>7</v>
          </cell>
          <cell r="D4383">
            <v>399.59179999999998</v>
          </cell>
        </row>
        <row r="4384">
          <cell r="C4384">
            <v>7</v>
          </cell>
          <cell r="D4384">
            <v>399.59179999999998</v>
          </cell>
        </row>
        <row r="4385">
          <cell r="C4385">
            <v>7</v>
          </cell>
          <cell r="D4385">
            <v>394.16077000000001</v>
          </cell>
        </row>
        <row r="4386">
          <cell r="C4386">
            <v>7</v>
          </cell>
          <cell r="D4386">
            <v>383.38136300000002</v>
          </cell>
        </row>
        <row r="4387">
          <cell r="C4387">
            <v>7</v>
          </cell>
          <cell r="D4387">
            <v>378.03300000000002</v>
          </cell>
        </row>
        <row r="4388">
          <cell r="C4388">
            <v>7</v>
          </cell>
          <cell r="D4388">
            <v>372.71213999999998</v>
          </cell>
        </row>
        <row r="4389">
          <cell r="C4389">
            <v>8</v>
          </cell>
          <cell r="D4389">
            <v>378.03300000000002</v>
          </cell>
        </row>
        <row r="4390">
          <cell r="C4390">
            <v>8</v>
          </cell>
          <cell r="D4390">
            <v>378.03300000000002</v>
          </cell>
        </row>
        <row r="4391">
          <cell r="C4391">
            <v>8</v>
          </cell>
          <cell r="D4391">
            <v>386.0659</v>
          </cell>
        </row>
        <row r="4392">
          <cell r="C4392">
            <v>8</v>
          </cell>
          <cell r="D4392">
            <v>375.3691</v>
          </cell>
        </row>
        <row r="4393">
          <cell r="C4393">
            <v>8</v>
          </cell>
          <cell r="D4393">
            <v>367.41883999999999</v>
          </cell>
        </row>
        <row r="4394">
          <cell r="C4394">
            <v>8</v>
          </cell>
          <cell r="D4394">
            <v>359.53055000000001</v>
          </cell>
        </row>
        <row r="4395">
          <cell r="C4395">
            <v>8</v>
          </cell>
          <cell r="D4395">
            <v>359.53055000000001</v>
          </cell>
        </row>
        <row r="4396">
          <cell r="C4396">
            <v>8</v>
          </cell>
          <cell r="D4396">
            <v>354.30612000000002</v>
          </cell>
        </row>
        <row r="4397">
          <cell r="C4397">
            <v>8</v>
          </cell>
          <cell r="D4397">
            <v>469.07846000000001</v>
          </cell>
        </row>
        <row r="4398">
          <cell r="C4398">
            <v>8</v>
          </cell>
          <cell r="D4398">
            <v>454.90899999999999</v>
          </cell>
        </row>
        <row r="4399">
          <cell r="C4399">
            <v>8</v>
          </cell>
          <cell r="D4399">
            <v>418.74375800000001</v>
          </cell>
        </row>
        <row r="4400">
          <cell r="C4400">
            <v>8</v>
          </cell>
          <cell r="D4400">
            <v>418.74375800000001</v>
          </cell>
        </row>
        <row r="4401">
          <cell r="C4401">
            <v>8</v>
          </cell>
          <cell r="D4401">
            <v>427.00299999999999</v>
          </cell>
        </row>
        <row r="4402">
          <cell r="C4402">
            <v>8</v>
          </cell>
          <cell r="D4402">
            <v>418.74375800000001</v>
          </cell>
        </row>
        <row r="4403">
          <cell r="C4403">
            <v>8</v>
          </cell>
          <cell r="D4403">
            <v>394.16077000000001</v>
          </cell>
        </row>
        <row r="4404">
          <cell r="C4404">
            <v>8</v>
          </cell>
          <cell r="D4404">
            <v>383.38136300000002</v>
          </cell>
        </row>
        <row r="4405">
          <cell r="C4405">
            <v>8</v>
          </cell>
          <cell r="D4405">
            <v>383.38136300000002</v>
          </cell>
        </row>
        <row r="4406">
          <cell r="C4406">
            <v>8</v>
          </cell>
          <cell r="D4406">
            <v>375.3691</v>
          </cell>
        </row>
        <row r="4407">
          <cell r="C4407">
            <v>8</v>
          </cell>
          <cell r="D4407">
            <v>359.53055000000001</v>
          </cell>
        </row>
        <row r="4408">
          <cell r="C4408">
            <v>8</v>
          </cell>
          <cell r="D4408">
            <v>354.30612000000002</v>
          </cell>
        </row>
        <row r="4409">
          <cell r="C4409">
            <v>8</v>
          </cell>
          <cell r="D4409">
            <v>346.52112</v>
          </cell>
        </row>
        <row r="4410">
          <cell r="C4410">
            <v>8</v>
          </cell>
          <cell r="D4410">
            <v>333.68385000000001</v>
          </cell>
        </row>
        <row r="4411">
          <cell r="C4411">
            <v>8</v>
          </cell>
          <cell r="D4411">
            <v>336.23752999999999</v>
          </cell>
        </row>
        <row r="4412">
          <cell r="C4412">
            <v>8</v>
          </cell>
          <cell r="D4412">
            <v>338.79809999999998</v>
          </cell>
        </row>
        <row r="4413">
          <cell r="C4413">
            <v>8</v>
          </cell>
          <cell r="D4413">
            <v>341.36556000000002</v>
          </cell>
        </row>
        <row r="4414">
          <cell r="C4414">
            <v>8</v>
          </cell>
          <cell r="D4414">
            <v>338.79809999999998</v>
          </cell>
        </row>
        <row r="4415">
          <cell r="C4415">
            <v>8</v>
          </cell>
          <cell r="D4415">
            <v>328.59715</v>
          </cell>
        </row>
        <row r="4416">
          <cell r="C4416">
            <v>8</v>
          </cell>
          <cell r="D4416">
            <v>351.70423499999998</v>
          </cell>
        </row>
        <row r="4417">
          <cell r="C4417">
            <v>8</v>
          </cell>
          <cell r="D4417">
            <v>356.91489999999999</v>
          </cell>
        </row>
        <row r="4418">
          <cell r="C4418">
            <v>8</v>
          </cell>
          <cell r="D4418">
            <v>410.53647000000001</v>
          </cell>
        </row>
        <row r="4419">
          <cell r="C4419">
            <v>8</v>
          </cell>
          <cell r="D4419">
            <v>383.38136300000002</v>
          </cell>
        </row>
        <row r="4420">
          <cell r="C4420">
            <v>9</v>
          </cell>
          <cell r="D4420">
            <v>367.41883999999999</v>
          </cell>
        </row>
        <row r="4421">
          <cell r="C4421">
            <v>9</v>
          </cell>
          <cell r="D4421">
            <v>729.38015480000001</v>
          </cell>
        </row>
        <row r="4422">
          <cell r="C4422">
            <v>9</v>
          </cell>
          <cell r="D4422">
            <v>429.76760000000002</v>
          </cell>
        </row>
        <row r="4423">
          <cell r="C4423">
            <v>9</v>
          </cell>
          <cell r="D4423">
            <v>770.37509999999997</v>
          </cell>
        </row>
        <row r="4424">
          <cell r="C4424">
            <v>9</v>
          </cell>
          <cell r="D4424">
            <v>410.53647000000001</v>
          </cell>
        </row>
        <row r="4425">
          <cell r="C4425">
            <v>9</v>
          </cell>
          <cell r="D4425">
            <v>736.14774999999997</v>
          </cell>
        </row>
        <row r="4426">
          <cell r="C4426">
            <v>9</v>
          </cell>
          <cell r="D4426">
            <v>421.49106499999999</v>
          </cell>
        </row>
        <row r="4427">
          <cell r="C4427">
            <v>9</v>
          </cell>
          <cell r="D4427">
            <v>418.74375800000001</v>
          </cell>
        </row>
        <row r="4428">
          <cell r="C4428">
            <v>9</v>
          </cell>
          <cell r="D4428">
            <v>880.60409000000004</v>
          </cell>
        </row>
        <row r="4429">
          <cell r="C4429">
            <v>9</v>
          </cell>
          <cell r="D4429">
            <v>391.4556</v>
          </cell>
        </row>
        <row r="4430">
          <cell r="C4430">
            <v>9</v>
          </cell>
          <cell r="D4430">
            <v>343.93990000000002</v>
          </cell>
        </row>
        <row r="4431">
          <cell r="C4431">
            <v>9</v>
          </cell>
          <cell r="D4431">
            <v>326.06412999999998</v>
          </cell>
        </row>
        <row r="4432">
          <cell r="C4432">
            <v>9</v>
          </cell>
          <cell r="D4432">
            <v>343.93990000000002</v>
          </cell>
        </row>
        <row r="4433">
          <cell r="C4433">
            <v>9</v>
          </cell>
          <cell r="D4433">
            <v>349.10923500000001</v>
          </cell>
        </row>
        <row r="4434">
          <cell r="C4434">
            <v>9</v>
          </cell>
          <cell r="D4434">
            <v>356.91489999999999</v>
          </cell>
        </row>
        <row r="4435">
          <cell r="C4435">
            <v>9</v>
          </cell>
          <cell r="D4435">
            <v>413.26646</v>
          </cell>
        </row>
        <row r="4436">
          <cell r="C4436">
            <v>9</v>
          </cell>
          <cell r="D4436">
            <v>830.05100000000004</v>
          </cell>
        </row>
        <row r="4437">
          <cell r="C4437">
            <v>9</v>
          </cell>
          <cell r="D4437">
            <v>997.06960000000004</v>
          </cell>
        </row>
        <row r="4438">
          <cell r="C4438">
            <v>9</v>
          </cell>
          <cell r="D4438">
            <v>869.66420000000005</v>
          </cell>
        </row>
        <row r="4439">
          <cell r="C4439">
            <v>9</v>
          </cell>
          <cell r="D4439">
            <v>676.1739</v>
          </cell>
        </row>
        <row r="4440">
          <cell r="C4440">
            <v>9</v>
          </cell>
          <cell r="D4440">
            <v>596.89290000000005</v>
          </cell>
        </row>
        <row r="4441">
          <cell r="C4441">
            <v>9</v>
          </cell>
          <cell r="D4441">
            <v>557.12570000000005</v>
          </cell>
        </row>
        <row r="4442">
          <cell r="C4442">
            <v>9</v>
          </cell>
          <cell r="D4442">
            <v>554.10709999999995</v>
          </cell>
        </row>
        <row r="4443">
          <cell r="C4443">
            <v>9</v>
          </cell>
          <cell r="D4443">
            <v>551.09425999999996</v>
          </cell>
        </row>
        <row r="4444">
          <cell r="C4444">
            <v>9</v>
          </cell>
          <cell r="D4444">
            <v>551.09425999999996</v>
          </cell>
        </row>
        <row r="4445">
          <cell r="C4445">
            <v>9</v>
          </cell>
          <cell r="D4445">
            <v>492.04975999999999</v>
          </cell>
        </row>
        <row r="4446">
          <cell r="C4446">
            <v>9</v>
          </cell>
          <cell r="D4446">
            <v>460.55946999999998</v>
          </cell>
        </row>
        <row r="4447">
          <cell r="C4447">
            <v>9</v>
          </cell>
          <cell r="D4447">
            <v>438.09613000000002</v>
          </cell>
        </row>
        <row r="4448">
          <cell r="C4448">
            <v>9</v>
          </cell>
          <cell r="D4448">
            <v>435.314188</v>
          </cell>
        </row>
        <row r="4449">
          <cell r="C4449">
            <v>9</v>
          </cell>
          <cell r="D4449">
            <v>1146.47909</v>
          </cell>
        </row>
        <row r="4450">
          <cell r="C4450">
            <v>9</v>
          </cell>
          <cell r="D4450">
            <v>1068.2564500000001</v>
          </cell>
        </row>
        <row r="4451">
          <cell r="C4451">
            <v>10</v>
          </cell>
          <cell r="D4451">
            <v>1150.67254</v>
          </cell>
        </row>
        <row r="4452">
          <cell r="C4452">
            <v>10</v>
          </cell>
          <cell r="D4452">
            <v>1138.1151400000001</v>
          </cell>
        </row>
        <row r="4453">
          <cell r="C4453">
            <v>10</v>
          </cell>
          <cell r="D4453">
            <v>460.55946999999998</v>
          </cell>
        </row>
        <row r="4454">
          <cell r="C4454">
            <v>10</v>
          </cell>
          <cell r="D4454">
            <v>463.39335999999997</v>
          </cell>
        </row>
        <row r="4455">
          <cell r="C4455">
            <v>10</v>
          </cell>
          <cell r="D4455">
            <v>575.35860000000002</v>
          </cell>
        </row>
        <row r="4456">
          <cell r="C4456">
            <v>10</v>
          </cell>
          <cell r="D4456">
            <v>634.46686</v>
          </cell>
        </row>
        <row r="4457">
          <cell r="C4457">
            <v>10</v>
          </cell>
          <cell r="D4457">
            <v>794.72040000000004</v>
          </cell>
        </row>
        <row r="4458">
          <cell r="C4458">
            <v>10</v>
          </cell>
          <cell r="D4458">
            <v>947.46992</v>
          </cell>
        </row>
        <row r="4459">
          <cell r="C4459">
            <v>10</v>
          </cell>
          <cell r="D4459">
            <v>719.27739999999994</v>
          </cell>
        </row>
        <row r="4460">
          <cell r="C4460">
            <v>10</v>
          </cell>
          <cell r="D4460">
            <v>676.1739</v>
          </cell>
        </row>
        <row r="4461">
          <cell r="C4461">
            <v>10</v>
          </cell>
          <cell r="D4461">
            <v>653.56556999999998</v>
          </cell>
        </row>
        <row r="4462">
          <cell r="C4462">
            <v>10</v>
          </cell>
          <cell r="D4462">
            <v>653.56556999999998</v>
          </cell>
        </row>
        <row r="4463">
          <cell r="C4463">
            <v>10</v>
          </cell>
          <cell r="D4463">
            <v>634.46686</v>
          </cell>
        </row>
        <row r="4464">
          <cell r="C4464">
            <v>10</v>
          </cell>
          <cell r="D4464">
            <v>2050.1334000000002</v>
          </cell>
        </row>
        <row r="4465">
          <cell r="C4465">
            <v>10</v>
          </cell>
          <cell r="D4465">
            <v>2208.0259999999998</v>
          </cell>
        </row>
        <row r="4466">
          <cell r="C4466">
            <v>10</v>
          </cell>
          <cell r="D4466">
            <v>2142.1124</v>
          </cell>
        </row>
        <row r="4467">
          <cell r="C4467">
            <v>10</v>
          </cell>
          <cell r="D4467">
            <v>873.30435</v>
          </cell>
        </row>
        <row r="4468">
          <cell r="C4468">
            <v>10</v>
          </cell>
          <cell r="D4468">
            <v>921.21669299999996</v>
          </cell>
        </row>
        <row r="4469">
          <cell r="C4469">
            <v>10</v>
          </cell>
          <cell r="D4469">
            <v>869.66420000000005</v>
          </cell>
        </row>
        <row r="4470">
          <cell r="C4470">
            <v>10</v>
          </cell>
          <cell r="D4470">
            <v>966.41691000000003</v>
          </cell>
        </row>
        <row r="4471">
          <cell r="C4471">
            <v>10</v>
          </cell>
          <cell r="D4471">
            <v>1109.0822000000001</v>
          </cell>
        </row>
        <row r="4472">
          <cell r="C4472">
            <v>10</v>
          </cell>
          <cell r="D4472">
            <v>1104.9652000000001</v>
          </cell>
        </row>
        <row r="4473">
          <cell r="C4473">
            <v>10</v>
          </cell>
          <cell r="D4473">
            <v>1163.2987499999999</v>
          </cell>
        </row>
        <row r="4474">
          <cell r="C4474">
            <v>10</v>
          </cell>
          <cell r="D4474">
            <v>1092.6601000000001</v>
          </cell>
        </row>
        <row r="4475">
          <cell r="C4475">
            <v>10</v>
          </cell>
          <cell r="D4475">
            <v>1113.2067999999999</v>
          </cell>
        </row>
        <row r="4476">
          <cell r="C4476">
            <v>10</v>
          </cell>
          <cell r="D4476">
            <v>1159.0824</v>
          </cell>
        </row>
        <row r="4477">
          <cell r="C4477">
            <v>10</v>
          </cell>
          <cell r="D4477">
            <v>1167.5228</v>
          </cell>
        </row>
        <row r="4478">
          <cell r="C4478">
            <v>10</v>
          </cell>
          <cell r="D4478">
            <v>1453.7653</v>
          </cell>
        </row>
        <row r="4479">
          <cell r="C4479">
            <v>10</v>
          </cell>
          <cell r="D4479">
            <v>2246.8528999999999</v>
          </cell>
        </row>
        <row r="4480">
          <cell r="C4480">
            <v>10</v>
          </cell>
          <cell r="D4480">
            <v>2433.6385</v>
          </cell>
        </row>
        <row r="4481">
          <cell r="C4481">
            <v>10</v>
          </cell>
          <cell r="D4481">
            <v>2098.6239999999998</v>
          </cell>
        </row>
        <row r="4482">
          <cell r="C4482">
            <v>11</v>
          </cell>
          <cell r="D4482">
            <v>1954.5310830000001</v>
          </cell>
        </row>
        <row r="4483">
          <cell r="C4483">
            <v>11</v>
          </cell>
          <cell r="D4483">
            <v>1944.02208</v>
          </cell>
        </row>
        <row r="4484">
          <cell r="C4484">
            <v>11</v>
          </cell>
          <cell r="D4484">
            <v>2153.0412999999999</v>
          </cell>
        </row>
        <row r="4485">
          <cell r="C4485">
            <v>11</v>
          </cell>
          <cell r="D4485">
            <v>1262.386</v>
          </cell>
        </row>
        <row r="4486">
          <cell r="C4486">
            <v>11</v>
          </cell>
          <cell r="D4486">
            <v>1167.5228</v>
          </cell>
        </row>
        <row r="4487">
          <cell r="C4487">
            <v>11</v>
          </cell>
          <cell r="D4487">
            <v>1175.9938</v>
          </cell>
        </row>
        <row r="4488">
          <cell r="C4488">
            <v>11</v>
          </cell>
          <cell r="D4488">
            <v>1076.36043</v>
          </cell>
        </row>
        <row r="4489">
          <cell r="C4489">
            <v>11</v>
          </cell>
          <cell r="D4489">
            <v>746.34781999999996</v>
          </cell>
        </row>
        <row r="4490">
          <cell r="C4490">
            <v>11</v>
          </cell>
          <cell r="D4490">
            <v>599.9923</v>
          </cell>
        </row>
        <row r="4491">
          <cell r="C4491">
            <v>11</v>
          </cell>
          <cell r="D4491">
            <v>530.16600000000005</v>
          </cell>
        </row>
        <row r="4492">
          <cell r="C4492">
            <v>11</v>
          </cell>
          <cell r="D4492">
            <v>512.45270000000005</v>
          </cell>
        </row>
        <row r="4493">
          <cell r="C4493">
            <v>11</v>
          </cell>
          <cell r="D4493">
            <v>486.27229999999997</v>
          </cell>
        </row>
        <row r="4494">
          <cell r="C4494">
            <v>11</v>
          </cell>
          <cell r="D4494">
            <v>500.75923999999998</v>
          </cell>
        </row>
        <row r="4495">
          <cell r="C4495">
            <v>11</v>
          </cell>
          <cell r="D4495">
            <v>429.76760000000002</v>
          </cell>
        </row>
        <row r="4496">
          <cell r="C4496">
            <v>11</v>
          </cell>
          <cell r="D4496">
            <v>333.68385000000001</v>
          </cell>
        </row>
        <row r="4497">
          <cell r="C4497">
            <v>11</v>
          </cell>
          <cell r="D4497">
            <v>331.13706000000002</v>
          </cell>
        </row>
        <row r="4498">
          <cell r="C4498">
            <v>11</v>
          </cell>
          <cell r="D4498">
            <v>308.5258</v>
          </cell>
        </row>
        <row r="4499">
          <cell r="C4499">
            <v>11</v>
          </cell>
          <cell r="D4499">
            <v>303.57679999999999</v>
          </cell>
        </row>
        <row r="4500">
          <cell r="C4500">
            <v>11</v>
          </cell>
          <cell r="D4500">
            <v>251.16067000000001</v>
          </cell>
        </row>
        <row r="4501">
          <cell r="C4501">
            <v>11</v>
          </cell>
          <cell r="D4501">
            <v>225.92115000000001</v>
          </cell>
        </row>
        <row r="4502">
          <cell r="C4502">
            <v>11</v>
          </cell>
          <cell r="D4502">
            <v>200.81414699999999</v>
          </cell>
        </row>
        <row r="4503">
          <cell r="C4503">
            <v>11</v>
          </cell>
          <cell r="D4503">
            <v>255.81905</v>
          </cell>
        </row>
        <row r="4504">
          <cell r="C4504">
            <v>11</v>
          </cell>
          <cell r="D4504">
            <v>212.09423000000001</v>
          </cell>
        </row>
        <row r="4505">
          <cell r="C4505">
            <v>11</v>
          </cell>
          <cell r="D4505">
            <v>187.65337</v>
          </cell>
        </row>
        <row r="4506">
          <cell r="C4506">
            <v>11</v>
          </cell>
          <cell r="D4506">
            <v>194.18258</v>
          </cell>
        </row>
        <row r="4507">
          <cell r="C4507">
            <v>11</v>
          </cell>
          <cell r="D4507">
            <v>216.68588</v>
          </cell>
        </row>
        <row r="4508">
          <cell r="C4508">
            <v>11</v>
          </cell>
          <cell r="D4508">
            <v>207.54808</v>
          </cell>
        </row>
        <row r="4509">
          <cell r="C4509">
            <v>11</v>
          </cell>
          <cell r="D4509">
            <v>207.54808</v>
          </cell>
        </row>
        <row r="4510">
          <cell r="C4510">
            <v>11</v>
          </cell>
          <cell r="D4510">
            <v>194.18258</v>
          </cell>
        </row>
        <row r="4511">
          <cell r="C4511">
            <v>11</v>
          </cell>
          <cell r="D4511">
            <v>194.18258</v>
          </cell>
        </row>
        <row r="4512">
          <cell r="C4512">
            <v>12</v>
          </cell>
          <cell r="D4512">
            <v>232.74062000000001</v>
          </cell>
        </row>
        <row r="4513">
          <cell r="C4513">
            <v>12</v>
          </cell>
          <cell r="D4513">
            <v>241.90795</v>
          </cell>
        </row>
        <row r="4514">
          <cell r="C4514">
            <v>12</v>
          </cell>
          <cell r="D4514">
            <v>239.608113</v>
          </cell>
        </row>
        <row r="4515">
          <cell r="C4515">
            <v>12</v>
          </cell>
          <cell r="D4515">
            <v>214.38437099999999</v>
          </cell>
        </row>
        <row r="4516">
          <cell r="C4516">
            <v>12</v>
          </cell>
          <cell r="D4516">
            <v>174.90205</v>
          </cell>
        </row>
        <row r="4517">
          <cell r="C4517">
            <v>12</v>
          </cell>
          <cell r="D4517">
            <v>174.90205</v>
          </cell>
        </row>
        <row r="4518">
          <cell r="C4518">
            <v>12</v>
          </cell>
          <cell r="D4518">
            <v>194.18258</v>
          </cell>
        </row>
        <row r="4519">
          <cell r="C4519">
            <v>12</v>
          </cell>
          <cell r="D4519">
            <v>189.8184</v>
          </cell>
        </row>
        <row r="4520">
          <cell r="C4520">
            <v>12</v>
          </cell>
          <cell r="D4520">
            <v>179.107</v>
          </cell>
        </row>
        <row r="4521">
          <cell r="C4521">
            <v>12</v>
          </cell>
          <cell r="D4521">
            <v>166.628647</v>
          </cell>
        </row>
        <row r="4522">
          <cell r="C4522">
            <v>12</v>
          </cell>
          <cell r="D4522">
            <v>176.99884</v>
          </cell>
        </row>
        <row r="4523">
          <cell r="C4523">
            <v>12</v>
          </cell>
          <cell r="D4523">
            <v>221.32302799999999</v>
          </cell>
        </row>
        <row r="4524">
          <cell r="C4524">
            <v>12</v>
          </cell>
          <cell r="D4524">
            <v>209.81547</v>
          </cell>
        </row>
        <row r="4525">
          <cell r="C4525">
            <v>12</v>
          </cell>
          <cell r="D4525">
            <v>336.23752999999999</v>
          </cell>
        </row>
        <row r="4526">
          <cell r="C4526">
            <v>12</v>
          </cell>
          <cell r="D4526">
            <v>637.63554999999997</v>
          </cell>
        </row>
        <row r="4527">
          <cell r="C4527">
            <v>12</v>
          </cell>
          <cell r="D4527">
            <v>643.99023999999997</v>
          </cell>
        </row>
        <row r="4528">
          <cell r="C4528">
            <v>12</v>
          </cell>
          <cell r="D4528">
            <v>515.39049999999997</v>
          </cell>
        </row>
        <row r="4529">
          <cell r="C4529">
            <v>12</v>
          </cell>
          <cell r="D4529">
            <v>452.0924</v>
          </cell>
        </row>
        <row r="4530">
          <cell r="C4530">
            <v>12</v>
          </cell>
          <cell r="D4530">
            <v>427.00299999999999</v>
          </cell>
        </row>
        <row r="4531">
          <cell r="C4531">
            <v>12</v>
          </cell>
          <cell r="D4531">
            <v>421.49106499999999</v>
          </cell>
        </row>
        <row r="4532">
          <cell r="C4532">
            <v>12</v>
          </cell>
          <cell r="D4532">
            <v>524.23850000000004</v>
          </cell>
        </row>
        <row r="4533">
          <cell r="C4533">
            <v>12</v>
          </cell>
          <cell r="D4533">
            <v>452.0924</v>
          </cell>
        </row>
        <row r="4534">
          <cell r="C4534">
            <v>12</v>
          </cell>
          <cell r="D4534">
            <v>443.67732999999998</v>
          </cell>
        </row>
        <row r="4535">
          <cell r="C4535">
            <v>12</v>
          </cell>
          <cell r="D4535">
            <v>429.76760000000002</v>
          </cell>
        </row>
        <row r="4536">
          <cell r="C4536">
            <v>12</v>
          </cell>
          <cell r="D4536">
            <v>429.76760000000002</v>
          </cell>
        </row>
        <row r="4537">
          <cell r="C4537">
            <v>12</v>
          </cell>
          <cell r="D4537">
            <v>418.74375800000001</v>
          </cell>
        </row>
        <row r="4538">
          <cell r="C4538">
            <v>12</v>
          </cell>
          <cell r="D4538">
            <v>394.16077000000001</v>
          </cell>
        </row>
        <row r="4539">
          <cell r="C4539">
            <v>12</v>
          </cell>
          <cell r="D4539">
            <v>486.27229999999997</v>
          </cell>
        </row>
        <row r="4540">
          <cell r="C4540">
            <v>12</v>
          </cell>
          <cell r="D4540">
            <v>787.73220000000003</v>
          </cell>
        </row>
        <row r="4541">
          <cell r="C4541">
            <v>12</v>
          </cell>
          <cell r="D4541">
            <v>1052.1402700000001</v>
          </cell>
        </row>
        <row r="4542">
          <cell r="C4542">
            <v>12</v>
          </cell>
          <cell r="D4542">
            <v>1121.479</v>
          </cell>
        </row>
        <row r="4543">
          <cell r="C4543">
            <v>1</v>
          </cell>
          <cell r="D4543">
            <v>1275.6086</v>
          </cell>
        </row>
        <row r="4544">
          <cell r="C4544">
            <v>1</v>
          </cell>
          <cell r="D4544">
            <v>884.26369999999997</v>
          </cell>
        </row>
        <row r="4545">
          <cell r="C4545">
            <v>1</v>
          </cell>
          <cell r="D4545">
            <v>763.47770000000003</v>
          </cell>
        </row>
        <row r="4546">
          <cell r="C4546">
            <v>1</v>
          </cell>
          <cell r="D4546">
            <v>676.1739</v>
          </cell>
        </row>
        <row r="4547">
          <cell r="C4547">
            <v>1</v>
          </cell>
          <cell r="D4547">
            <v>557.12570000000005</v>
          </cell>
        </row>
        <row r="4548">
          <cell r="C4548">
            <v>1</v>
          </cell>
          <cell r="D4548">
            <v>466.23302000000001</v>
          </cell>
        </row>
        <row r="4549">
          <cell r="C4549">
            <v>1</v>
          </cell>
          <cell r="D4549">
            <v>396.87284</v>
          </cell>
        </row>
        <row r="4550">
          <cell r="C4550">
            <v>1</v>
          </cell>
          <cell r="D4550">
            <v>331.13706000000002</v>
          </cell>
        </row>
        <row r="4551">
          <cell r="C4551">
            <v>1</v>
          </cell>
          <cell r="D4551">
            <v>272.29145999999997</v>
          </cell>
        </row>
        <row r="4552">
          <cell r="C4552">
            <v>1</v>
          </cell>
          <cell r="D4552">
            <v>235.02444</v>
          </cell>
        </row>
        <row r="4553">
          <cell r="C4553">
            <v>1</v>
          </cell>
          <cell r="D4553">
            <v>191.9948</v>
          </cell>
        </row>
        <row r="4554">
          <cell r="C4554">
            <v>1</v>
          </cell>
          <cell r="D4554">
            <v>152.552606</v>
          </cell>
        </row>
        <row r="4555">
          <cell r="C4555">
            <v>1</v>
          </cell>
          <cell r="D4555">
            <v>135.30814000000001</v>
          </cell>
        </row>
        <row r="4556">
          <cell r="C4556">
            <v>1</v>
          </cell>
          <cell r="D4556">
            <v>129.77591100000001</v>
          </cell>
        </row>
        <row r="4557">
          <cell r="C4557">
            <v>1</v>
          </cell>
          <cell r="D4557">
            <v>120.795446</v>
          </cell>
        </row>
        <row r="4558">
          <cell r="C4558">
            <v>1</v>
          </cell>
          <cell r="D4558">
            <v>122.567548</v>
          </cell>
        </row>
        <row r="4559">
          <cell r="C4559">
            <v>1</v>
          </cell>
          <cell r="D4559">
            <v>106.47033</v>
          </cell>
        </row>
        <row r="4560">
          <cell r="C4560">
            <v>1</v>
          </cell>
          <cell r="D4560">
            <v>95.308090000000007</v>
          </cell>
        </row>
        <row r="4561">
          <cell r="C4561">
            <v>1</v>
          </cell>
          <cell r="D4561">
            <v>85.438951000000003</v>
          </cell>
        </row>
        <row r="4562">
          <cell r="C4562">
            <v>1</v>
          </cell>
          <cell r="D4562">
            <v>82.082729999999998</v>
          </cell>
        </row>
        <row r="4563">
          <cell r="C4563">
            <v>1</v>
          </cell>
          <cell r="D4563">
            <v>64.75367</v>
          </cell>
        </row>
        <row r="4564">
          <cell r="C4564">
            <v>1</v>
          </cell>
          <cell r="D4564">
            <v>60.118353999999997</v>
          </cell>
        </row>
        <row r="4565">
          <cell r="C4565">
            <v>1</v>
          </cell>
          <cell r="D4565">
            <v>53.208534</v>
          </cell>
        </row>
        <row r="4566">
          <cell r="C4566">
            <v>1</v>
          </cell>
          <cell r="D4566">
            <v>63.251595999999999</v>
          </cell>
        </row>
        <row r="4567">
          <cell r="C4567">
            <v>1</v>
          </cell>
          <cell r="D4567">
            <v>85.438951000000003</v>
          </cell>
        </row>
        <row r="4568">
          <cell r="C4568">
            <v>1</v>
          </cell>
          <cell r="D4568">
            <v>95.308090000000007</v>
          </cell>
        </row>
        <row r="4569">
          <cell r="C4569">
            <v>1</v>
          </cell>
          <cell r="D4569">
            <v>69.867034000000004</v>
          </cell>
        </row>
        <row r="4570">
          <cell r="C4570">
            <v>1</v>
          </cell>
          <cell r="D4570">
            <v>55.030757000000001</v>
          </cell>
        </row>
        <row r="4571">
          <cell r="C4571">
            <v>1</v>
          </cell>
          <cell r="D4571">
            <v>38.165764000000003</v>
          </cell>
        </row>
        <row r="4572">
          <cell r="C4572">
            <v>1</v>
          </cell>
          <cell r="D4572">
            <v>29.029879999999999</v>
          </cell>
        </row>
        <row r="4573">
          <cell r="C4573">
            <v>1</v>
          </cell>
          <cell r="D4573">
            <v>27.474979999999999</v>
          </cell>
        </row>
        <row r="4574">
          <cell r="C4574">
            <v>2</v>
          </cell>
          <cell r="D4574">
            <v>25.931153999999999</v>
          </cell>
        </row>
        <row r="4575">
          <cell r="C4575">
            <v>2</v>
          </cell>
          <cell r="D4575">
            <v>13.983974</v>
          </cell>
        </row>
        <row r="4576">
          <cell r="C4576">
            <v>2</v>
          </cell>
          <cell r="D4576">
            <v>12.5441992</v>
          </cell>
        </row>
        <row r="4577">
          <cell r="C4577">
            <v>2</v>
          </cell>
          <cell r="D4577">
            <v>9.6961840000000006</v>
          </cell>
        </row>
        <row r="4578">
          <cell r="C4578">
            <v>2</v>
          </cell>
          <cell r="D4578">
            <v>60.118353999999997</v>
          </cell>
        </row>
        <row r="4579">
          <cell r="C4579">
            <v>2</v>
          </cell>
          <cell r="D4579">
            <v>542.09040000000005</v>
          </cell>
        </row>
        <row r="4580">
          <cell r="C4580">
            <v>2</v>
          </cell>
          <cell r="D4580">
            <v>144.768441</v>
          </cell>
        </row>
        <row r="4581">
          <cell r="C4581">
            <v>2</v>
          </cell>
          <cell r="D4581">
            <v>115.76191</v>
          </cell>
        </row>
        <row r="4582">
          <cell r="C4582">
            <v>2</v>
          </cell>
          <cell r="D4582">
            <v>96.925120000000007</v>
          </cell>
        </row>
        <row r="4583">
          <cell r="C4583">
            <v>2</v>
          </cell>
          <cell r="D4583">
            <v>83.765145000000004</v>
          </cell>
        </row>
        <row r="4584">
          <cell r="C4584">
            <v>2</v>
          </cell>
          <cell r="D4584">
            <v>129.77591100000001</v>
          </cell>
        </row>
        <row r="4585">
          <cell r="C4585">
            <v>2</v>
          </cell>
          <cell r="D4585">
            <v>142.85238899999999</v>
          </cell>
        </row>
        <row r="4586">
          <cell r="C4586">
            <v>2</v>
          </cell>
          <cell r="D4586">
            <v>139.05627000000001</v>
          </cell>
        </row>
        <row r="4587">
          <cell r="C4587">
            <v>2</v>
          </cell>
          <cell r="D4587">
            <v>122.567548</v>
          </cell>
        </row>
        <row r="4588">
          <cell r="C4588">
            <v>2</v>
          </cell>
          <cell r="D4588">
            <v>111.146568</v>
          </cell>
        </row>
        <row r="4589">
          <cell r="C4589">
            <v>2</v>
          </cell>
          <cell r="D4589">
            <v>108.035994</v>
          </cell>
        </row>
        <row r="4590">
          <cell r="C4590">
            <v>2</v>
          </cell>
          <cell r="D4590">
            <v>106.47033</v>
          </cell>
        </row>
        <row r="4591">
          <cell r="C4591">
            <v>2</v>
          </cell>
          <cell r="D4591">
            <v>101.730733</v>
          </cell>
        </row>
        <row r="4592">
          <cell r="C4592">
            <v>2</v>
          </cell>
          <cell r="D4592">
            <v>93.683304000000007</v>
          </cell>
        </row>
        <row r="4593">
          <cell r="C4593">
            <v>2</v>
          </cell>
          <cell r="D4593">
            <v>93.683304000000007</v>
          </cell>
        </row>
        <row r="4594">
          <cell r="C4594">
            <v>2</v>
          </cell>
          <cell r="D4594">
            <v>90.41</v>
          </cell>
        </row>
        <row r="4595">
          <cell r="C4595">
            <v>2</v>
          </cell>
          <cell r="D4595">
            <v>88.761253999999994</v>
          </cell>
        </row>
        <row r="4596">
          <cell r="C4596">
            <v>2</v>
          </cell>
          <cell r="D4596">
            <v>85.438951000000003</v>
          </cell>
        </row>
        <row r="4597">
          <cell r="C4597">
            <v>2</v>
          </cell>
          <cell r="D4597">
            <v>82.082729999999998</v>
          </cell>
        </row>
        <row r="4598">
          <cell r="C4598">
            <v>2</v>
          </cell>
          <cell r="D4598">
            <v>82.082729999999998</v>
          </cell>
        </row>
        <row r="4599">
          <cell r="C4599">
            <v>2</v>
          </cell>
          <cell r="D4599">
            <v>83.765145000000004</v>
          </cell>
        </row>
        <row r="4600">
          <cell r="C4600">
            <v>2</v>
          </cell>
          <cell r="D4600">
            <v>83.765145000000004</v>
          </cell>
        </row>
        <row r="4601">
          <cell r="C4601">
            <v>2</v>
          </cell>
          <cell r="D4601">
            <v>82.082729999999998</v>
          </cell>
        </row>
        <row r="4602">
          <cell r="C4602">
            <v>3</v>
          </cell>
          <cell r="D4602">
            <v>80.391570000000002</v>
          </cell>
        </row>
        <row r="4603">
          <cell r="C4603">
            <v>3</v>
          </cell>
          <cell r="D4603">
            <v>76.839269999999999</v>
          </cell>
        </row>
        <row r="4604">
          <cell r="C4604">
            <v>3</v>
          </cell>
          <cell r="D4604">
            <v>76.839269999999999</v>
          </cell>
        </row>
        <row r="4605">
          <cell r="C4605">
            <v>3</v>
          </cell>
          <cell r="D4605">
            <v>75.079667999999998</v>
          </cell>
        </row>
        <row r="4606">
          <cell r="C4606">
            <v>3</v>
          </cell>
          <cell r="D4606">
            <v>71.593549999999993</v>
          </cell>
        </row>
        <row r="4607">
          <cell r="C4607">
            <v>3</v>
          </cell>
          <cell r="D4607">
            <v>71.593549999999993</v>
          </cell>
        </row>
        <row r="4608">
          <cell r="C4608">
            <v>3</v>
          </cell>
          <cell r="D4608">
            <v>69.867034000000004</v>
          </cell>
        </row>
        <row r="4609">
          <cell r="C4609">
            <v>3</v>
          </cell>
          <cell r="D4609">
            <v>64.75367</v>
          </cell>
        </row>
        <row r="4610">
          <cell r="C4610">
            <v>3</v>
          </cell>
          <cell r="D4610">
            <v>63.251595999999999</v>
          </cell>
        </row>
        <row r="4611">
          <cell r="C4611">
            <v>3</v>
          </cell>
          <cell r="D4611">
            <v>63.251595999999999</v>
          </cell>
        </row>
        <row r="4612">
          <cell r="C4612">
            <v>3</v>
          </cell>
          <cell r="D4612">
            <v>64.75367</v>
          </cell>
        </row>
        <row r="4613">
          <cell r="C4613">
            <v>3</v>
          </cell>
          <cell r="D4613">
            <v>66.447100000000006</v>
          </cell>
        </row>
        <row r="4614">
          <cell r="C4614">
            <v>3</v>
          </cell>
          <cell r="D4614">
            <v>66.447100000000006</v>
          </cell>
        </row>
        <row r="4615">
          <cell r="C4615">
            <v>3</v>
          </cell>
          <cell r="D4615">
            <v>71.593549999999993</v>
          </cell>
        </row>
        <row r="4616">
          <cell r="C4616">
            <v>3</v>
          </cell>
          <cell r="D4616">
            <v>76.839269999999999</v>
          </cell>
        </row>
        <row r="4617">
          <cell r="C4617">
            <v>3</v>
          </cell>
          <cell r="D4617">
            <v>76.839269999999999</v>
          </cell>
        </row>
        <row r="4618">
          <cell r="C4618">
            <v>3</v>
          </cell>
          <cell r="D4618">
            <v>78.609909999999999</v>
          </cell>
        </row>
        <row r="4619">
          <cell r="C4619">
            <v>3</v>
          </cell>
          <cell r="D4619">
            <v>75.079667999999998</v>
          </cell>
        </row>
        <row r="4620">
          <cell r="C4620">
            <v>3</v>
          </cell>
          <cell r="D4620">
            <v>71.593549999999993</v>
          </cell>
        </row>
        <row r="4621">
          <cell r="C4621">
            <v>3</v>
          </cell>
          <cell r="D4621">
            <v>76.839269999999999</v>
          </cell>
        </row>
        <row r="4622">
          <cell r="C4622">
            <v>3</v>
          </cell>
          <cell r="D4622">
            <v>115.76191</v>
          </cell>
        </row>
        <row r="4623">
          <cell r="C4623">
            <v>3</v>
          </cell>
          <cell r="D4623">
            <v>148.63652999999999</v>
          </cell>
        </row>
        <row r="4624">
          <cell r="C4624">
            <v>3</v>
          </cell>
          <cell r="D4624">
            <v>3433.674</v>
          </cell>
        </row>
        <row r="4625">
          <cell r="C4625">
            <v>3</v>
          </cell>
          <cell r="D4625">
            <v>5992.4759999999997</v>
          </cell>
        </row>
        <row r="4626">
          <cell r="C4626">
            <v>3</v>
          </cell>
          <cell r="D4626">
            <v>5534.7323999999999</v>
          </cell>
        </row>
        <row r="4627">
          <cell r="C4627">
            <v>3</v>
          </cell>
          <cell r="D4627">
            <v>2980.7249000000002</v>
          </cell>
        </row>
        <row r="4628">
          <cell r="C4628">
            <v>3</v>
          </cell>
          <cell r="D4628">
            <v>2098.6239999999998</v>
          </cell>
        </row>
        <row r="4629">
          <cell r="C4629">
            <v>3</v>
          </cell>
          <cell r="D4629">
            <v>1673.7824109999999</v>
          </cell>
        </row>
        <row r="4630">
          <cell r="C4630">
            <v>3</v>
          </cell>
          <cell r="D4630">
            <v>1425.5996</v>
          </cell>
        </row>
        <row r="4631">
          <cell r="C4631">
            <v>3</v>
          </cell>
          <cell r="D4631">
            <v>1193.0274999999999</v>
          </cell>
        </row>
        <row r="4632">
          <cell r="C4632">
            <v>3</v>
          </cell>
          <cell r="D4632">
            <v>1024.2313200000001</v>
          </cell>
        </row>
        <row r="4633">
          <cell r="C4633">
            <v>4</v>
          </cell>
          <cell r="D4633">
            <v>910.06265499999995</v>
          </cell>
        </row>
        <row r="4634">
          <cell r="C4634">
            <v>4</v>
          </cell>
          <cell r="D4634">
            <v>815.84090000000003</v>
          </cell>
        </row>
        <row r="4635">
          <cell r="C4635">
            <v>4</v>
          </cell>
          <cell r="D4635">
            <v>663.19280000000003</v>
          </cell>
        </row>
        <row r="4636">
          <cell r="C4636">
            <v>4</v>
          </cell>
          <cell r="D4636">
            <v>618.71</v>
          </cell>
        </row>
        <row r="4637">
          <cell r="C4637">
            <v>4</v>
          </cell>
          <cell r="D4637">
            <v>566.21614999999997</v>
          </cell>
        </row>
        <row r="4638">
          <cell r="C4638">
            <v>4</v>
          </cell>
          <cell r="D4638">
            <v>524.23850000000004</v>
          </cell>
        </row>
        <row r="4639">
          <cell r="C4639">
            <v>4</v>
          </cell>
          <cell r="D4639">
            <v>506.59442200000001</v>
          </cell>
        </row>
        <row r="4640">
          <cell r="C4640">
            <v>4</v>
          </cell>
          <cell r="D4640">
            <v>474.78665000000001</v>
          </cell>
        </row>
        <row r="4641">
          <cell r="C4641">
            <v>4</v>
          </cell>
          <cell r="D4641">
            <v>454.90899999999999</v>
          </cell>
        </row>
        <row r="4642">
          <cell r="C4642">
            <v>4</v>
          </cell>
          <cell r="D4642">
            <v>446.47660000000002</v>
          </cell>
        </row>
        <row r="4643">
          <cell r="C4643">
            <v>4</v>
          </cell>
          <cell r="D4643">
            <v>474.78665000000001</v>
          </cell>
        </row>
        <row r="4644">
          <cell r="C4644">
            <v>4</v>
          </cell>
          <cell r="D4644">
            <v>1549.6389999999999</v>
          </cell>
        </row>
        <row r="4645">
          <cell r="C4645">
            <v>4</v>
          </cell>
          <cell r="D4645">
            <v>801.7346</v>
          </cell>
        </row>
        <row r="4646">
          <cell r="C4646">
            <v>4</v>
          </cell>
          <cell r="D4646">
            <v>483.39222999999998</v>
          </cell>
        </row>
        <row r="4647">
          <cell r="C4647">
            <v>4</v>
          </cell>
          <cell r="D4647">
            <v>480.51793099999998</v>
          </cell>
        </row>
        <row r="4648">
          <cell r="C4648">
            <v>4</v>
          </cell>
          <cell r="D4648">
            <v>463.39335999999997</v>
          </cell>
        </row>
        <row r="4649">
          <cell r="C4649">
            <v>4</v>
          </cell>
          <cell r="D4649">
            <v>452.0924</v>
          </cell>
        </row>
        <row r="4650">
          <cell r="C4650">
            <v>4</v>
          </cell>
          <cell r="D4650">
            <v>440.88384000000002</v>
          </cell>
        </row>
        <row r="4651">
          <cell r="C4651">
            <v>4</v>
          </cell>
          <cell r="D4651">
            <v>438.09613000000002</v>
          </cell>
        </row>
        <row r="4652">
          <cell r="C4652">
            <v>4</v>
          </cell>
          <cell r="D4652">
            <v>418.74375800000001</v>
          </cell>
        </row>
        <row r="4653">
          <cell r="C4653">
            <v>4</v>
          </cell>
          <cell r="D4653">
            <v>410.53647000000001</v>
          </cell>
        </row>
        <row r="4654">
          <cell r="C4654">
            <v>5</v>
          </cell>
          <cell r="D4654">
            <v>416.00222000000002</v>
          </cell>
        </row>
        <row r="4655">
          <cell r="C4655">
            <v>5</v>
          </cell>
          <cell r="D4655">
            <v>410.53647000000001</v>
          </cell>
        </row>
        <row r="4656">
          <cell r="C4656">
            <v>5</v>
          </cell>
          <cell r="D4656">
            <v>410.53647000000001</v>
          </cell>
        </row>
        <row r="4657">
          <cell r="C4657">
            <v>5</v>
          </cell>
          <cell r="D4657">
            <v>388.75729999999999</v>
          </cell>
        </row>
        <row r="4658">
          <cell r="C4658">
            <v>5</v>
          </cell>
          <cell r="D4658">
            <v>380.70372700000001</v>
          </cell>
        </row>
        <row r="4659">
          <cell r="C4659">
            <v>5</v>
          </cell>
          <cell r="D4659">
            <v>375.3691</v>
          </cell>
        </row>
        <row r="4660">
          <cell r="C4660">
            <v>5</v>
          </cell>
          <cell r="D4660">
            <v>349.10923500000001</v>
          </cell>
        </row>
        <row r="4661">
          <cell r="C4661">
            <v>5</v>
          </cell>
          <cell r="D4661">
            <v>349.10923500000001</v>
          </cell>
        </row>
        <row r="4662">
          <cell r="C4662">
            <v>5</v>
          </cell>
          <cell r="D4662">
            <v>356.91489999999999</v>
          </cell>
        </row>
        <row r="4663">
          <cell r="C4663">
            <v>5</v>
          </cell>
          <cell r="D4663">
            <v>380.70372700000001</v>
          </cell>
        </row>
        <row r="4664">
          <cell r="C4664">
            <v>5</v>
          </cell>
          <cell r="D4664">
            <v>380.70372700000001</v>
          </cell>
        </row>
        <row r="4665">
          <cell r="C4665">
            <v>5</v>
          </cell>
          <cell r="D4665">
            <v>391.4556</v>
          </cell>
        </row>
        <row r="4666">
          <cell r="C4666">
            <v>5</v>
          </cell>
          <cell r="D4666">
            <v>375.3691</v>
          </cell>
        </row>
        <row r="4667">
          <cell r="C4667">
            <v>5</v>
          </cell>
          <cell r="D4667">
            <v>372.71213999999998</v>
          </cell>
        </row>
        <row r="4668">
          <cell r="C4668">
            <v>5</v>
          </cell>
          <cell r="D4668">
            <v>388.75729999999999</v>
          </cell>
        </row>
        <row r="4669">
          <cell r="C4669">
            <v>5</v>
          </cell>
          <cell r="D4669">
            <v>449.28161921499998</v>
          </cell>
        </row>
        <row r="4670">
          <cell r="C4670">
            <v>5</v>
          </cell>
          <cell r="D4670">
            <v>500.75923999999998</v>
          </cell>
        </row>
        <row r="4671">
          <cell r="C4671">
            <v>5</v>
          </cell>
          <cell r="D4671">
            <v>452.0924</v>
          </cell>
        </row>
        <row r="4672">
          <cell r="C4672">
            <v>5</v>
          </cell>
          <cell r="D4672">
            <v>446.47660000000002</v>
          </cell>
        </row>
        <row r="4673">
          <cell r="C4673">
            <v>5</v>
          </cell>
          <cell r="D4673">
            <v>427.00299999999999</v>
          </cell>
        </row>
        <row r="4674">
          <cell r="C4674">
            <v>5</v>
          </cell>
          <cell r="D4674">
            <v>416.00222000000002</v>
          </cell>
        </row>
        <row r="4675">
          <cell r="C4675">
            <v>5</v>
          </cell>
          <cell r="D4675">
            <v>405.05036000000001</v>
          </cell>
        </row>
        <row r="4676">
          <cell r="C4676">
            <v>5</v>
          </cell>
          <cell r="D4676">
            <v>386.0659</v>
          </cell>
        </row>
        <row r="4677">
          <cell r="C4677">
            <v>5</v>
          </cell>
          <cell r="D4677">
            <v>372.71213999999998</v>
          </cell>
        </row>
        <row r="4678">
          <cell r="C4678">
            <v>5</v>
          </cell>
          <cell r="D4678">
            <v>370.06205</v>
          </cell>
        </row>
        <row r="4679">
          <cell r="C4679">
            <v>5</v>
          </cell>
          <cell r="D4679">
            <v>359.53055000000001</v>
          </cell>
        </row>
        <row r="4680">
          <cell r="C4680">
            <v>5</v>
          </cell>
          <cell r="D4680">
            <v>356.91489999999999</v>
          </cell>
        </row>
        <row r="4681">
          <cell r="C4681">
            <v>5</v>
          </cell>
          <cell r="D4681">
            <v>364.78253000000001</v>
          </cell>
        </row>
        <row r="4682">
          <cell r="C4682">
            <v>5</v>
          </cell>
          <cell r="D4682">
            <v>399.59179999999998</v>
          </cell>
        </row>
        <row r="4683">
          <cell r="C4683">
            <v>5</v>
          </cell>
          <cell r="D4683">
            <v>443.67732999999998</v>
          </cell>
        </row>
        <row r="4684">
          <cell r="C4684">
            <v>5</v>
          </cell>
          <cell r="D4684">
            <v>770.37509999999997</v>
          </cell>
        </row>
        <row r="4685">
          <cell r="C4685">
            <v>6</v>
          </cell>
          <cell r="D4685">
            <v>858.78273000000002</v>
          </cell>
        </row>
        <row r="4686">
          <cell r="C4686">
            <v>6</v>
          </cell>
          <cell r="D4686">
            <v>791.22299999999996</v>
          </cell>
        </row>
        <row r="4687">
          <cell r="C4687">
            <v>6</v>
          </cell>
          <cell r="D4687">
            <v>876.95100000000002</v>
          </cell>
        </row>
        <row r="4688">
          <cell r="C4688">
            <v>6</v>
          </cell>
          <cell r="D4688">
            <v>866.03060000000005</v>
          </cell>
        </row>
        <row r="4689">
          <cell r="C4689">
            <v>6</v>
          </cell>
          <cell r="D4689">
            <v>801.7346</v>
          </cell>
        </row>
        <row r="4690">
          <cell r="C4690">
            <v>6</v>
          </cell>
          <cell r="D4690">
            <v>777.29846999999995</v>
          </cell>
        </row>
        <row r="4691">
          <cell r="C4691">
            <v>6</v>
          </cell>
          <cell r="D4691">
            <v>753.18029999999999</v>
          </cell>
        </row>
        <row r="4692">
          <cell r="C4692">
            <v>6</v>
          </cell>
          <cell r="D4692">
            <v>742.94129999999996</v>
          </cell>
        </row>
        <row r="4693">
          <cell r="C4693">
            <v>6</v>
          </cell>
          <cell r="D4693">
            <v>732.76070000000004</v>
          </cell>
        </row>
        <row r="4694">
          <cell r="C4694">
            <v>6</v>
          </cell>
          <cell r="D4694">
            <v>719.27739999999994</v>
          </cell>
        </row>
        <row r="4695">
          <cell r="C4695">
            <v>6</v>
          </cell>
          <cell r="D4695">
            <v>699.24720000000002</v>
          </cell>
        </row>
        <row r="4696">
          <cell r="C4696">
            <v>6</v>
          </cell>
          <cell r="D4696">
            <v>669.63990000000001</v>
          </cell>
        </row>
        <row r="4697">
          <cell r="C4697">
            <v>6</v>
          </cell>
          <cell r="D4697">
            <v>692.62239999999997</v>
          </cell>
        </row>
        <row r="4698">
          <cell r="C4698">
            <v>6</v>
          </cell>
          <cell r="D4698">
            <v>702.56934000000001</v>
          </cell>
        </row>
        <row r="4699">
          <cell r="C4699">
            <v>6</v>
          </cell>
          <cell r="D4699">
            <v>689.31970000000001</v>
          </cell>
        </row>
        <row r="4700">
          <cell r="C4700">
            <v>6</v>
          </cell>
          <cell r="D4700">
            <v>656.76889000000006</v>
          </cell>
        </row>
        <row r="4701">
          <cell r="C4701">
            <v>6</v>
          </cell>
          <cell r="D4701">
            <v>624.99540000000002</v>
          </cell>
        </row>
        <row r="4702">
          <cell r="C4702">
            <v>6</v>
          </cell>
          <cell r="D4702">
            <v>692.62239999999997</v>
          </cell>
        </row>
        <row r="4703">
          <cell r="C4703">
            <v>6</v>
          </cell>
          <cell r="D4703">
            <v>756.60630000000003</v>
          </cell>
        </row>
        <row r="4704">
          <cell r="C4704">
            <v>6</v>
          </cell>
          <cell r="D4704">
            <v>787.73220000000003</v>
          </cell>
        </row>
        <row r="4705">
          <cell r="C4705">
            <v>6</v>
          </cell>
          <cell r="D4705">
            <v>826.48869999999999</v>
          </cell>
        </row>
        <row r="4706">
          <cell r="C4706">
            <v>6</v>
          </cell>
          <cell r="D4706">
            <v>840.77673000000004</v>
          </cell>
        </row>
        <row r="4707">
          <cell r="C4707">
            <v>6</v>
          </cell>
          <cell r="D4707">
            <v>805.25144999999998</v>
          </cell>
        </row>
        <row r="4708">
          <cell r="C4708">
            <v>6</v>
          </cell>
          <cell r="D4708">
            <v>773.83355100000006</v>
          </cell>
        </row>
        <row r="4709">
          <cell r="C4709">
            <v>6</v>
          </cell>
          <cell r="D4709">
            <v>726.00609999999995</v>
          </cell>
        </row>
        <row r="4710">
          <cell r="C4710">
            <v>6</v>
          </cell>
          <cell r="D4710">
            <v>739.54129</v>
          </cell>
        </row>
        <row r="4711">
          <cell r="C4711">
            <v>6</v>
          </cell>
          <cell r="D4711">
            <v>726.00609999999995</v>
          </cell>
        </row>
        <row r="4712">
          <cell r="C4712">
            <v>6</v>
          </cell>
          <cell r="D4712">
            <v>719.27739999999994</v>
          </cell>
        </row>
        <row r="4713">
          <cell r="C4713">
            <v>6</v>
          </cell>
          <cell r="D4713">
            <v>709.23310000000004</v>
          </cell>
        </row>
        <row r="4714">
          <cell r="C4714">
            <v>6</v>
          </cell>
          <cell r="D4714">
            <v>719.27739999999994</v>
          </cell>
        </row>
        <row r="4715">
          <cell r="C4715">
            <v>7</v>
          </cell>
          <cell r="D4715">
            <v>702.56934000000001</v>
          </cell>
        </row>
        <row r="4716">
          <cell r="C4716">
            <v>7</v>
          </cell>
          <cell r="D4716">
            <v>695.93150000000003</v>
          </cell>
        </row>
        <row r="4717">
          <cell r="C4717">
            <v>7</v>
          </cell>
          <cell r="D4717">
            <v>689.31970000000001</v>
          </cell>
        </row>
        <row r="4718">
          <cell r="C4718">
            <v>7</v>
          </cell>
          <cell r="D4718">
            <v>682.73379999999997</v>
          </cell>
        </row>
        <row r="4719">
          <cell r="C4719">
            <v>7</v>
          </cell>
          <cell r="D4719">
            <v>666.4135</v>
          </cell>
        </row>
        <row r="4720">
          <cell r="C4720">
            <v>7</v>
          </cell>
          <cell r="D4720">
            <v>669.63990000000001</v>
          </cell>
        </row>
        <row r="4721">
          <cell r="C4721">
            <v>7</v>
          </cell>
          <cell r="D4721">
            <v>712.57470000000001</v>
          </cell>
        </row>
        <row r="4722">
          <cell r="C4722">
            <v>7</v>
          </cell>
          <cell r="D4722">
            <v>756.60630000000003</v>
          </cell>
        </row>
        <row r="4723">
          <cell r="C4723">
            <v>7</v>
          </cell>
          <cell r="D4723">
            <v>826.48869999999999</v>
          </cell>
        </row>
        <row r="4724">
          <cell r="C4724">
            <v>7</v>
          </cell>
          <cell r="D4724">
            <v>760.03877</v>
          </cell>
        </row>
        <row r="4725">
          <cell r="C4725">
            <v>7</v>
          </cell>
          <cell r="D4725">
            <v>739.54129</v>
          </cell>
        </row>
        <row r="4726">
          <cell r="C4726">
            <v>7</v>
          </cell>
          <cell r="D4726">
            <v>1760.9296489999999</v>
          </cell>
        </row>
        <row r="4727">
          <cell r="C4727">
            <v>7</v>
          </cell>
          <cell r="D4727">
            <v>9180.84</v>
          </cell>
        </row>
        <row r="4728">
          <cell r="C4728">
            <v>7</v>
          </cell>
          <cell r="D4728">
            <v>4095.3364999999999</v>
          </cell>
        </row>
        <row r="4729">
          <cell r="C4729">
            <v>7</v>
          </cell>
          <cell r="D4729">
            <v>7739.59957897</v>
          </cell>
        </row>
        <row r="4730">
          <cell r="C4730">
            <v>7</v>
          </cell>
          <cell r="D4730">
            <v>7301.3909999999996</v>
          </cell>
        </row>
        <row r="4731">
          <cell r="C4731">
            <v>7</v>
          </cell>
          <cell r="D4731">
            <v>4146.1705000000002</v>
          </cell>
        </row>
        <row r="4732">
          <cell r="C4732">
            <v>7</v>
          </cell>
          <cell r="D4732">
            <v>3203.6529999999998</v>
          </cell>
        </row>
        <row r="4733">
          <cell r="C4733">
            <v>7</v>
          </cell>
          <cell r="D4733">
            <v>2728.42</v>
          </cell>
        </row>
        <row r="4734">
          <cell r="C4734">
            <v>7</v>
          </cell>
          <cell r="D4734">
            <v>2427.8874999999998</v>
          </cell>
        </row>
        <row r="4735">
          <cell r="C4735">
            <v>7</v>
          </cell>
          <cell r="D4735">
            <v>2918.3076999999998</v>
          </cell>
        </row>
        <row r="4736">
          <cell r="C4736">
            <v>7</v>
          </cell>
          <cell r="D4736">
            <v>2291.567</v>
          </cell>
        </row>
        <row r="4737">
          <cell r="C4737">
            <v>7</v>
          </cell>
          <cell r="D4737">
            <v>1965.0627999999999</v>
          </cell>
        </row>
        <row r="4738">
          <cell r="C4738">
            <v>7</v>
          </cell>
          <cell r="D4738">
            <v>1860.76703</v>
          </cell>
        </row>
        <row r="4739">
          <cell r="C4739">
            <v>7</v>
          </cell>
          <cell r="D4739">
            <v>1766.1248000000001</v>
          </cell>
        </row>
        <row r="4740">
          <cell r="C4740">
            <v>7</v>
          </cell>
          <cell r="D4740">
            <v>2579.2559999999999</v>
          </cell>
        </row>
        <row r="4741">
          <cell r="C4741">
            <v>7</v>
          </cell>
          <cell r="D4741">
            <v>6001.1130000000003</v>
          </cell>
        </row>
        <row r="4742">
          <cell r="C4742">
            <v>7</v>
          </cell>
          <cell r="D4742">
            <v>3268.6235999999999</v>
          </cell>
        </row>
        <row r="4743">
          <cell r="C4743">
            <v>7</v>
          </cell>
          <cell r="D4743">
            <v>2930.7456999999999</v>
          </cell>
        </row>
        <row r="4744">
          <cell r="C4744">
            <v>7</v>
          </cell>
          <cell r="D4744">
            <v>2365.0016000000001</v>
          </cell>
        </row>
        <row r="4745">
          <cell r="C4745">
            <v>7</v>
          </cell>
          <cell r="D4745">
            <v>2163.9929999999999</v>
          </cell>
        </row>
        <row r="4746">
          <cell r="C4746">
            <v>8</v>
          </cell>
          <cell r="D4746">
            <v>1907.4192700000001</v>
          </cell>
        </row>
        <row r="4747">
          <cell r="C4747">
            <v>8</v>
          </cell>
          <cell r="D4747">
            <v>1781.7560000000001</v>
          </cell>
        </row>
        <row r="4748">
          <cell r="C4748">
            <v>8</v>
          </cell>
          <cell r="D4748">
            <v>1689.0007599999999</v>
          </cell>
        </row>
        <row r="4749">
          <cell r="C4749">
            <v>8</v>
          </cell>
          <cell r="D4749">
            <v>1618.5706</v>
          </cell>
        </row>
        <row r="4750">
          <cell r="C4750">
            <v>8</v>
          </cell>
          <cell r="D4750">
            <v>1539.9140600000001</v>
          </cell>
        </row>
        <row r="4751">
          <cell r="C4751">
            <v>8</v>
          </cell>
          <cell r="D4751">
            <v>1496.53</v>
          </cell>
        </row>
        <row r="4752">
          <cell r="C4752">
            <v>8</v>
          </cell>
          <cell r="D4752">
            <v>1472.6953699999999</v>
          </cell>
        </row>
        <row r="4753">
          <cell r="C4753">
            <v>8</v>
          </cell>
          <cell r="D4753">
            <v>1406.9754</v>
          </cell>
        </row>
        <row r="4754">
          <cell r="C4754">
            <v>8</v>
          </cell>
          <cell r="D4754">
            <v>1678.84755</v>
          </cell>
        </row>
        <row r="4755">
          <cell r="C4755">
            <v>8</v>
          </cell>
          <cell r="D4755">
            <v>3018.4476</v>
          </cell>
        </row>
        <row r="4756">
          <cell r="C4756">
            <v>8</v>
          </cell>
          <cell r="D4756">
            <v>2479.8503000000001</v>
          </cell>
        </row>
        <row r="4757">
          <cell r="C4757">
            <v>8</v>
          </cell>
          <cell r="D4757">
            <v>2120.3227999999999</v>
          </cell>
        </row>
        <row r="4758">
          <cell r="C4758">
            <v>8</v>
          </cell>
          <cell r="D4758">
            <v>1844.9692</v>
          </cell>
        </row>
        <row r="4759">
          <cell r="C4759">
            <v>8</v>
          </cell>
          <cell r="D4759">
            <v>1678.84755</v>
          </cell>
        </row>
        <row r="4760">
          <cell r="C4760">
            <v>8</v>
          </cell>
          <cell r="D4760">
            <v>1569.1808599999999</v>
          </cell>
        </row>
        <row r="4761">
          <cell r="C4761">
            <v>8</v>
          </cell>
          <cell r="D4761">
            <v>1653.5983000000001</v>
          </cell>
        </row>
        <row r="4762">
          <cell r="C4762">
            <v>8</v>
          </cell>
          <cell r="D4762">
            <v>1539.9140600000001</v>
          </cell>
        </row>
        <row r="4763">
          <cell r="C4763">
            <v>8</v>
          </cell>
          <cell r="D4763">
            <v>1638.5405499999999</v>
          </cell>
        </row>
        <row r="4764">
          <cell r="C4764">
            <v>8</v>
          </cell>
          <cell r="D4764">
            <v>1802.704755</v>
          </cell>
        </row>
        <row r="4765">
          <cell r="C4765">
            <v>8</v>
          </cell>
          <cell r="D4765">
            <v>1735.068716</v>
          </cell>
        </row>
        <row r="4766">
          <cell r="C4766">
            <v>8</v>
          </cell>
          <cell r="D4766">
            <v>1583.91749</v>
          </cell>
        </row>
        <row r="4767">
          <cell r="C4767">
            <v>8</v>
          </cell>
          <cell r="D4767">
            <v>1453.7653</v>
          </cell>
        </row>
        <row r="4768">
          <cell r="C4768">
            <v>8</v>
          </cell>
          <cell r="D4768">
            <v>1933.5358000000001</v>
          </cell>
        </row>
        <row r="4769">
          <cell r="C4769">
            <v>8</v>
          </cell>
          <cell r="D4769">
            <v>1965.0627999999999</v>
          </cell>
        </row>
        <row r="4770">
          <cell r="C4770">
            <v>8</v>
          </cell>
          <cell r="D4770">
            <v>1829.0626999999999</v>
          </cell>
        </row>
        <row r="4771">
          <cell r="C4771">
            <v>8</v>
          </cell>
          <cell r="D4771">
            <v>2325.3407000000002</v>
          </cell>
        </row>
        <row r="4772">
          <cell r="C4772">
            <v>8</v>
          </cell>
          <cell r="D4772">
            <v>6192.6</v>
          </cell>
        </row>
        <row r="4773">
          <cell r="C4773">
            <v>8</v>
          </cell>
          <cell r="D4773">
            <v>3852.4893999999999</v>
          </cell>
        </row>
        <row r="4774">
          <cell r="C4774">
            <v>8</v>
          </cell>
          <cell r="D4774">
            <v>3413.636</v>
          </cell>
        </row>
        <row r="4775">
          <cell r="C4775">
            <v>8</v>
          </cell>
          <cell r="D4775">
            <v>3037.3854999999999</v>
          </cell>
        </row>
        <row r="4776">
          <cell r="C4776">
            <v>8</v>
          </cell>
          <cell r="D4776">
            <v>2752.6152000000002</v>
          </cell>
        </row>
        <row r="4777">
          <cell r="C4777">
            <v>9</v>
          </cell>
          <cell r="D4777">
            <v>2297.1815999999999</v>
          </cell>
        </row>
        <row r="4778">
          <cell r="C4778">
            <v>9</v>
          </cell>
          <cell r="D4778">
            <v>2093.2134000000001</v>
          </cell>
        </row>
        <row r="4779">
          <cell r="C4779">
            <v>9</v>
          </cell>
          <cell r="D4779">
            <v>1986.1943000000001</v>
          </cell>
        </row>
        <row r="4780">
          <cell r="C4780">
            <v>9</v>
          </cell>
          <cell r="D4780">
            <v>1923.0721000000001</v>
          </cell>
        </row>
        <row r="4781">
          <cell r="C4781">
            <v>9</v>
          </cell>
          <cell r="D4781">
            <v>1797.4559999999999</v>
          </cell>
        </row>
        <row r="4782">
          <cell r="C4782">
            <v>9</v>
          </cell>
          <cell r="D4782">
            <v>7548.6894000000002</v>
          </cell>
        </row>
        <row r="4783">
          <cell r="C4783">
            <v>9</v>
          </cell>
          <cell r="D4783">
            <v>5727.62</v>
          </cell>
        </row>
        <row r="4784">
          <cell r="C4784">
            <v>9</v>
          </cell>
          <cell r="D4784">
            <v>4685.6036000000004</v>
          </cell>
        </row>
        <row r="4785">
          <cell r="C4785">
            <v>9</v>
          </cell>
          <cell r="D4785">
            <v>3880.71</v>
          </cell>
        </row>
        <row r="4786">
          <cell r="C4786">
            <v>9</v>
          </cell>
          <cell r="D4786">
            <v>4966.6459999999997</v>
          </cell>
        </row>
        <row r="4787">
          <cell r="C4787">
            <v>9</v>
          </cell>
          <cell r="D4787">
            <v>12095.276</v>
          </cell>
        </row>
        <row r="4788">
          <cell r="C4788">
            <v>9</v>
          </cell>
          <cell r="D4788">
            <v>15533.756600000001</v>
          </cell>
        </row>
        <row r="4789">
          <cell r="C4789">
            <v>9</v>
          </cell>
          <cell r="D4789">
            <v>8721.7559999999994</v>
          </cell>
        </row>
        <row r="4790">
          <cell r="C4790">
            <v>9</v>
          </cell>
          <cell r="D4790">
            <v>5992.4759999999997</v>
          </cell>
        </row>
        <row r="4791">
          <cell r="C4791">
            <v>9</v>
          </cell>
          <cell r="D4791">
            <v>4563.1194999999998</v>
          </cell>
        </row>
        <row r="4792">
          <cell r="C4792">
            <v>9</v>
          </cell>
          <cell r="D4792">
            <v>4124.3495000000003</v>
          </cell>
        </row>
        <row r="4793">
          <cell r="C4793">
            <v>9</v>
          </cell>
          <cell r="D4793">
            <v>3994.5250000000001</v>
          </cell>
        </row>
        <row r="4794">
          <cell r="C4794">
            <v>9</v>
          </cell>
          <cell r="D4794">
            <v>3223.0846999999999</v>
          </cell>
        </row>
        <row r="4795">
          <cell r="C4795">
            <v>9</v>
          </cell>
          <cell r="D4795">
            <v>2930.7456999999999</v>
          </cell>
        </row>
        <row r="4796">
          <cell r="C4796">
            <v>9</v>
          </cell>
          <cell r="D4796">
            <v>3088.1363000000001</v>
          </cell>
        </row>
        <row r="4797">
          <cell r="C4797">
            <v>9</v>
          </cell>
          <cell r="D4797">
            <v>3145.665</v>
          </cell>
        </row>
        <row r="4798">
          <cell r="C4798">
            <v>9</v>
          </cell>
          <cell r="D4798">
            <v>5693.8530000000001</v>
          </cell>
        </row>
        <row r="4799">
          <cell r="C4799">
            <v>9</v>
          </cell>
          <cell r="D4799">
            <v>14124.2</v>
          </cell>
        </row>
        <row r="4800">
          <cell r="C4800">
            <v>9</v>
          </cell>
          <cell r="D4800">
            <v>22535.598000000002</v>
          </cell>
        </row>
        <row r="4801">
          <cell r="C4801">
            <v>9</v>
          </cell>
          <cell r="D4801">
            <v>16868.838</v>
          </cell>
        </row>
        <row r="4802">
          <cell r="C4802">
            <v>9</v>
          </cell>
          <cell r="D4802">
            <v>9927.5259999999998</v>
          </cell>
        </row>
        <row r="4803">
          <cell r="C4803">
            <v>9</v>
          </cell>
          <cell r="D4803">
            <v>7790.2645000000002</v>
          </cell>
        </row>
        <row r="4804">
          <cell r="C4804">
            <v>9</v>
          </cell>
          <cell r="D4804">
            <v>5287.7709999999997</v>
          </cell>
        </row>
        <row r="4805">
          <cell r="C4805">
            <v>9</v>
          </cell>
          <cell r="D4805">
            <v>4631.8333000000002</v>
          </cell>
        </row>
        <row r="4806">
          <cell r="C4806">
            <v>9</v>
          </cell>
          <cell r="D4806">
            <v>3803.3274900000001</v>
          </cell>
        </row>
        <row r="4807">
          <cell r="C4807">
            <v>9</v>
          </cell>
          <cell r="D4807">
            <v>6413.6216000000004</v>
          </cell>
        </row>
        <row r="4808">
          <cell r="C4808">
            <v>10</v>
          </cell>
          <cell r="D4808">
            <v>13398.146000000001</v>
          </cell>
        </row>
        <row r="4809">
          <cell r="C4809">
            <v>10</v>
          </cell>
          <cell r="D4809">
            <v>13411.6612</v>
          </cell>
        </row>
        <row r="4810">
          <cell r="C4810">
            <v>10</v>
          </cell>
          <cell r="D4810">
            <v>9070.4</v>
          </cell>
        </row>
        <row r="4811">
          <cell r="C4811">
            <v>10</v>
          </cell>
          <cell r="D4811">
            <v>6765.6863000000003</v>
          </cell>
        </row>
        <row r="4812">
          <cell r="C4812">
            <v>10</v>
          </cell>
          <cell r="D4812">
            <v>5551.3829999999998</v>
          </cell>
        </row>
        <row r="4813">
          <cell r="C4813">
            <v>10</v>
          </cell>
          <cell r="D4813">
            <v>5320.3963999999996</v>
          </cell>
        </row>
        <row r="4814">
          <cell r="C4814">
            <v>10</v>
          </cell>
          <cell r="D4814">
            <v>4434.6144000000004</v>
          </cell>
        </row>
        <row r="4815">
          <cell r="C4815">
            <v>10</v>
          </cell>
          <cell r="D4815">
            <v>3705.86</v>
          </cell>
        </row>
        <row r="4816">
          <cell r="C4816">
            <v>10</v>
          </cell>
          <cell r="D4816">
            <v>3555.0043000000001</v>
          </cell>
        </row>
        <row r="4817">
          <cell r="C4817">
            <v>10</v>
          </cell>
          <cell r="D4817">
            <v>3360.5353</v>
          </cell>
        </row>
        <row r="4818">
          <cell r="C4818">
            <v>10</v>
          </cell>
          <cell r="D4818">
            <v>3210.1246999999998</v>
          </cell>
        </row>
        <row r="4819">
          <cell r="C4819">
            <v>10</v>
          </cell>
          <cell r="D4819">
            <v>4189.9696999999996</v>
          </cell>
        </row>
        <row r="4820">
          <cell r="C4820">
            <v>10</v>
          </cell>
          <cell r="D4820">
            <v>5501.5012999999999</v>
          </cell>
        </row>
        <row r="4821">
          <cell r="C4821">
            <v>10</v>
          </cell>
          <cell r="D4821">
            <v>4419.607</v>
          </cell>
        </row>
        <row r="4822">
          <cell r="C4822">
            <v>10</v>
          </cell>
          <cell r="D4822">
            <v>4124.3495000000003</v>
          </cell>
        </row>
        <row r="4823">
          <cell r="C4823">
            <v>10</v>
          </cell>
          <cell r="D4823">
            <v>3719.7139999999999</v>
          </cell>
        </row>
        <row r="4824">
          <cell r="C4824">
            <v>10</v>
          </cell>
          <cell r="D4824">
            <v>3406.9682499999999</v>
          </cell>
        </row>
        <row r="4825">
          <cell r="C4825">
            <v>10</v>
          </cell>
          <cell r="D4825">
            <v>3132.8409999999999</v>
          </cell>
        </row>
        <row r="4826">
          <cell r="C4826">
            <v>10</v>
          </cell>
          <cell r="D4826">
            <v>2887.3117999999999</v>
          </cell>
        </row>
        <row r="4827">
          <cell r="C4827">
            <v>10</v>
          </cell>
          <cell r="D4827">
            <v>2698.3035</v>
          </cell>
        </row>
        <row r="4828">
          <cell r="C4828">
            <v>10</v>
          </cell>
          <cell r="D4828">
            <v>3132.8409999999999</v>
          </cell>
        </row>
        <row r="4829">
          <cell r="C4829">
            <v>10</v>
          </cell>
          <cell r="D4829">
            <v>2416.4027000000001</v>
          </cell>
        </row>
        <row r="4830">
          <cell r="C4830">
            <v>10</v>
          </cell>
          <cell r="D4830">
            <v>2308.4281999999998</v>
          </cell>
        </row>
        <row r="4831">
          <cell r="C4831">
            <v>10</v>
          </cell>
          <cell r="D4831">
            <v>2196.9836</v>
          </cell>
        </row>
        <row r="4832">
          <cell r="C4832">
            <v>10</v>
          </cell>
          <cell r="D4832">
            <v>2180.4627</v>
          </cell>
        </row>
        <row r="4833">
          <cell r="C4833">
            <v>10</v>
          </cell>
          <cell r="D4833">
            <v>2109.462</v>
          </cell>
        </row>
        <row r="4834">
          <cell r="C4834">
            <v>10</v>
          </cell>
          <cell r="D4834">
            <v>2044.77394</v>
          </cell>
        </row>
        <row r="4835">
          <cell r="C4835">
            <v>10</v>
          </cell>
          <cell r="D4835">
            <v>1980.9029</v>
          </cell>
        </row>
        <row r="4836">
          <cell r="C4836">
            <v>10</v>
          </cell>
          <cell r="D4836">
            <v>1923.0721000000001</v>
          </cell>
        </row>
        <row r="4837">
          <cell r="C4837">
            <v>10</v>
          </cell>
          <cell r="D4837">
            <v>1944.02208</v>
          </cell>
        </row>
        <row r="4838">
          <cell r="C4838">
            <v>10</v>
          </cell>
          <cell r="D4838">
            <v>1938.7760800000001</v>
          </cell>
        </row>
        <row r="4839">
          <cell r="C4839">
            <v>11</v>
          </cell>
          <cell r="D4839">
            <v>1839.6594</v>
          </cell>
        </row>
        <row r="4840">
          <cell r="C4840">
            <v>11</v>
          </cell>
          <cell r="D4840">
            <v>1735.068716</v>
          </cell>
        </row>
        <row r="4841">
          <cell r="C4841">
            <v>11</v>
          </cell>
          <cell r="D4841">
            <v>1719.6439130000001</v>
          </cell>
        </row>
        <row r="4842">
          <cell r="C4842">
            <v>11</v>
          </cell>
          <cell r="D4842">
            <v>1643.55216</v>
          </cell>
        </row>
        <row r="4843">
          <cell r="C4843">
            <v>11</v>
          </cell>
          <cell r="D4843">
            <v>1574.0853999999999</v>
          </cell>
        </row>
        <row r="4844">
          <cell r="C4844">
            <v>11</v>
          </cell>
          <cell r="D4844">
            <v>1559.394677</v>
          </cell>
        </row>
        <row r="4845">
          <cell r="C4845">
            <v>11</v>
          </cell>
          <cell r="D4845">
            <v>1554.51305</v>
          </cell>
        </row>
        <row r="4846">
          <cell r="C4846">
            <v>11</v>
          </cell>
          <cell r="D4846">
            <v>1506.1174000000001</v>
          </cell>
        </row>
        <row r="4847">
          <cell r="C4847">
            <v>11</v>
          </cell>
          <cell r="D4847">
            <v>1482.2062800000001</v>
          </cell>
        </row>
        <row r="4848">
          <cell r="C4848">
            <v>11</v>
          </cell>
          <cell r="D4848">
            <v>1406.9754</v>
          </cell>
        </row>
        <row r="4849">
          <cell r="C4849">
            <v>11</v>
          </cell>
          <cell r="D4849">
            <v>1860.76703</v>
          </cell>
        </row>
        <row r="4850">
          <cell r="C4850">
            <v>11</v>
          </cell>
          <cell r="D4850">
            <v>1633.5365999999999</v>
          </cell>
        </row>
        <row r="4851">
          <cell r="C4851">
            <v>11</v>
          </cell>
          <cell r="D4851">
            <v>1501.3199</v>
          </cell>
        </row>
        <row r="4852">
          <cell r="C4852">
            <v>11</v>
          </cell>
          <cell r="D4852">
            <v>1420.932</v>
          </cell>
        </row>
        <row r="4853">
          <cell r="C4853">
            <v>11</v>
          </cell>
          <cell r="D4853">
            <v>1338.2242000000001</v>
          </cell>
        </row>
        <row r="4854">
          <cell r="C4854">
            <v>11</v>
          </cell>
          <cell r="D4854">
            <v>1088.5737300000001</v>
          </cell>
        </row>
        <row r="4855">
          <cell r="C4855">
            <v>11</v>
          </cell>
          <cell r="D4855">
            <v>1096.7542000000001</v>
          </cell>
        </row>
        <row r="4856">
          <cell r="C4856">
            <v>11</v>
          </cell>
          <cell r="D4856">
            <v>1109.0822000000001</v>
          </cell>
        </row>
        <row r="4857">
          <cell r="C4857">
            <v>11</v>
          </cell>
          <cell r="D4857">
            <v>1084.4949999999999</v>
          </cell>
        </row>
        <row r="4858">
          <cell r="C4858">
            <v>11</v>
          </cell>
          <cell r="D4858">
            <v>1024.2313200000001</v>
          </cell>
        </row>
        <row r="4859">
          <cell r="C4859">
            <v>11</v>
          </cell>
          <cell r="D4859">
            <v>1100.8559</v>
          </cell>
        </row>
        <row r="4860">
          <cell r="C4860">
            <v>11</v>
          </cell>
          <cell r="D4860">
            <v>1201.5903000000001</v>
          </cell>
        </row>
        <row r="4861">
          <cell r="C4861">
            <v>11</v>
          </cell>
          <cell r="D4861">
            <v>1188.7576300000001</v>
          </cell>
        </row>
        <row r="4862">
          <cell r="C4862">
            <v>11</v>
          </cell>
          <cell r="D4862">
            <v>1138.1151400000001</v>
          </cell>
        </row>
        <row r="4863">
          <cell r="C4863">
            <v>11</v>
          </cell>
          <cell r="D4863">
            <v>1092.6601000000001</v>
          </cell>
        </row>
        <row r="4864">
          <cell r="C4864">
            <v>11</v>
          </cell>
          <cell r="D4864">
            <v>1088.5737300000001</v>
          </cell>
        </row>
        <row r="4865">
          <cell r="C4865">
            <v>11</v>
          </cell>
          <cell r="D4865">
            <v>1146.47909</v>
          </cell>
        </row>
        <row r="4866">
          <cell r="C4866">
            <v>11</v>
          </cell>
          <cell r="D4866">
            <v>1096.7542000000001</v>
          </cell>
        </row>
        <row r="4867">
          <cell r="C4867">
            <v>11</v>
          </cell>
          <cell r="D4867">
            <v>1080.4239</v>
          </cell>
        </row>
        <row r="4868">
          <cell r="C4868">
            <v>11</v>
          </cell>
          <cell r="D4868">
            <v>1088.5737300000001</v>
          </cell>
        </row>
        <row r="4869">
          <cell r="C4869">
            <v>12</v>
          </cell>
          <cell r="D4869">
            <v>1072.3045999999999</v>
          </cell>
        </row>
        <row r="4870">
          <cell r="C4870">
            <v>12</v>
          </cell>
          <cell r="D4870">
            <v>1044.1279999999999</v>
          </cell>
        </row>
        <row r="4871">
          <cell r="C4871">
            <v>12</v>
          </cell>
          <cell r="D4871">
            <v>1036.1464000000001</v>
          </cell>
        </row>
        <row r="4872">
          <cell r="C4872">
            <v>12</v>
          </cell>
          <cell r="D4872">
            <v>1028.1954000000001</v>
          </cell>
        </row>
        <row r="4873">
          <cell r="C4873">
            <v>12</v>
          </cell>
          <cell r="D4873">
            <v>794.27185999999995</v>
          </cell>
        </row>
        <row r="4874">
          <cell r="C4874">
            <v>12</v>
          </cell>
          <cell r="D4874">
            <v>727.20565999999997</v>
          </cell>
        </row>
        <row r="4875">
          <cell r="C4875">
            <v>12</v>
          </cell>
          <cell r="D4875">
            <v>704.06569999999999</v>
          </cell>
        </row>
        <row r="4876">
          <cell r="C4876">
            <v>12</v>
          </cell>
          <cell r="D4876">
            <v>704.06569999999999</v>
          </cell>
        </row>
        <row r="4877">
          <cell r="C4877">
            <v>12</v>
          </cell>
          <cell r="D4877">
            <v>698.29579999999999</v>
          </cell>
        </row>
        <row r="4878">
          <cell r="C4878">
            <v>12</v>
          </cell>
          <cell r="D4878">
            <v>756.26666</v>
          </cell>
        </row>
        <row r="4879">
          <cell r="C4879">
            <v>12</v>
          </cell>
          <cell r="D4879">
            <v>897.86290099999997</v>
          </cell>
        </row>
        <row r="4880">
          <cell r="C4880">
            <v>12</v>
          </cell>
          <cell r="D4880">
            <v>794.27185999999995</v>
          </cell>
        </row>
        <row r="4881">
          <cell r="C4881">
            <v>12</v>
          </cell>
          <cell r="D4881">
            <v>762.09699999999998</v>
          </cell>
        </row>
        <row r="4882">
          <cell r="C4882">
            <v>12</v>
          </cell>
          <cell r="D4882">
            <v>814.84199999999998</v>
          </cell>
        </row>
        <row r="4883">
          <cell r="C4883">
            <v>12</v>
          </cell>
          <cell r="D4883">
            <v>1115.3273099999999</v>
          </cell>
        </row>
        <row r="4884">
          <cell r="C4884">
            <v>12</v>
          </cell>
          <cell r="D4884">
            <v>933.80595800000003</v>
          </cell>
        </row>
        <row r="4885">
          <cell r="C4885">
            <v>12</v>
          </cell>
          <cell r="D4885">
            <v>1492.18434</v>
          </cell>
        </row>
        <row r="4886">
          <cell r="C4886">
            <v>12</v>
          </cell>
          <cell r="D4886">
            <v>2701.652</v>
          </cell>
        </row>
        <row r="4887">
          <cell r="C4887">
            <v>12</v>
          </cell>
          <cell r="D4887">
            <v>4237.8249999999998</v>
          </cell>
        </row>
        <row r="4888">
          <cell r="C4888">
            <v>12</v>
          </cell>
          <cell r="D4888">
            <v>7808.5280000000002</v>
          </cell>
        </row>
        <row r="4889">
          <cell r="C4889">
            <v>12</v>
          </cell>
          <cell r="D4889">
            <v>6199.3429999999998</v>
          </cell>
        </row>
        <row r="4890">
          <cell r="C4890">
            <v>12</v>
          </cell>
          <cell r="D4890">
            <v>3982.5626000000002</v>
          </cell>
        </row>
        <row r="4891">
          <cell r="C4891">
            <v>12</v>
          </cell>
          <cell r="D4891">
            <v>2437.7289000000001</v>
          </cell>
        </row>
        <row r="4892">
          <cell r="C4892">
            <v>12</v>
          </cell>
          <cell r="D4892">
            <v>7597.2839999999997</v>
          </cell>
        </row>
        <row r="4893">
          <cell r="C4893">
            <v>12</v>
          </cell>
          <cell r="D4893">
            <v>5963.7673999999997</v>
          </cell>
        </row>
        <row r="4894">
          <cell r="C4894">
            <v>12</v>
          </cell>
          <cell r="D4894">
            <v>3550.6750000000002</v>
          </cell>
        </row>
        <row r="4895">
          <cell r="C4895">
            <v>12</v>
          </cell>
          <cell r="D4895">
            <v>2480.4272999999998</v>
          </cell>
        </row>
        <row r="4896">
          <cell r="C4896">
            <v>12</v>
          </cell>
          <cell r="D4896">
            <v>2114.6999999999998</v>
          </cell>
        </row>
        <row r="4897">
          <cell r="C4897">
            <v>12</v>
          </cell>
          <cell r="D4897">
            <v>1850.1751999999999</v>
          </cell>
        </row>
        <row r="4898">
          <cell r="C4898">
            <v>12</v>
          </cell>
          <cell r="D4898">
            <v>1630.0007760000001</v>
          </cell>
        </row>
        <row r="4899">
          <cell r="C4899">
            <v>12</v>
          </cell>
          <cell r="D4899">
            <v>1549.002303</v>
          </cell>
        </row>
        <row r="4900">
          <cell r="C4900">
            <v>1</v>
          </cell>
          <cell r="D4900">
            <v>1579.65894</v>
          </cell>
        </row>
        <row r="4901">
          <cell r="C4901">
            <v>1</v>
          </cell>
          <cell r="D4901">
            <v>1556.6433999999999</v>
          </cell>
        </row>
        <row r="4902">
          <cell r="C4902">
            <v>1</v>
          </cell>
          <cell r="D4902">
            <v>1480.9246000000001</v>
          </cell>
        </row>
        <row r="4903">
          <cell r="C4903">
            <v>1</v>
          </cell>
          <cell r="D4903">
            <v>1439.9347299999999</v>
          </cell>
        </row>
        <row r="4904">
          <cell r="C4904">
            <v>1</v>
          </cell>
          <cell r="D4904">
            <v>1499.71009</v>
          </cell>
        </row>
        <row r="4905">
          <cell r="C4905">
            <v>1</v>
          </cell>
          <cell r="D4905">
            <v>1392.0920000000001</v>
          </cell>
        </row>
        <row r="4906">
          <cell r="C4906">
            <v>1</v>
          </cell>
          <cell r="D4906">
            <v>1788.9742000000001</v>
          </cell>
        </row>
        <row r="4907">
          <cell r="C4907">
            <v>1</v>
          </cell>
          <cell r="D4907">
            <v>4512.7425999999996</v>
          </cell>
        </row>
        <row r="4908">
          <cell r="C4908">
            <v>1</v>
          </cell>
          <cell r="D4908">
            <v>4494.0715</v>
          </cell>
        </row>
        <row r="4909">
          <cell r="C4909">
            <v>1</v>
          </cell>
          <cell r="D4909">
            <v>12507.016</v>
          </cell>
        </row>
        <row r="4910">
          <cell r="C4910">
            <v>1</v>
          </cell>
          <cell r="D4910">
            <v>21643.830999999998</v>
          </cell>
        </row>
        <row r="4911">
          <cell r="C4911">
            <v>1</v>
          </cell>
          <cell r="D4911">
            <v>18319.13</v>
          </cell>
        </row>
        <row r="4912">
          <cell r="C4912">
            <v>1</v>
          </cell>
          <cell r="D4912">
            <v>12014.8833</v>
          </cell>
        </row>
        <row r="4913">
          <cell r="C4913">
            <v>1</v>
          </cell>
          <cell r="D4913">
            <v>5930.5550000000003</v>
          </cell>
        </row>
        <row r="4914">
          <cell r="C4914">
            <v>1</v>
          </cell>
          <cell r="D4914">
            <v>3939.59413</v>
          </cell>
        </row>
        <row r="4915">
          <cell r="C4915">
            <v>1</v>
          </cell>
          <cell r="D4915">
            <v>2807.0761000000002</v>
          </cell>
        </row>
        <row r="4916">
          <cell r="C4916">
            <v>1</v>
          </cell>
          <cell r="D4916">
            <v>2498.8843999999999</v>
          </cell>
        </row>
        <row r="4917">
          <cell r="C4917">
            <v>1</v>
          </cell>
          <cell r="D4917">
            <v>2342.0682999999999</v>
          </cell>
        </row>
        <row r="4918">
          <cell r="C4918">
            <v>1</v>
          </cell>
          <cell r="D4918">
            <v>2158.8270000000002</v>
          </cell>
        </row>
        <row r="4919">
          <cell r="C4919">
            <v>1</v>
          </cell>
          <cell r="D4919">
            <v>1889.05349</v>
          </cell>
        </row>
        <row r="4920">
          <cell r="C4920">
            <v>1</v>
          </cell>
          <cell r="D4920">
            <v>1724.6466</v>
          </cell>
        </row>
        <row r="4921">
          <cell r="C4921">
            <v>1</v>
          </cell>
          <cell r="D4921">
            <v>1626.1052999999999</v>
          </cell>
        </row>
        <row r="4922">
          <cell r="C4922">
            <v>1</v>
          </cell>
          <cell r="D4922">
            <v>1443.6419000000001</v>
          </cell>
        </row>
        <row r="4923">
          <cell r="C4923">
            <v>1</v>
          </cell>
          <cell r="D4923">
            <v>1381.14364</v>
          </cell>
        </row>
        <row r="4924">
          <cell r="C4924">
            <v>1</v>
          </cell>
          <cell r="D4924">
            <v>1319.7565999999999</v>
          </cell>
        </row>
        <row r="4925">
          <cell r="C4925">
            <v>1</v>
          </cell>
          <cell r="D4925">
            <v>1231.5</v>
          </cell>
        </row>
        <row r="4926">
          <cell r="C4926">
            <v>1</v>
          </cell>
          <cell r="D4926">
            <v>2991.0861</v>
          </cell>
        </row>
        <row r="4927">
          <cell r="C4927">
            <v>1</v>
          </cell>
          <cell r="D4927">
            <v>23137.56</v>
          </cell>
        </row>
        <row r="4928">
          <cell r="C4928">
            <v>1</v>
          </cell>
          <cell r="D4928">
            <v>24407.445</v>
          </cell>
        </row>
        <row r="4929">
          <cell r="C4929">
            <v>1</v>
          </cell>
          <cell r="D4929">
            <v>18984.541000000001</v>
          </cell>
        </row>
        <row r="4930">
          <cell r="C4930">
            <v>1</v>
          </cell>
          <cell r="D4930">
            <v>12039.976199999999</v>
          </cell>
        </row>
        <row r="4931">
          <cell r="C4931">
            <v>2</v>
          </cell>
          <cell r="D4931">
            <v>8610.3976999999995</v>
          </cell>
        </row>
        <row r="4932">
          <cell r="C4932">
            <v>2</v>
          </cell>
          <cell r="D4932">
            <v>5015.4094999999998</v>
          </cell>
        </row>
        <row r="4933">
          <cell r="C4933">
            <v>2</v>
          </cell>
          <cell r="D4933">
            <v>3999.8359999999998</v>
          </cell>
        </row>
        <row r="4934">
          <cell r="C4934">
            <v>2</v>
          </cell>
          <cell r="D4934">
            <v>2928.8973000000001</v>
          </cell>
        </row>
        <row r="4935">
          <cell r="C4935">
            <v>2</v>
          </cell>
          <cell r="D4935">
            <v>2701.652</v>
          </cell>
        </row>
        <row r="4936">
          <cell r="C4936">
            <v>2</v>
          </cell>
          <cell r="D4936">
            <v>2425.6239999999998</v>
          </cell>
        </row>
        <row r="4937">
          <cell r="C4937">
            <v>2</v>
          </cell>
          <cell r="D4937">
            <v>2186.7483000000002</v>
          </cell>
        </row>
        <row r="4938">
          <cell r="C4938">
            <v>2</v>
          </cell>
          <cell r="D4938">
            <v>1981.14302</v>
          </cell>
        </row>
        <row r="4939">
          <cell r="C4939">
            <v>2</v>
          </cell>
          <cell r="D4939">
            <v>1854.2860000000001</v>
          </cell>
        </row>
        <row r="4940">
          <cell r="C4940">
            <v>2</v>
          </cell>
          <cell r="D4940">
            <v>1756.6874</v>
          </cell>
        </row>
        <row r="4941">
          <cell r="C4941">
            <v>2</v>
          </cell>
          <cell r="D4941">
            <v>1825.5910100000001</v>
          </cell>
        </row>
        <row r="4942">
          <cell r="C4942">
            <v>2</v>
          </cell>
          <cell r="D4942">
            <v>2049.7719999999999</v>
          </cell>
        </row>
        <row r="4943">
          <cell r="C4943">
            <v>2</v>
          </cell>
          <cell r="D4943">
            <v>31999.095000000001</v>
          </cell>
        </row>
        <row r="4944">
          <cell r="C4944">
            <v>2</v>
          </cell>
          <cell r="D4944">
            <v>37553.26</v>
          </cell>
        </row>
        <row r="4945">
          <cell r="C4945">
            <v>2</v>
          </cell>
          <cell r="D4945">
            <v>35057.410000000003</v>
          </cell>
        </row>
        <row r="4946">
          <cell r="C4946">
            <v>2</v>
          </cell>
          <cell r="D4946">
            <v>29702.932000000001</v>
          </cell>
        </row>
        <row r="4947">
          <cell r="C4947">
            <v>2</v>
          </cell>
          <cell r="D4947">
            <v>23557.790199999999</v>
          </cell>
        </row>
        <row r="4948">
          <cell r="C4948">
            <v>2</v>
          </cell>
          <cell r="D4948">
            <v>15353.842000000001</v>
          </cell>
        </row>
        <row r="4949">
          <cell r="C4949">
            <v>2</v>
          </cell>
          <cell r="D4949">
            <v>10321.221</v>
          </cell>
        </row>
        <row r="4950">
          <cell r="C4950">
            <v>2</v>
          </cell>
          <cell r="D4950">
            <v>8371.1730000000007</v>
          </cell>
        </row>
        <row r="4951">
          <cell r="C4951">
            <v>2</v>
          </cell>
          <cell r="D4951">
            <v>7084.8288000000002</v>
          </cell>
        </row>
        <row r="4952">
          <cell r="C4952">
            <v>2</v>
          </cell>
          <cell r="D4952">
            <v>6142.7629999999999</v>
          </cell>
        </row>
        <row r="4953">
          <cell r="C4953">
            <v>2</v>
          </cell>
          <cell r="D4953">
            <v>8325.8019999999997</v>
          </cell>
        </row>
        <row r="4954">
          <cell r="C4954">
            <v>2</v>
          </cell>
          <cell r="D4954">
            <v>8633.2708000000002</v>
          </cell>
        </row>
        <row r="4955">
          <cell r="C4955">
            <v>2</v>
          </cell>
          <cell r="D4955">
            <v>11121.948</v>
          </cell>
        </row>
        <row r="4956">
          <cell r="C4956">
            <v>2</v>
          </cell>
          <cell r="D4956">
            <v>7257.7591000000002</v>
          </cell>
        </row>
        <row r="4957">
          <cell r="C4957">
            <v>2</v>
          </cell>
          <cell r="D4957">
            <v>12430.915999999999</v>
          </cell>
        </row>
        <row r="4958">
          <cell r="C4958">
            <v>2</v>
          </cell>
          <cell r="D4958">
            <v>12127.9247</v>
          </cell>
        </row>
        <row r="4959">
          <cell r="C4959">
            <v>3</v>
          </cell>
          <cell r="D4959">
            <v>8644.7132999999994</v>
          </cell>
        </row>
        <row r="4960">
          <cell r="C4960">
            <v>3</v>
          </cell>
          <cell r="D4960">
            <v>6782.0029999999997</v>
          </cell>
        </row>
        <row r="4961">
          <cell r="C4961">
            <v>3</v>
          </cell>
          <cell r="D4961">
            <v>5477.1729999999998</v>
          </cell>
        </row>
        <row r="4962">
          <cell r="C4962">
            <v>3</v>
          </cell>
          <cell r="D4962">
            <v>12851.2048</v>
          </cell>
        </row>
        <row r="4963">
          <cell r="C4963">
            <v>3</v>
          </cell>
          <cell r="D4963">
            <v>9082.4220000000005</v>
          </cell>
        </row>
        <row r="4964">
          <cell r="C4964">
            <v>3</v>
          </cell>
          <cell r="D4964">
            <v>7475.6301999999996</v>
          </cell>
        </row>
        <row r="4965">
          <cell r="C4965">
            <v>3</v>
          </cell>
          <cell r="D4965">
            <v>5382.8334999999997</v>
          </cell>
        </row>
        <row r="4966">
          <cell r="C4966">
            <v>3</v>
          </cell>
          <cell r="D4966">
            <v>4837.6570000000002</v>
          </cell>
        </row>
        <row r="4967">
          <cell r="C4967">
            <v>3</v>
          </cell>
          <cell r="D4967">
            <v>4503.4009999999998</v>
          </cell>
        </row>
        <row r="4968">
          <cell r="C4968">
            <v>3</v>
          </cell>
          <cell r="D4968">
            <v>4935.9179999999997</v>
          </cell>
        </row>
        <row r="4969">
          <cell r="C4969">
            <v>3</v>
          </cell>
          <cell r="D4969">
            <v>4300.9859999999999</v>
          </cell>
        </row>
        <row r="4970">
          <cell r="C4970">
            <v>3</v>
          </cell>
          <cell r="D4970">
            <v>3721.0997000000002</v>
          </cell>
        </row>
        <row r="4971">
          <cell r="C4971">
            <v>3</v>
          </cell>
          <cell r="D4971">
            <v>3226.4029</v>
          </cell>
        </row>
        <row r="4972">
          <cell r="C4972">
            <v>3</v>
          </cell>
          <cell r="D4972">
            <v>2984.1342</v>
          </cell>
        </row>
        <row r="4973">
          <cell r="C4973">
            <v>3</v>
          </cell>
          <cell r="D4973">
            <v>2901.5313000000001</v>
          </cell>
        </row>
        <row r="4974">
          <cell r="C4974">
            <v>3</v>
          </cell>
          <cell r="D4974">
            <v>2807.0761000000002</v>
          </cell>
        </row>
        <row r="4975">
          <cell r="C4975">
            <v>3</v>
          </cell>
          <cell r="D4975">
            <v>2649.9503</v>
          </cell>
        </row>
        <row r="4976">
          <cell r="C4976">
            <v>3</v>
          </cell>
          <cell r="D4976">
            <v>2492.7215000000001</v>
          </cell>
        </row>
        <row r="4977">
          <cell r="C4977">
            <v>3</v>
          </cell>
          <cell r="D4977">
            <v>2371.6729</v>
          </cell>
        </row>
        <row r="4978">
          <cell r="C4978">
            <v>3</v>
          </cell>
          <cell r="D4978">
            <v>2283.6480999999999</v>
          </cell>
        </row>
        <row r="4979">
          <cell r="C4979">
            <v>3</v>
          </cell>
          <cell r="D4979">
            <v>2365.7310000000002</v>
          </cell>
        </row>
        <row r="4980">
          <cell r="C4980">
            <v>3</v>
          </cell>
          <cell r="D4980">
            <v>1899.11733</v>
          </cell>
        </row>
        <row r="4981">
          <cell r="C4981">
            <v>3</v>
          </cell>
          <cell r="D4981">
            <v>2076.6412999999998</v>
          </cell>
        </row>
        <row r="4982">
          <cell r="C4982">
            <v>3</v>
          </cell>
          <cell r="D4982">
            <v>1870.7678000000001</v>
          </cell>
        </row>
        <row r="4983">
          <cell r="C4983">
            <v>3</v>
          </cell>
          <cell r="D4983">
            <v>1862.5192300000001</v>
          </cell>
        </row>
        <row r="4984">
          <cell r="C4984">
            <v>3</v>
          </cell>
          <cell r="D4984">
            <v>1809.2783999999999</v>
          </cell>
        </row>
        <row r="4985">
          <cell r="C4985">
            <v>4</v>
          </cell>
          <cell r="D4985">
            <v>1797.0844</v>
          </cell>
        </row>
        <row r="4986">
          <cell r="C4986">
            <v>4</v>
          </cell>
          <cell r="D4986">
            <v>1764.736028</v>
          </cell>
        </row>
        <row r="4987">
          <cell r="C4987">
            <v>4</v>
          </cell>
          <cell r="D4987">
            <v>1653.4546</v>
          </cell>
        </row>
        <row r="4988">
          <cell r="C4988">
            <v>4</v>
          </cell>
          <cell r="D4988">
            <v>1626.1052999999999</v>
          </cell>
        </row>
        <row r="4989">
          <cell r="C4989">
            <v>4</v>
          </cell>
          <cell r="D4989">
            <v>1591.2185999999999</v>
          </cell>
        </row>
        <row r="4990">
          <cell r="C4990">
            <v>4</v>
          </cell>
          <cell r="D4990">
            <v>1649.5360000000001</v>
          </cell>
        </row>
        <row r="4991">
          <cell r="C4991">
            <v>4</v>
          </cell>
          <cell r="D4991">
            <v>1665.2335</v>
          </cell>
        </row>
        <row r="4992">
          <cell r="C4992">
            <v>4</v>
          </cell>
          <cell r="D4992">
            <v>1618.3258000000001</v>
          </cell>
        </row>
        <row r="4993">
          <cell r="C4993">
            <v>4</v>
          </cell>
          <cell r="D4993">
            <v>1645.6213</v>
          </cell>
        </row>
        <row r="4994">
          <cell r="C4994">
            <v>4</v>
          </cell>
          <cell r="D4994">
            <v>1610.5616</v>
          </cell>
        </row>
        <row r="4995">
          <cell r="C4995">
            <v>4</v>
          </cell>
          <cell r="D4995">
            <v>1473.4372599999999</v>
          </cell>
        </row>
        <row r="4996">
          <cell r="C4996">
            <v>4</v>
          </cell>
          <cell r="D4996">
            <v>1421.4567999999999</v>
          </cell>
        </row>
        <row r="4997">
          <cell r="C4997">
            <v>4</v>
          </cell>
          <cell r="D4997">
            <v>1421.4567999999999</v>
          </cell>
        </row>
        <row r="4998">
          <cell r="C4998">
            <v>4</v>
          </cell>
          <cell r="D4998">
            <v>1399.4101000000001</v>
          </cell>
        </row>
        <row r="4999">
          <cell r="C4999">
            <v>4</v>
          </cell>
          <cell r="D4999">
            <v>1373.864</v>
          </cell>
        </row>
        <row r="5000">
          <cell r="C5000">
            <v>4</v>
          </cell>
          <cell r="D5000">
            <v>1344.8989999999999</v>
          </cell>
        </row>
        <row r="5001">
          <cell r="C5001">
            <v>4</v>
          </cell>
          <cell r="D5001">
            <v>1334.1006</v>
          </cell>
        </row>
        <row r="5002">
          <cell r="C5002">
            <v>4</v>
          </cell>
          <cell r="D5002">
            <v>1323.3368</v>
          </cell>
        </row>
        <row r="5003">
          <cell r="C5003">
            <v>4</v>
          </cell>
          <cell r="D5003">
            <v>1309.039</v>
          </cell>
        </row>
        <row r="5004">
          <cell r="C5004">
            <v>4</v>
          </cell>
          <cell r="D5004">
            <v>1273.5632000000001</v>
          </cell>
        </row>
        <row r="5005">
          <cell r="C5005">
            <v>4</v>
          </cell>
          <cell r="D5005">
            <v>1316.1802</v>
          </cell>
        </row>
        <row r="5006">
          <cell r="C5006">
            <v>4</v>
          </cell>
          <cell r="D5006">
            <v>1326.92091</v>
          </cell>
        </row>
        <row r="5007">
          <cell r="C5007">
            <v>4</v>
          </cell>
          <cell r="D5007">
            <v>1284.1655699999999</v>
          </cell>
        </row>
        <row r="5008">
          <cell r="C5008">
            <v>4</v>
          </cell>
          <cell r="D5008">
            <v>1262.9955199999999</v>
          </cell>
        </row>
        <row r="5009">
          <cell r="C5009">
            <v>4</v>
          </cell>
          <cell r="D5009">
            <v>1238.472</v>
          </cell>
        </row>
        <row r="5010">
          <cell r="C5010">
            <v>4</v>
          </cell>
          <cell r="D5010">
            <v>1248.9590499999999</v>
          </cell>
        </row>
        <row r="5011">
          <cell r="C5011">
            <v>4</v>
          </cell>
          <cell r="D5011">
            <v>1207.2186999999999</v>
          </cell>
        </row>
        <row r="5012">
          <cell r="C5012">
            <v>4</v>
          </cell>
          <cell r="D5012">
            <v>1252.4623999999999</v>
          </cell>
        </row>
        <row r="5013">
          <cell r="C5013">
            <v>4</v>
          </cell>
          <cell r="D5013">
            <v>1266.5142499999999</v>
          </cell>
        </row>
        <row r="5014">
          <cell r="C5014">
            <v>5</v>
          </cell>
          <cell r="D5014">
            <v>1294.8025</v>
          </cell>
        </row>
        <row r="5015">
          <cell r="C5015">
            <v>5</v>
          </cell>
          <cell r="D5015">
            <v>1301.913</v>
          </cell>
        </row>
        <row r="5016">
          <cell r="C5016">
            <v>5</v>
          </cell>
          <cell r="D5016">
            <v>1228.0196900000001</v>
          </cell>
        </row>
        <row r="5017">
          <cell r="C5017">
            <v>5</v>
          </cell>
          <cell r="D5017">
            <v>1200.3158000000001</v>
          </cell>
        </row>
        <row r="5018">
          <cell r="C5018">
            <v>5</v>
          </cell>
          <cell r="D5018">
            <v>1210.6759500000001</v>
          </cell>
        </row>
        <row r="5019">
          <cell r="C5019">
            <v>5</v>
          </cell>
          <cell r="D5019">
            <v>1159.2215000000001</v>
          </cell>
        </row>
        <row r="5020">
          <cell r="C5020">
            <v>5</v>
          </cell>
          <cell r="D5020">
            <v>1075.3862999999999</v>
          </cell>
        </row>
        <row r="5021">
          <cell r="C5021">
            <v>5</v>
          </cell>
          <cell r="D5021">
            <v>1062.1957299999999</v>
          </cell>
        </row>
        <row r="5022">
          <cell r="C5022">
            <v>5</v>
          </cell>
          <cell r="D5022">
            <v>1058.90769</v>
          </cell>
        </row>
        <row r="5023">
          <cell r="C5023">
            <v>5</v>
          </cell>
          <cell r="D5023">
            <v>1319.7565999999999</v>
          </cell>
        </row>
        <row r="5024">
          <cell r="C5024">
            <v>5</v>
          </cell>
          <cell r="D5024">
            <v>1273.5632000000001</v>
          </cell>
        </row>
        <row r="5025">
          <cell r="C5025">
            <v>5</v>
          </cell>
          <cell r="D5025">
            <v>1155.8219099999999</v>
          </cell>
        </row>
        <row r="5026">
          <cell r="C5026">
            <v>5</v>
          </cell>
          <cell r="D5026">
            <v>1091.9611</v>
          </cell>
        </row>
        <row r="5027">
          <cell r="C5027">
            <v>5</v>
          </cell>
          <cell r="D5027">
            <v>1072.08293</v>
          </cell>
        </row>
        <row r="5028">
          <cell r="C5028">
            <v>5</v>
          </cell>
          <cell r="D5028">
            <v>1058.90769</v>
          </cell>
        </row>
        <row r="5029">
          <cell r="C5029">
            <v>5</v>
          </cell>
          <cell r="D5029">
            <v>1055.6234899999999</v>
          </cell>
        </row>
        <row r="5030">
          <cell r="C5030">
            <v>5</v>
          </cell>
          <cell r="D5030">
            <v>1045.7940000000001</v>
          </cell>
        </row>
        <row r="5031">
          <cell r="C5031">
            <v>5</v>
          </cell>
          <cell r="D5031">
            <v>1019.7510600000001</v>
          </cell>
        </row>
        <row r="5032">
          <cell r="C5032">
            <v>5</v>
          </cell>
          <cell r="D5032">
            <v>1058.90769</v>
          </cell>
        </row>
        <row r="5033">
          <cell r="C5033">
            <v>5</v>
          </cell>
          <cell r="D5033">
            <v>1118.6807100000001</v>
          </cell>
        </row>
        <row r="5034">
          <cell r="C5034">
            <v>5</v>
          </cell>
          <cell r="D5034">
            <v>1162.6248399999999</v>
          </cell>
        </row>
        <row r="5035">
          <cell r="C5035">
            <v>5</v>
          </cell>
          <cell r="D5035">
            <v>1125.3989999999999</v>
          </cell>
        </row>
        <row r="5036">
          <cell r="C5036">
            <v>5</v>
          </cell>
          <cell r="D5036">
            <v>1052.3431</v>
          </cell>
        </row>
        <row r="5037">
          <cell r="C5037">
            <v>5</v>
          </cell>
          <cell r="D5037">
            <v>1045.7940000000001</v>
          </cell>
        </row>
        <row r="5038">
          <cell r="C5038">
            <v>5</v>
          </cell>
          <cell r="D5038">
            <v>1029.4883199999999</v>
          </cell>
        </row>
        <row r="5039">
          <cell r="C5039">
            <v>5</v>
          </cell>
          <cell r="D5039">
            <v>1052.3431</v>
          </cell>
        </row>
        <row r="5040">
          <cell r="C5040">
            <v>5</v>
          </cell>
          <cell r="D5040">
            <v>1062.1957299999999</v>
          </cell>
        </row>
        <row r="5041">
          <cell r="C5041">
            <v>5</v>
          </cell>
          <cell r="D5041">
            <v>1035.999</v>
          </cell>
        </row>
        <row r="5042">
          <cell r="C5042">
            <v>5</v>
          </cell>
          <cell r="D5042">
            <v>1010.0484</v>
          </cell>
        </row>
        <row r="5043">
          <cell r="C5043">
            <v>5</v>
          </cell>
          <cell r="D5043">
            <v>993.95420000000001</v>
          </cell>
        </row>
        <row r="5044">
          <cell r="C5044">
            <v>5</v>
          </cell>
          <cell r="D5044">
            <v>971.58384999999998</v>
          </cell>
        </row>
        <row r="5045">
          <cell r="C5045">
            <v>6</v>
          </cell>
          <cell r="D5045">
            <v>958.8854</v>
          </cell>
        </row>
        <row r="5046">
          <cell r="C5046">
            <v>6</v>
          </cell>
          <cell r="D5046">
            <v>955.72036000000003</v>
          </cell>
        </row>
        <row r="5047">
          <cell r="C5047">
            <v>6</v>
          </cell>
          <cell r="D5047">
            <v>927.80033800000001</v>
          </cell>
        </row>
        <row r="5048">
          <cell r="C5048">
            <v>6</v>
          </cell>
          <cell r="D5048">
            <v>891.89354700000001</v>
          </cell>
        </row>
        <row r="5049">
          <cell r="C5049">
            <v>6</v>
          </cell>
          <cell r="D5049">
            <v>903.8383</v>
          </cell>
        </row>
        <row r="5050">
          <cell r="C5050">
            <v>6</v>
          </cell>
          <cell r="D5050">
            <v>1238.472</v>
          </cell>
        </row>
        <row r="5051">
          <cell r="C5051">
            <v>6</v>
          </cell>
          <cell r="D5051">
            <v>1252.4623999999999</v>
          </cell>
        </row>
        <row r="5052">
          <cell r="C5052">
            <v>6</v>
          </cell>
          <cell r="D5052">
            <v>1234.9840999999999</v>
          </cell>
        </row>
        <row r="5053">
          <cell r="C5053">
            <v>6</v>
          </cell>
          <cell r="D5053">
            <v>1277.0935099999999</v>
          </cell>
        </row>
        <row r="5054">
          <cell r="C5054">
            <v>6</v>
          </cell>
          <cell r="D5054">
            <v>1266.5142499999999</v>
          </cell>
        </row>
        <row r="5055">
          <cell r="C5055">
            <v>6</v>
          </cell>
          <cell r="D5055">
            <v>1217.6019100000001</v>
          </cell>
        </row>
        <row r="5056">
          <cell r="C5056">
            <v>6</v>
          </cell>
          <cell r="D5056">
            <v>1169.4431500000001</v>
          </cell>
        </row>
        <row r="5057">
          <cell r="C5057">
            <v>6</v>
          </cell>
          <cell r="D5057">
            <v>1111.9776999999999</v>
          </cell>
        </row>
        <row r="5058">
          <cell r="C5058">
            <v>6</v>
          </cell>
          <cell r="D5058">
            <v>1078.6936000000001</v>
          </cell>
        </row>
        <row r="5059">
          <cell r="C5059">
            <v>6</v>
          </cell>
          <cell r="D5059">
            <v>1045.7940000000001</v>
          </cell>
        </row>
        <row r="5060">
          <cell r="C5060">
            <v>6</v>
          </cell>
          <cell r="D5060">
            <v>1026.2387000000001</v>
          </cell>
        </row>
        <row r="5061">
          <cell r="C5061">
            <v>6</v>
          </cell>
          <cell r="D5061">
            <v>1065.4876200000001</v>
          </cell>
        </row>
        <row r="5062">
          <cell r="C5062">
            <v>6</v>
          </cell>
          <cell r="D5062">
            <v>3412.3006999999998</v>
          </cell>
        </row>
        <row r="5063">
          <cell r="C5063">
            <v>6</v>
          </cell>
          <cell r="D5063">
            <v>4926.0366999999997</v>
          </cell>
        </row>
        <row r="5064">
          <cell r="C5064">
            <v>6</v>
          </cell>
          <cell r="D5064">
            <v>3558.6678000000002</v>
          </cell>
        </row>
        <row r="5065">
          <cell r="C5065">
            <v>6</v>
          </cell>
          <cell r="D5065">
            <v>2237.6695</v>
          </cell>
        </row>
        <row r="5066">
          <cell r="C5066">
            <v>6</v>
          </cell>
          <cell r="D5066">
            <v>2336.1790000000001</v>
          </cell>
        </row>
        <row r="5067">
          <cell r="C5067">
            <v>6</v>
          </cell>
          <cell r="D5067">
            <v>12342.311</v>
          </cell>
        </row>
        <row r="5068">
          <cell r="C5068">
            <v>6</v>
          </cell>
          <cell r="D5068">
            <v>17924.2912</v>
          </cell>
        </row>
        <row r="5069">
          <cell r="C5069">
            <v>6</v>
          </cell>
          <cell r="D5069">
            <v>17807.936000000002</v>
          </cell>
        </row>
        <row r="5070">
          <cell r="C5070">
            <v>6</v>
          </cell>
          <cell r="D5070">
            <v>12787.251200000001</v>
          </cell>
        </row>
        <row r="5071">
          <cell r="C5071">
            <v>6</v>
          </cell>
          <cell r="D5071">
            <v>16111.412</v>
          </cell>
        </row>
        <row r="5072">
          <cell r="C5072">
            <v>6</v>
          </cell>
          <cell r="D5072">
            <v>12570.539500000001</v>
          </cell>
        </row>
        <row r="5073">
          <cell r="C5073">
            <v>6</v>
          </cell>
          <cell r="D5073">
            <v>8851.3459999999995</v>
          </cell>
        </row>
        <row r="5074">
          <cell r="C5074">
            <v>6</v>
          </cell>
          <cell r="D5074">
            <v>6030.5230000000001</v>
          </cell>
        </row>
        <row r="5075">
          <cell r="C5075">
            <v>7</v>
          </cell>
          <cell r="D5075">
            <v>3948.1633069999998</v>
          </cell>
        </row>
        <row r="5076">
          <cell r="C5076">
            <v>7</v>
          </cell>
          <cell r="D5076">
            <v>3671.855</v>
          </cell>
        </row>
        <row r="5077">
          <cell r="C5077">
            <v>7</v>
          </cell>
          <cell r="D5077">
            <v>3219.1037000000001</v>
          </cell>
        </row>
        <row r="5078">
          <cell r="C5078">
            <v>7</v>
          </cell>
          <cell r="D5078">
            <v>2970.2618000000002</v>
          </cell>
        </row>
        <row r="5079">
          <cell r="C5079">
            <v>7</v>
          </cell>
          <cell r="D5079">
            <v>2854.0459999999998</v>
          </cell>
        </row>
        <row r="5080">
          <cell r="C5080">
            <v>7</v>
          </cell>
          <cell r="D5080">
            <v>2643.5349999999999</v>
          </cell>
        </row>
        <row r="5081">
          <cell r="C5081">
            <v>7</v>
          </cell>
          <cell r="D5081">
            <v>2523.6412</v>
          </cell>
        </row>
        <row r="5082">
          <cell r="C5082">
            <v>7</v>
          </cell>
          <cell r="D5082">
            <v>2787.1039999999998</v>
          </cell>
        </row>
        <row r="5083">
          <cell r="C5083">
            <v>7</v>
          </cell>
          <cell r="D5083">
            <v>13353.397000000001</v>
          </cell>
        </row>
        <row r="5084">
          <cell r="C5084">
            <v>7</v>
          </cell>
          <cell r="D5084">
            <v>24770.603999999999</v>
          </cell>
        </row>
        <row r="5085">
          <cell r="C5085">
            <v>7</v>
          </cell>
          <cell r="D5085">
            <v>20942.925999999999</v>
          </cell>
        </row>
        <row r="5086">
          <cell r="C5086">
            <v>7</v>
          </cell>
          <cell r="D5086">
            <v>14842.027700000001</v>
          </cell>
        </row>
        <row r="5087">
          <cell r="C5087">
            <v>7</v>
          </cell>
          <cell r="D5087">
            <v>9082.4220000000005</v>
          </cell>
        </row>
        <row r="5088">
          <cell r="C5088">
            <v>7</v>
          </cell>
          <cell r="D5088">
            <v>6176.6741000000002</v>
          </cell>
        </row>
        <row r="5089">
          <cell r="C5089">
            <v>7</v>
          </cell>
          <cell r="D5089">
            <v>4798.6961000000001</v>
          </cell>
        </row>
        <row r="5090">
          <cell r="C5090">
            <v>7</v>
          </cell>
          <cell r="D5090">
            <v>4264.8204999999998</v>
          </cell>
        </row>
        <row r="5091">
          <cell r="C5091">
            <v>7</v>
          </cell>
          <cell r="D5091">
            <v>4364.7466999999997</v>
          </cell>
        </row>
        <row r="5092">
          <cell r="C5092">
            <v>7</v>
          </cell>
          <cell r="D5092">
            <v>4078.1725000000001</v>
          </cell>
        </row>
        <row r="5093">
          <cell r="C5093">
            <v>7</v>
          </cell>
          <cell r="D5093">
            <v>3804.1550000000002</v>
          </cell>
        </row>
        <row r="5094">
          <cell r="C5094">
            <v>7</v>
          </cell>
          <cell r="D5094">
            <v>3606.8823000000002</v>
          </cell>
        </row>
        <row r="5095">
          <cell r="C5095">
            <v>7</v>
          </cell>
          <cell r="D5095">
            <v>3566.6729</v>
          </cell>
        </row>
        <row r="5096">
          <cell r="C5096">
            <v>7</v>
          </cell>
          <cell r="D5096">
            <v>4113.3074999999999</v>
          </cell>
        </row>
        <row r="5097">
          <cell r="C5097">
            <v>7</v>
          </cell>
          <cell r="D5097">
            <v>3762.4740000000002</v>
          </cell>
        </row>
        <row r="5098">
          <cell r="C5098">
            <v>7</v>
          </cell>
          <cell r="D5098">
            <v>3519.2755999999999</v>
          </cell>
        </row>
        <row r="5099">
          <cell r="C5099">
            <v>7</v>
          </cell>
          <cell r="D5099">
            <v>3226.4029</v>
          </cell>
        </row>
        <row r="5100">
          <cell r="C5100">
            <v>7</v>
          </cell>
          <cell r="D5100">
            <v>3248.3634000000002</v>
          </cell>
        </row>
        <row r="5101">
          <cell r="C5101">
            <v>7</v>
          </cell>
          <cell r="D5101">
            <v>3197.2694000000001</v>
          </cell>
        </row>
        <row r="5102">
          <cell r="C5102">
            <v>7</v>
          </cell>
          <cell r="D5102">
            <v>3146.6909999999998</v>
          </cell>
        </row>
        <row r="5103">
          <cell r="C5103">
            <v>7</v>
          </cell>
          <cell r="D5103">
            <v>3241.0327000000002</v>
          </cell>
        </row>
        <row r="5104">
          <cell r="C5104">
            <v>7</v>
          </cell>
          <cell r="D5104">
            <v>3005.0216</v>
          </cell>
        </row>
        <row r="5105">
          <cell r="C5105">
            <v>7</v>
          </cell>
          <cell r="D5105">
            <v>2840.5734000000002</v>
          </cell>
        </row>
        <row r="5106">
          <cell r="C5106">
            <v>8</v>
          </cell>
          <cell r="D5106">
            <v>2721.2139999999999</v>
          </cell>
        </row>
        <row r="5107">
          <cell r="C5107">
            <v>8</v>
          </cell>
          <cell r="D5107">
            <v>2643.5349999999999</v>
          </cell>
        </row>
        <row r="5108">
          <cell r="C5108">
            <v>8</v>
          </cell>
          <cell r="D5108">
            <v>2695.1525999999999</v>
          </cell>
        </row>
        <row r="5109">
          <cell r="C5109">
            <v>8</v>
          </cell>
          <cell r="D5109">
            <v>2492.7215000000001</v>
          </cell>
        </row>
        <row r="5110">
          <cell r="C5110">
            <v>8</v>
          </cell>
          <cell r="D5110">
            <v>2377.6253999999999</v>
          </cell>
        </row>
        <row r="5111">
          <cell r="C5111">
            <v>8</v>
          </cell>
          <cell r="D5111">
            <v>2295.248</v>
          </cell>
        </row>
        <row r="5112">
          <cell r="C5112">
            <v>8</v>
          </cell>
          <cell r="D5112">
            <v>2272.0902999999998</v>
          </cell>
        </row>
        <row r="5113">
          <cell r="C5113">
            <v>8</v>
          </cell>
          <cell r="D5113">
            <v>2169.9639999999999</v>
          </cell>
        </row>
        <row r="5114">
          <cell r="C5114">
            <v>8</v>
          </cell>
          <cell r="D5114">
            <v>2114.6999999999998</v>
          </cell>
        </row>
        <row r="5115">
          <cell r="C5115">
            <v>8</v>
          </cell>
          <cell r="D5115">
            <v>2055.1248999999998</v>
          </cell>
        </row>
        <row r="5116">
          <cell r="C5116">
            <v>8</v>
          </cell>
          <cell r="D5116">
            <v>2272.0902999999998</v>
          </cell>
        </row>
        <row r="5117">
          <cell r="C5117">
            <v>8</v>
          </cell>
          <cell r="D5117">
            <v>2012.597</v>
          </cell>
        </row>
        <row r="5118">
          <cell r="C5118">
            <v>8</v>
          </cell>
          <cell r="D5118">
            <v>1970.7425000000001</v>
          </cell>
        </row>
        <row r="5119">
          <cell r="C5119">
            <v>8</v>
          </cell>
          <cell r="D5119">
            <v>1919.3713</v>
          </cell>
        </row>
        <row r="5120">
          <cell r="C5120">
            <v>8</v>
          </cell>
          <cell r="D5120">
            <v>1858.4006999999999</v>
          </cell>
        </row>
        <row r="5121">
          <cell r="C5121">
            <v>8</v>
          </cell>
          <cell r="D5121">
            <v>1788.9742000000001</v>
          </cell>
        </row>
        <row r="5122">
          <cell r="C5122">
            <v>8</v>
          </cell>
          <cell r="D5122">
            <v>1858.4006999999999</v>
          </cell>
        </row>
        <row r="5123">
          <cell r="C5123">
            <v>8</v>
          </cell>
          <cell r="D5123">
            <v>1748.6541</v>
          </cell>
        </row>
        <row r="5124">
          <cell r="C5124">
            <v>8</v>
          </cell>
          <cell r="D5124">
            <v>1708.7185400000001</v>
          </cell>
        </row>
        <row r="5125">
          <cell r="C5125">
            <v>8</v>
          </cell>
          <cell r="D5125">
            <v>1776.8378</v>
          </cell>
        </row>
        <row r="5126">
          <cell r="C5126">
            <v>8</v>
          </cell>
          <cell r="D5126">
            <v>1764.736028</v>
          </cell>
        </row>
        <row r="5127">
          <cell r="C5127">
            <v>8</v>
          </cell>
          <cell r="D5127">
            <v>1673.1052</v>
          </cell>
        </row>
        <row r="5128">
          <cell r="C5128">
            <v>8</v>
          </cell>
          <cell r="D5128">
            <v>1606.68534</v>
          </cell>
        </row>
        <row r="5129">
          <cell r="C5129">
            <v>8</v>
          </cell>
          <cell r="D5129">
            <v>1579.65894</v>
          </cell>
        </row>
        <row r="5130">
          <cell r="C5130">
            <v>8</v>
          </cell>
          <cell r="D5130">
            <v>1541.3766000000001</v>
          </cell>
        </row>
        <row r="5131">
          <cell r="C5131">
            <v>8</v>
          </cell>
          <cell r="D5131">
            <v>1514.8077000000001</v>
          </cell>
        </row>
        <row r="5132">
          <cell r="C5132">
            <v>8</v>
          </cell>
          <cell r="D5132">
            <v>1495.9452900000001</v>
          </cell>
        </row>
        <row r="5133">
          <cell r="C5133">
            <v>8</v>
          </cell>
          <cell r="D5133">
            <v>1484.674</v>
          </cell>
        </row>
        <row r="5134">
          <cell r="C5134">
            <v>8</v>
          </cell>
          <cell r="D5134">
            <v>1428.8363999999999</v>
          </cell>
        </row>
        <row r="5135">
          <cell r="C5135">
            <v>8</v>
          </cell>
          <cell r="D5135">
            <v>1384.78925</v>
          </cell>
        </row>
        <row r="5136">
          <cell r="C5136">
            <v>8</v>
          </cell>
          <cell r="D5136">
            <v>1370.2298900000001</v>
          </cell>
        </row>
        <row r="5137">
          <cell r="C5137">
            <v>9</v>
          </cell>
          <cell r="D5137">
            <v>1348.5062</v>
          </cell>
        </row>
        <row r="5138">
          <cell r="C5138">
            <v>9</v>
          </cell>
          <cell r="D5138">
            <v>1341.2956999999999</v>
          </cell>
        </row>
        <row r="5139">
          <cell r="C5139">
            <v>9</v>
          </cell>
          <cell r="D5139">
            <v>1316.1802</v>
          </cell>
        </row>
        <row r="5140">
          <cell r="C5140">
            <v>9</v>
          </cell>
          <cell r="D5140">
            <v>1287.7074</v>
          </cell>
        </row>
        <row r="5141">
          <cell r="C5141">
            <v>9</v>
          </cell>
          <cell r="D5141">
            <v>1259.4806000000001</v>
          </cell>
        </row>
        <row r="5142">
          <cell r="C5142">
            <v>9</v>
          </cell>
          <cell r="D5142">
            <v>1241.96388</v>
          </cell>
        </row>
        <row r="5143">
          <cell r="C5143">
            <v>9</v>
          </cell>
          <cell r="D5143">
            <v>1255.9695999999999</v>
          </cell>
        </row>
        <row r="5144">
          <cell r="C5144">
            <v>9</v>
          </cell>
          <cell r="D5144">
            <v>1207.2186999999999</v>
          </cell>
        </row>
        <row r="5145">
          <cell r="C5145">
            <v>9</v>
          </cell>
          <cell r="D5145">
            <v>1193.4283</v>
          </cell>
        </row>
        <row r="5146">
          <cell r="C5146">
            <v>9</v>
          </cell>
          <cell r="D5146">
            <v>1172.8579999999999</v>
          </cell>
        </row>
        <row r="5147">
          <cell r="C5147">
            <v>9</v>
          </cell>
          <cell r="D5147">
            <v>1169.4431500000001</v>
          </cell>
        </row>
        <row r="5148">
          <cell r="C5148">
            <v>9</v>
          </cell>
          <cell r="D5148">
            <v>1166.03207</v>
          </cell>
        </row>
        <row r="5149">
          <cell r="C5149">
            <v>9</v>
          </cell>
          <cell r="D5149">
            <v>1352.1171999999999</v>
          </cell>
        </row>
        <row r="5150">
          <cell r="C5150">
            <v>9</v>
          </cell>
          <cell r="D5150">
            <v>1065.4876200000001</v>
          </cell>
        </row>
        <row r="5151">
          <cell r="C5151">
            <v>9</v>
          </cell>
          <cell r="D5151">
            <v>1062.1957299999999</v>
          </cell>
        </row>
        <row r="5152">
          <cell r="C5152">
            <v>9</v>
          </cell>
          <cell r="D5152">
            <v>1231.5</v>
          </cell>
        </row>
        <row r="5153">
          <cell r="C5153">
            <v>9</v>
          </cell>
          <cell r="D5153">
            <v>955.72036000000003</v>
          </cell>
        </row>
        <row r="5154">
          <cell r="C5154">
            <v>9</v>
          </cell>
          <cell r="D5154">
            <v>897.86290099999997</v>
          </cell>
        </row>
        <row r="5155">
          <cell r="C5155">
            <v>9</v>
          </cell>
          <cell r="D5155">
            <v>912.81272999999999</v>
          </cell>
        </row>
        <row r="5156">
          <cell r="C5156">
            <v>9</v>
          </cell>
          <cell r="D5156">
            <v>900.84983999999997</v>
          </cell>
        </row>
        <row r="5157">
          <cell r="C5157">
            <v>9</v>
          </cell>
          <cell r="D5157">
            <v>900.84983999999997</v>
          </cell>
        </row>
        <row r="5158">
          <cell r="C5158">
            <v>9</v>
          </cell>
          <cell r="D5158">
            <v>949.40187000000003</v>
          </cell>
        </row>
        <row r="5159">
          <cell r="C5159">
            <v>9</v>
          </cell>
          <cell r="D5159">
            <v>897.86290099999997</v>
          </cell>
        </row>
        <row r="5160">
          <cell r="C5160">
            <v>9</v>
          </cell>
          <cell r="D5160">
            <v>885.93024000000003</v>
          </cell>
        </row>
        <row r="5161">
          <cell r="C5161">
            <v>9</v>
          </cell>
          <cell r="D5161">
            <v>968.40346</v>
          </cell>
        </row>
        <row r="5162">
          <cell r="C5162">
            <v>9</v>
          </cell>
          <cell r="D5162">
            <v>1458.5088000000001</v>
          </cell>
        </row>
        <row r="5163">
          <cell r="C5163">
            <v>9</v>
          </cell>
          <cell r="D5163">
            <v>1155.8219099999999</v>
          </cell>
        </row>
        <row r="5164">
          <cell r="C5164">
            <v>9</v>
          </cell>
          <cell r="D5164">
            <v>971.58384999999998</v>
          </cell>
        </row>
        <row r="5165">
          <cell r="C5165">
            <v>9</v>
          </cell>
          <cell r="D5165">
            <v>1003.5992</v>
          </cell>
        </row>
        <row r="5166">
          <cell r="C5166">
            <v>9</v>
          </cell>
          <cell r="D5166">
            <v>1085.3196800000001</v>
          </cell>
        </row>
        <row r="5167">
          <cell r="C5167">
            <v>9</v>
          </cell>
          <cell r="D5167">
            <v>1395.7491</v>
          </cell>
        </row>
        <row r="5168">
          <cell r="C5168">
            <v>10</v>
          </cell>
          <cell r="D5168">
            <v>990.74693000000002</v>
          </cell>
        </row>
        <row r="5169">
          <cell r="C5169">
            <v>10</v>
          </cell>
          <cell r="D5169">
            <v>924.7998</v>
          </cell>
        </row>
        <row r="5170">
          <cell r="C5170">
            <v>10</v>
          </cell>
          <cell r="D5170">
            <v>1270.03683</v>
          </cell>
        </row>
        <row r="5171">
          <cell r="C5171">
            <v>10</v>
          </cell>
          <cell r="D5171">
            <v>770.85379999999998</v>
          </cell>
        </row>
        <row r="5172">
          <cell r="C5172">
            <v>10</v>
          </cell>
          <cell r="D5172">
            <v>759.18110000000001</v>
          </cell>
        </row>
        <row r="5173">
          <cell r="C5173">
            <v>10</v>
          </cell>
          <cell r="D5173">
            <v>704.06569999999999</v>
          </cell>
        </row>
        <row r="5174">
          <cell r="C5174">
            <v>10</v>
          </cell>
          <cell r="D5174">
            <v>1029.4883199999999</v>
          </cell>
        </row>
        <row r="5175">
          <cell r="C5175">
            <v>10</v>
          </cell>
          <cell r="D5175">
            <v>1241.96388</v>
          </cell>
        </row>
        <row r="5176">
          <cell r="C5176">
            <v>10</v>
          </cell>
          <cell r="D5176">
            <v>1142.2621999999999</v>
          </cell>
        </row>
        <row r="5177">
          <cell r="C5177">
            <v>10</v>
          </cell>
          <cell r="D5177">
            <v>1155.8219099999999</v>
          </cell>
        </row>
        <row r="5178">
          <cell r="C5178">
            <v>10</v>
          </cell>
          <cell r="D5178">
            <v>1568.1338599999999</v>
          </cell>
        </row>
        <row r="5179">
          <cell r="C5179">
            <v>10</v>
          </cell>
          <cell r="D5179">
            <v>1075.3862999999999</v>
          </cell>
        </row>
        <row r="5180">
          <cell r="C5180">
            <v>10</v>
          </cell>
          <cell r="D5180">
            <v>1042.5251000000001</v>
          </cell>
        </row>
        <row r="5181">
          <cell r="C5181">
            <v>10</v>
          </cell>
          <cell r="D5181">
            <v>968.40346</v>
          </cell>
        </row>
        <row r="5182">
          <cell r="C5182">
            <v>10</v>
          </cell>
          <cell r="D5182">
            <v>832.53240000000005</v>
          </cell>
        </row>
        <row r="5183">
          <cell r="C5183">
            <v>10</v>
          </cell>
          <cell r="D5183">
            <v>779.62424999999996</v>
          </cell>
        </row>
        <row r="5184">
          <cell r="C5184">
            <v>10</v>
          </cell>
          <cell r="D5184">
            <v>800.14149999999995</v>
          </cell>
        </row>
        <row r="5185">
          <cell r="C5185">
            <v>10</v>
          </cell>
          <cell r="D5185">
            <v>900.84983999999997</v>
          </cell>
        </row>
        <row r="5186">
          <cell r="C5186">
            <v>10</v>
          </cell>
          <cell r="D5186">
            <v>675.27670000000001</v>
          </cell>
        </row>
        <row r="5187">
          <cell r="C5187">
            <v>10</v>
          </cell>
          <cell r="D5187">
            <v>718.51682300000004</v>
          </cell>
        </row>
        <row r="5188">
          <cell r="C5188">
            <v>10</v>
          </cell>
          <cell r="D5188">
            <v>747.53250000000003</v>
          </cell>
        </row>
        <row r="5189">
          <cell r="C5189">
            <v>10</v>
          </cell>
          <cell r="D5189">
            <v>747.53250000000003</v>
          </cell>
        </row>
        <row r="5190">
          <cell r="C5190">
            <v>10</v>
          </cell>
          <cell r="D5190">
            <v>727.20565999999997</v>
          </cell>
        </row>
        <row r="5191">
          <cell r="C5191">
            <v>10</v>
          </cell>
          <cell r="D5191">
            <v>733.00576999999998</v>
          </cell>
        </row>
        <row r="5192">
          <cell r="C5192">
            <v>10</v>
          </cell>
          <cell r="D5192">
            <v>686.77409999999998</v>
          </cell>
        </row>
        <row r="5193">
          <cell r="C5193">
            <v>10</v>
          </cell>
          <cell r="D5193">
            <v>646.63879999999995</v>
          </cell>
        </row>
        <row r="5194">
          <cell r="C5194">
            <v>10</v>
          </cell>
          <cell r="D5194">
            <v>943.09876299999996</v>
          </cell>
        </row>
        <row r="5195">
          <cell r="C5195">
            <v>10</v>
          </cell>
          <cell r="D5195">
            <v>939.95299999999997</v>
          </cell>
        </row>
        <row r="5196">
          <cell r="C5196">
            <v>10</v>
          </cell>
          <cell r="D5196">
            <v>510.92574999999999</v>
          </cell>
        </row>
        <row r="5197">
          <cell r="C5197">
            <v>10</v>
          </cell>
          <cell r="D5197">
            <v>909.81974000000002</v>
          </cell>
        </row>
        <row r="5198">
          <cell r="C5198">
            <v>10</v>
          </cell>
          <cell r="D5198">
            <v>900.84983999999997</v>
          </cell>
        </row>
        <row r="5199">
          <cell r="C5199">
            <v>11</v>
          </cell>
          <cell r="D5199">
            <v>936.81104000000005</v>
          </cell>
        </row>
        <row r="5200">
          <cell r="C5200">
            <v>11</v>
          </cell>
          <cell r="D5200">
            <v>927.80033800000001</v>
          </cell>
        </row>
        <row r="5201">
          <cell r="C5201">
            <v>11</v>
          </cell>
          <cell r="D5201">
            <v>1003.5992</v>
          </cell>
        </row>
        <row r="5202">
          <cell r="C5202">
            <v>11</v>
          </cell>
          <cell r="D5202">
            <v>968.40346</v>
          </cell>
        </row>
        <row r="5203">
          <cell r="C5203">
            <v>11</v>
          </cell>
          <cell r="D5203">
            <v>949.40187000000003</v>
          </cell>
        </row>
        <row r="5204">
          <cell r="C5204">
            <v>11</v>
          </cell>
          <cell r="D5204">
            <v>968.40346</v>
          </cell>
        </row>
        <row r="5205">
          <cell r="C5205">
            <v>11</v>
          </cell>
          <cell r="D5205">
            <v>924.7998</v>
          </cell>
        </row>
        <row r="5206">
          <cell r="C5206">
            <v>11</v>
          </cell>
          <cell r="D5206">
            <v>1132.1328000000001</v>
          </cell>
        </row>
        <row r="5207">
          <cell r="C5207">
            <v>11</v>
          </cell>
          <cell r="D5207">
            <v>1039.26017</v>
          </cell>
        </row>
        <row r="5208">
          <cell r="C5208">
            <v>11</v>
          </cell>
          <cell r="D5208">
            <v>1183.1259</v>
          </cell>
        </row>
        <row r="5209">
          <cell r="C5209">
            <v>11</v>
          </cell>
          <cell r="D5209">
            <v>962.05420000000004</v>
          </cell>
        </row>
        <row r="5210">
          <cell r="C5210">
            <v>11</v>
          </cell>
          <cell r="D5210">
            <v>946.24839999999995</v>
          </cell>
        </row>
        <row r="5211">
          <cell r="C5211">
            <v>11</v>
          </cell>
          <cell r="D5211">
            <v>903.8383</v>
          </cell>
        </row>
        <row r="5212">
          <cell r="C5212">
            <v>11</v>
          </cell>
          <cell r="D5212">
            <v>876.99659999999994</v>
          </cell>
        </row>
        <row r="5213">
          <cell r="C5213">
            <v>11</v>
          </cell>
          <cell r="D5213">
            <v>865.10625000000005</v>
          </cell>
        </row>
        <row r="5214">
          <cell r="C5214">
            <v>11</v>
          </cell>
          <cell r="D5214">
            <v>841.39808000000005</v>
          </cell>
        </row>
        <row r="5215">
          <cell r="C5215">
            <v>11</v>
          </cell>
          <cell r="D5215">
            <v>678.14876000000004</v>
          </cell>
        </row>
        <row r="5216">
          <cell r="C5216">
            <v>11</v>
          </cell>
          <cell r="D5216">
            <v>721.41159000000005</v>
          </cell>
        </row>
        <row r="5217">
          <cell r="C5217">
            <v>11</v>
          </cell>
          <cell r="D5217">
            <v>1101.9521</v>
          </cell>
        </row>
        <row r="5218">
          <cell r="C5218">
            <v>11</v>
          </cell>
          <cell r="D5218">
            <v>2012.597</v>
          </cell>
        </row>
        <row r="5219">
          <cell r="C5219">
            <v>11</v>
          </cell>
          <cell r="D5219">
            <v>1784.9249</v>
          </cell>
        </row>
        <row r="5220">
          <cell r="C5220">
            <v>11</v>
          </cell>
          <cell r="D5220">
            <v>1395.7491</v>
          </cell>
        </row>
        <row r="5221">
          <cell r="C5221">
            <v>11</v>
          </cell>
          <cell r="D5221">
            <v>1217.6019100000001</v>
          </cell>
        </row>
        <row r="5222">
          <cell r="C5222">
            <v>11</v>
          </cell>
          <cell r="D5222">
            <v>1166.03207</v>
          </cell>
        </row>
        <row r="5223">
          <cell r="C5223">
            <v>11</v>
          </cell>
          <cell r="D5223">
            <v>1469.6994</v>
          </cell>
        </row>
        <row r="5224">
          <cell r="C5224">
            <v>11</v>
          </cell>
          <cell r="D5224">
            <v>1337.69625</v>
          </cell>
        </row>
        <row r="5225">
          <cell r="C5225">
            <v>11</v>
          </cell>
          <cell r="D5225">
            <v>1259.4806000000001</v>
          </cell>
        </row>
        <row r="5226">
          <cell r="C5226">
            <v>11</v>
          </cell>
          <cell r="D5226">
            <v>1172.8579999999999</v>
          </cell>
        </row>
        <row r="5227">
          <cell r="C5227">
            <v>11</v>
          </cell>
          <cell r="D5227">
            <v>1125.3989999999999</v>
          </cell>
        </row>
        <row r="5228">
          <cell r="C5228">
            <v>11</v>
          </cell>
          <cell r="D5228">
            <v>1082.0047</v>
          </cell>
        </row>
        <row r="5229">
          <cell r="C5229">
            <v>12</v>
          </cell>
          <cell r="D5229">
            <v>1049.06663</v>
          </cell>
        </row>
        <row r="5230">
          <cell r="C5230">
            <v>12</v>
          </cell>
          <cell r="D5230">
            <v>1016.513</v>
          </cell>
        </row>
        <row r="5231">
          <cell r="C5231">
            <v>12</v>
          </cell>
          <cell r="D5231">
            <v>997.16539999999998</v>
          </cell>
        </row>
        <row r="5232">
          <cell r="C5232">
            <v>12</v>
          </cell>
          <cell r="D5232">
            <v>936.81104000000005</v>
          </cell>
        </row>
        <row r="5233">
          <cell r="C5233">
            <v>12</v>
          </cell>
          <cell r="D5233">
            <v>946.24839999999995</v>
          </cell>
        </row>
        <row r="5234">
          <cell r="C5234">
            <v>12</v>
          </cell>
          <cell r="D5234">
            <v>949.40187000000003</v>
          </cell>
        </row>
        <row r="5235">
          <cell r="C5235">
            <v>12</v>
          </cell>
          <cell r="D5235">
            <v>850.27731000000006</v>
          </cell>
        </row>
        <row r="5236">
          <cell r="C5236">
            <v>12</v>
          </cell>
          <cell r="D5236">
            <v>767.93336999999997</v>
          </cell>
        </row>
        <row r="5237">
          <cell r="C5237">
            <v>12</v>
          </cell>
          <cell r="D5237">
            <v>773.7758</v>
          </cell>
        </row>
        <row r="5238">
          <cell r="C5238">
            <v>12</v>
          </cell>
          <cell r="D5238">
            <v>1065.4876200000001</v>
          </cell>
        </row>
        <row r="5239">
          <cell r="C5239">
            <v>12</v>
          </cell>
          <cell r="D5239">
            <v>1010.0484</v>
          </cell>
        </row>
        <row r="5240">
          <cell r="C5240">
            <v>12</v>
          </cell>
          <cell r="D5240">
            <v>927.80033800000001</v>
          </cell>
        </row>
        <row r="5241">
          <cell r="C5241">
            <v>12</v>
          </cell>
          <cell r="D5241">
            <v>859.17013999999995</v>
          </cell>
        </row>
        <row r="5242">
          <cell r="C5242">
            <v>12</v>
          </cell>
          <cell r="D5242">
            <v>823.68039999999996</v>
          </cell>
        </row>
        <row r="5243">
          <cell r="C5243">
            <v>12</v>
          </cell>
          <cell r="D5243">
            <v>847.316056</v>
          </cell>
        </row>
        <row r="5244">
          <cell r="C5244">
            <v>12</v>
          </cell>
          <cell r="D5244">
            <v>706.9529</v>
          </cell>
        </row>
        <row r="5245">
          <cell r="C5245">
            <v>12</v>
          </cell>
          <cell r="D5245">
            <v>681.02237000000002</v>
          </cell>
        </row>
        <row r="5246">
          <cell r="C5246">
            <v>12</v>
          </cell>
          <cell r="D5246">
            <v>658.07579999999996</v>
          </cell>
        </row>
        <row r="5247">
          <cell r="C5247">
            <v>12</v>
          </cell>
          <cell r="D5247">
            <v>629.52855999999997</v>
          </cell>
        </row>
        <row r="5248">
          <cell r="C5248">
            <v>12</v>
          </cell>
          <cell r="D5248">
            <v>458.54183</v>
          </cell>
        </row>
        <row r="5249">
          <cell r="C5249">
            <v>12</v>
          </cell>
          <cell r="D5249">
            <v>403.21159999999998</v>
          </cell>
        </row>
        <row r="5250">
          <cell r="C5250">
            <v>12</v>
          </cell>
          <cell r="D5250">
            <v>392.97820000000002</v>
          </cell>
        </row>
        <row r="5251">
          <cell r="C5251">
            <v>12</v>
          </cell>
          <cell r="D5251">
            <v>367.6463</v>
          </cell>
        </row>
        <row r="5252">
          <cell r="C5252">
            <v>12</v>
          </cell>
          <cell r="D5252">
            <v>418.74511999999999</v>
          </cell>
        </row>
        <row r="5253">
          <cell r="C5253">
            <v>12</v>
          </cell>
          <cell r="D5253">
            <v>499.71413799999999</v>
          </cell>
        </row>
        <row r="5254">
          <cell r="C5254">
            <v>12</v>
          </cell>
          <cell r="D5254">
            <v>382.758419</v>
          </cell>
        </row>
        <row r="5255">
          <cell r="C5255">
            <v>12</v>
          </cell>
          <cell r="D5255">
            <v>400.64409999999998</v>
          </cell>
        </row>
        <row r="5256">
          <cell r="C5256">
            <v>12</v>
          </cell>
          <cell r="D5256">
            <v>426.59441399999997</v>
          </cell>
        </row>
        <row r="5257">
          <cell r="C5257">
            <v>12</v>
          </cell>
          <cell r="D5257">
            <v>445.1234</v>
          </cell>
        </row>
        <row r="5258">
          <cell r="C5258">
            <v>12</v>
          </cell>
          <cell r="D5258">
            <v>416.14091999999999</v>
          </cell>
        </row>
        <row r="5259">
          <cell r="C5259">
            <v>12</v>
          </cell>
          <cell r="D5259">
            <v>392.97820000000002</v>
          </cell>
        </row>
        <row r="5260">
          <cell r="C5260">
            <v>1</v>
          </cell>
          <cell r="D5260">
            <v>382.758419</v>
          </cell>
        </row>
        <row r="5261">
          <cell r="C5261">
            <v>1</v>
          </cell>
          <cell r="D5261">
            <v>370.14684999999997</v>
          </cell>
        </row>
        <row r="5262">
          <cell r="C5262">
            <v>1</v>
          </cell>
          <cell r="D5262">
            <v>286.70600999999999</v>
          </cell>
        </row>
        <row r="5263">
          <cell r="C5263">
            <v>1</v>
          </cell>
          <cell r="D5263">
            <v>289.03363000000002</v>
          </cell>
        </row>
        <row r="5264">
          <cell r="C5264">
            <v>1</v>
          </cell>
          <cell r="D5264">
            <v>305.17714000000001</v>
          </cell>
        </row>
        <row r="5265">
          <cell r="C5265">
            <v>1</v>
          </cell>
          <cell r="D5265">
            <v>323.87628999999998</v>
          </cell>
        </row>
        <row r="5266">
          <cell r="C5266">
            <v>1</v>
          </cell>
          <cell r="D5266">
            <v>312.13493</v>
          </cell>
        </row>
        <row r="5267">
          <cell r="C5267">
            <v>1</v>
          </cell>
          <cell r="D5267">
            <v>321.51351</v>
          </cell>
        </row>
        <row r="5268">
          <cell r="C5268">
            <v>1</v>
          </cell>
          <cell r="D5268">
            <v>328.62360000000001</v>
          </cell>
        </row>
        <row r="5269">
          <cell r="C5269">
            <v>1</v>
          </cell>
          <cell r="D5269">
            <v>224.56827000000001</v>
          </cell>
        </row>
        <row r="5270">
          <cell r="C5270">
            <v>1</v>
          </cell>
          <cell r="D5270">
            <v>187.70699999999999</v>
          </cell>
        </row>
        <row r="5271">
          <cell r="C5271">
            <v>1</v>
          </cell>
          <cell r="D5271">
            <v>201.4468</v>
          </cell>
        </row>
        <row r="5272">
          <cell r="C5272">
            <v>1</v>
          </cell>
          <cell r="D5272">
            <v>167.471766</v>
          </cell>
        </row>
        <row r="5273">
          <cell r="C5273">
            <v>1</v>
          </cell>
          <cell r="D5273">
            <v>162.48317</v>
          </cell>
        </row>
        <row r="5274">
          <cell r="C5274">
            <v>1</v>
          </cell>
          <cell r="D5274">
            <v>179.22103999999999</v>
          </cell>
        </row>
        <row r="5275">
          <cell r="C5275">
            <v>1</v>
          </cell>
          <cell r="D5275">
            <v>204.91295099999999</v>
          </cell>
        </row>
        <row r="5276">
          <cell r="C5276">
            <v>1</v>
          </cell>
          <cell r="D5276">
            <v>197.99312</v>
          </cell>
        </row>
        <row r="5277">
          <cell r="C5277">
            <v>1</v>
          </cell>
          <cell r="D5277">
            <v>155.87540000000001</v>
          </cell>
        </row>
        <row r="5278">
          <cell r="C5278">
            <v>1</v>
          </cell>
          <cell r="D5278">
            <v>164.14291</v>
          </cell>
        </row>
        <row r="5279">
          <cell r="C5279">
            <v>1</v>
          </cell>
          <cell r="D5279">
            <v>155.87540000000001</v>
          </cell>
        </row>
        <row r="5280">
          <cell r="C5280">
            <v>1</v>
          </cell>
          <cell r="D5280">
            <v>157.52266</v>
          </cell>
        </row>
        <row r="5281">
          <cell r="C5281">
            <v>1</v>
          </cell>
          <cell r="D5281">
            <v>187.70699999999999</v>
          </cell>
        </row>
        <row r="5282">
          <cell r="C5282">
            <v>1</v>
          </cell>
          <cell r="D5282">
            <v>192.83601999999999</v>
          </cell>
        </row>
        <row r="5283">
          <cell r="C5283">
            <v>1</v>
          </cell>
          <cell r="D5283">
            <v>184.30324999999999</v>
          </cell>
        </row>
        <row r="5284">
          <cell r="C5284">
            <v>1</v>
          </cell>
          <cell r="D5284">
            <v>201.4468</v>
          </cell>
        </row>
        <row r="5285">
          <cell r="C5285">
            <v>1</v>
          </cell>
          <cell r="D5285">
            <v>192.83601999999999</v>
          </cell>
        </row>
        <row r="5286">
          <cell r="C5286">
            <v>1</v>
          </cell>
          <cell r="D5286">
            <v>194.55193</v>
          </cell>
        </row>
        <row r="5287">
          <cell r="C5287">
            <v>1</v>
          </cell>
          <cell r="D5287">
            <v>305.17714000000001</v>
          </cell>
        </row>
        <row r="5288">
          <cell r="C5288">
            <v>1</v>
          </cell>
          <cell r="D5288">
            <v>395.52739000000003</v>
          </cell>
        </row>
        <row r="5289">
          <cell r="C5289">
            <v>1</v>
          </cell>
          <cell r="D5289">
            <v>423.97186900000003</v>
          </cell>
        </row>
        <row r="5290">
          <cell r="C5290">
            <v>1</v>
          </cell>
          <cell r="D5290">
            <v>408.36500000000001</v>
          </cell>
        </row>
        <row r="5291">
          <cell r="C5291">
            <v>2</v>
          </cell>
          <cell r="D5291">
            <v>355.25226900000001</v>
          </cell>
        </row>
        <row r="5292">
          <cell r="C5292">
            <v>2</v>
          </cell>
          <cell r="D5292">
            <v>335.79892999999998</v>
          </cell>
        </row>
        <row r="5293">
          <cell r="C5293">
            <v>2</v>
          </cell>
          <cell r="D5293">
            <v>340.61875700000002</v>
          </cell>
        </row>
        <row r="5294">
          <cell r="C5294">
            <v>2</v>
          </cell>
          <cell r="D5294">
            <v>340.61875700000002</v>
          </cell>
        </row>
        <row r="5295">
          <cell r="C5295">
            <v>2</v>
          </cell>
          <cell r="D5295">
            <v>340.61875700000002</v>
          </cell>
        </row>
        <row r="5296">
          <cell r="C5296">
            <v>2</v>
          </cell>
          <cell r="D5296">
            <v>335.79892999999998</v>
          </cell>
        </row>
        <row r="5297">
          <cell r="C5297">
            <v>2</v>
          </cell>
          <cell r="D5297">
            <v>291.37360000000001</v>
          </cell>
        </row>
        <row r="5298">
          <cell r="C5298">
            <v>2</v>
          </cell>
          <cell r="D5298">
            <v>259.73626000000002</v>
          </cell>
        </row>
        <row r="5299">
          <cell r="C5299">
            <v>2</v>
          </cell>
          <cell r="D5299">
            <v>242.74277000000001</v>
          </cell>
        </row>
        <row r="5300">
          <cell r="C5300">
            <v>2</v>
          </cell>
          <cell r="D5300">
            <v>230.51546999999999</v>
          </cell>
        </row>
        <row r="5301">
          <cell r="C5301">
            <v>2</v>
          </cell>
          <cell r="D5301">
            <v>206.65070900000001</v>
          </cell>
        </row>
        <row r="5302">
          <cell r="C5302">
            <v>2</v>
          </cell>
          <cell r="D5302">
            <v>184.30324999999999</v>
          </cell>
        </row>
        <row r="5303">
          <cell r="C5303">
            <v>2</v>
          </cell>
          <cell r="D5303">
            <v>172.48844600000001</v>
          </cell>
        </row>
        <row r="5304">
          <cell r="C5304">
            <v>2</v>
          </cell>
          <cell r="D5304">
            <v>157.52266</v>
          </cell>
        </row>
        <row r="5305">
          <cell r="C5305">
            <v>2</v>
          </cell>
          <cell r="D5305">
            <v>144.85317000000001</v>
          </cell>
        </row>
        <row r="5306">
          <cell r="C5306">
            <v>2</v>
          </cell>
          <cell r="D5306">
            <v>118.93292</v>
          </cell>
        </row>
        <row r="5307">
          <cell r="C5307">
            <v>2</v>
          </cell>
          <cell r="D5307">
            <v>109.634073</v>
          </cell>
        </row>
        <row r="5308">
          <cell r="C5308">
            <v>2</v>
          </cell>
          <cell r="D5308">
            <v>104.15378</v>
          </cell>
        </row>
        <row r="5309">
          <cell r="C5309">
            <v>2</v>
          </cell>
          <cell r="D5309">
            <v>89.009379999999993</v>
          </cell>
        </row>
        <row r="5310">
          <cell r="C5310">
            <v>2</v>
          </cell>
          <cell r="D5310">
            <v>79.113119999999995</v>
          </cell>
        </row>
        <row r="5311">
          <cell r="C5311">
            <v>2</v>
          </cell>
          <cell r="D5311">
            <v>75.607737999999998</v>
          </cell>
        </row>
        <row r="5312">
          <cell r="C5312">
            <v>2</v>
          </cell>
          <cell r="D5312">
            <v>74.433629999999994</v>
          </cell>
        </row>
        <row r="5313">
          <cell r="C5313">
            <v>2</v>
          </cell>
          <cell r="D5313">
            <v>73.25667</v>
          </cell>
        </row>
        <row r="5314">
          <cell r="C5314">
            <v>2</v>
          </cell>
          <cell r="D5314">
            <v>69.708432000000002</v>
          </cell>
        </row>
        <row r="5315">
          <cell r="C5315">
            <v>2</v>
          </cell>
          <cell r="D5315">
            <v>69.708432000000002</v>
          </cell>
        </row>
        <row r="5316">
          <cell r="C5316">
            <v>2</v>
          </cell>
          <cell r="D5316">
            <v>63.73556</v>
          </cell>
        </row>
        <row r="5317">
          <cell r="C5317">
            <v>2</v>
          </cell>
          <cell r="D5317">
            <v>85.908051999999998</v>
          </cell>
        </row>
        <row r="5318">
          <cell r="C5318">
            <v>2</v>
          </cell>
          <cell r="D5318">
            <v>80.276009999999999</v>
          </cell>
        </row>
        <row r="5319">
          <cell r="C5319">
            <v>2</v>
          </cell>
          <cell r="D5319">
            <v>64.936149999999998</v>
          </cell>
        </row>
        <row r="5320">
          <cell r="C5320">
            <v>3</v>
          </cell>
          <cell r="D5320">
            <v>60.115360000000003</v>
          </cell>
        </row>
        <row r="5321">
          <cell r="C5321">
            <v>3</v>
          </cell>
          <cell r="D5321">
            <v>58.902410000000003</v>
          </cell>
        </row>
        <row r="5322">
          <cell r="C5322">
            <v>3</v>
          </cell>
          <cell r="D5322">
            <v>75.607737999999998</v>
          </cell>
        </row>
        <row r="5323">
          <cell r="C5323">
            <v>3</v>
          </cell>
          <cell r="D5323">
            <v>84.3934</v>
          </cell>
        </row>
        <row r="5324">
          <cell r="C5324">
            <v>3</v>
          </cell>
          <cell r="D5324">
            <v>72.076830000000001</v>
          </cell>
        </row>
        <row r="5325">
          <cell r="C5325">
            <v>3</v>
          </cell>
          <cell r="D5325">
            <v>75.607737999999998</v>
          </cell>
        </row>
        <row r="5326">
          <cell r="C5326">
            <v>3</v>
          </cell>
          <cell r="D5326">
            <v>70.894090000000006</v>
          </cell>
        </row>
        <row r="5327">
          <cell r="C5327">
            <v>3</v>
          </cell>
          <cell r="D5327">
            <v>74.433629999999994</v>
          </cell>
        </row>
        <row r="5328">
          <cell r="C5328">
            <v>3</v>
          </cell>
          <cell r="D5328">
            <v>70.894090000000006</v>
          </cell>
        </row>
        <row r="5329">
          <cell r="C5329">
            <v>3</v>
          </cell>
          <cell r="D5329">
            <v>75.607737999999998</v>
          </cell>
        </row>
        <row r="5330">
          <cell r="C5330">
            <v>3</v>
          </cell>
          <cell r="D5330">
            <v>75.607737999999998</v>
          </cell>
        </row>
        <row r="5331">
          <cell r="C5331">
            <v>3</v>
          </cell>
          <cell r="D5331">
            <v>81.436133999999996</v>
          </cell>
        </row>
        <row r="5332">
          <cell r="C5332">
            <v>3</v>
          </cell>
          <cell r="D5332">
            <v>89.009379999999993</v>
          </cell>
        </row>
        <row r="5333">
          <cell r="C5333">
            <v>3</v>
          </cell>
          <cell r="D5333">
            <v>100.62029200000001</v>
          </cell>
        </row>
        <row r="5334">
          <cell r="C5334">
            <v>3</v>
          </cell>
          <cell r="D5334">
            <v>104.15378</v>
          </cell>
        </row>
        <row r="5335">
          <cell r="C5335">
            <v>3</v>
          </cell>
          <cell r="D5335">
            <v>95.500130999999996</v>
          </cell>
        </row>
        <row r="5336">
          <cell r="C5336">
            <v>3</v>
          </cell>
          <cell r="D5336">
            <v>97.182839999999999</v>
          </cell>
        </row>
        <row r="5337">
          <cell r="C5337">
            <v>3</v>
          </cell>
          <cell r="D5337">
            <v>85.908051999999998</v>
          </cell>
        </row>
        <row r="5338">
          <cell r="C5338">
            <v>3</v>
          </cell>
          <cell r="D5338">
            <v>87.446708999999998</v>
          </cell>
        </row>
        <row r="5339">
          <cell r="C5339">
            <v>3</v>
          </cell>
          <cell r="D5339">
            <v>92.206734999999995</v>
          </cell>
        </row>
        <row r="5340">
          <cell r="C5340">
            <v>3</v>
          </cell>
          <cell r="D5340">
            <v>102.37503</v>
          </cell>
        </row>
        <row r="5341">
          <cell r="C5341">
            <v>3</v>
          </cell>
          <cell r="D5341">
            <v>105.95653299999999</v>
          </cell>
        </row>
        <row r="5342">
          <cell r="C5342">
            <v>3</v>
          </cell>
          <cell r="D5342">
            <v>109.634073</v>
          </cell>
        </row>
        <row r="5343">
          <cell r="C5343">
            <v>3</v>
          </cell>
          <cell r="D5343">
            <v>118.93292</v>
          </cell>
        </row>
        <row r="5344">
          <cell r="C5344">
            <v>3</v>
          </cell>
          <cell r="D5344">
            <v>95.500130999999996</v>
          </cell>
        </row>
        <row r="5345">
          <cell r="C5345">
            <v>3</v>
          </cell>
          <cell r="D5345">
            <v>85.908051999999998</v>
          </cell>
        </row>
        <row r="5346">
          <cell r="C5346">
            <v>3</v>
          </cell>
          <cell r="D5346">
            <v>75.607737999999998</v>
          </cell>
        </row>
        <row r="5347">
          <cell r="C5347">
            <v>3</v>
          </cell>
          <cell r="D5347">
            <v>70.894090000000006</v>
          </cell>
        </row>
        <row r="5348">
          <cell r="C5348">
            <v>3</v>
          </cell>
          <cell r="D5348">
            <v>80.276009999999999</v>
          </cell>
        </row>
        <row r="5349">
          <cell r="C5349">
            <v>3</v>
          </cell>
          <cell r="D5349">
            <v>90.596051000000003</v>
          </cell>
        </row>
        <row r="5350">
          <cell r="C5350">
            <v>3</v>
          </cell>
          <cell r="D5350">
            <v>95.500130999999996</v>
          </cell>
        </row>
        <row r="5351">
          <cell r="C5351">
            <v>4</v>
          </cell>
          <cell r="D5351">
            <v>107.7833</v>
          </cell>
        </row>
        <row r="5352">
          <cell r="C5352">
            <v>4</v>
          </cell>
          <cell r="D5352">
            <v>100.62029200000001</v>
          </cell>
        </row>
        <row r="5353">
          <cell r="C5353">
            <v>4</v>
          </cell>
          <cell r="D5353">
            <v>113.40764799999999</v>
          </cell>
        </row>
        <row r="5354">
          <cell r="C5354">
            <v>4</v>
          </cell>
          <cell r="D5354">
            <v>118.93292</v>
          </cell>
        </row>
        <row r="5355">
          <cell r="C5355">
            <v>4</v>
          </cell>
          <cell r="D5355">
            <v>122.2312</v>
          </cell>
        </row>
        <row r="5356">
          <cell r="C5356">
            <v>4</v>
          </cell>
          <cell r="D5356">
            <v>123.873892</v>
          </cell>
        </row>
        <row r="5357">
          <cell r="C5357">
            <v>4</v>
          </cell>
          <cell r="D5357">
            <v>118.93292</v>
          </cell>
        </row>
        <row r="5358">
          <cell r="C5358">
            <v>4</v>
          </cell>
          <cell r="D5358">
            <v>123.873892</v>
          </cell>
        </row>
        <row r="5359">
          <cell r="C5359">
            <v>4</v>
          </cell>
          <cell r="D5359">
            <v>123.873892</v>
          </cell>
        </row>
        <row r="5360">
          <cell r="C5360">
            <v>4</v>
          </cell>
          <cell r="D5360">
            <v>125.512327</v>
          </cell>
        </row>
        <row r="5361">
          <cell r="C5361">
            <v>4</v>
          </cell>
          <cell r="D5361">
            <v>115.330449578</v>
          </cell>
        </row>
        <row r="5362">
          <cell r="C5362">
            <v>4</v>
          </cell>
          <cell r="D5362">
            <v>113.40764799999999</v>
          </cell>
        </row>
        <row r="5363">
          <cell r="C5363">
            <v>4</v>
          </cell>
          <cell r="D5363">
            <v>104.15378</v>
          </cell>
        </row>
        <row r="5364">
          <cell r="C5364">
            <v>4</v>
          </cell>
          <cell r="D5364">
            <v>107.7833</v>
          </cell>
        </row>
        <row r="5365">
          <cell r="C5365">
            <v>4</v>
          </cell>
          <cell r="D5365">
            <v>107.7833</v>
          </cell>
        </row>
        <row r="5366">
          <cell r="C5366">
            <v>4</v>
          </cell>
          <cell r="D5366">
            <v>102.37503</v>
          </cell>
        </row>
        <row r="5367">
          <cell r="C5367">
            <v>4</v>
          </cell>
          <cell r="D5367">
            <v>97.182839999999999</v>
          </cell>
        </row>
        <row r="5368">
          <cell r="C5368">
            <v>4</v>
          </cell>
          <cell r="D5368">
            <v>92.206734999999995</v>
          </cell>
        </row>
        <row r="5369">
          <cell r="C5369">
            <v>4</v>
          </cell>
          <cell r="D5369">
            <v>98.889561999999998</v>
          </cell>
        </row>
        <row r="5370">
          <cell r="C5370">
            <v>4</v>
          </cell>
          <cell r="D5370">
            <v>154.312015</v>
          </cell>
        </row>
        <row r="5371">
          <cell r="C5371">
            <v>4</v>
          </cell>
          <cell r="D5371">
            <v>169.140872</v>
          </cell>
        </row>
        <row r="5372">
          <cell r="C5372">
            <v>4</v>
          </cell>
          <cell r="D5372">
            <v>157.52266</v>
          </cell>
        </row>
        <row r="5373">
          <cell r="C5373">
            <v>4</v>
          </cell>
          <cell r="D5373">
            <v>149.59960000000001</v>
          </cell>
        </row>
        <row r="5374">
          <cell r="C5374">
            <v>4</v>
          </cell>
          <cell r="D5374">
            <v>149.59960000000001</v>
          </cell>
        </row>
        <row r="5375">
          <cell r="C5375">
            <v>4</v>
          </cell>
          <cell r="D5375">
            <v>154.312015</v>
          </cell>
        </row>
        <row r="5376">
          <cell r="C5376">
            <v>4</v>
          </cell>
          <cell r="D5376">
            <v>141.66965099999999</v>
          </cell>
        </row>
        <row r="5377">
          <cell r="C5377">
            <v>4</v>
          </cell>
          <cell r="D5377">
            <v>132.02415999999999</v>
          </cell>
        </row>
        <row r="5378">
          <cell r="C5378">
            <v>4</v>
          </cell>
          <cell r="D5378">
            <v>132.02415999999999</v>
          </cell>
        </row>
        <row r="5379">
          <cell r="C5379">
            <v>4</v>
          </cell>
          <cell r="D5379">
            <v>136.864925</v>
          </cell>
        </row>
        <row r="5380">
          <cell r="C5380">
            <v>5</v>
          </cell>
          <cell r="D5380">
            <v>133.64179999999999</v>
          </cell>
        </row>
        <row r="5381">
          <cell r="C5381">
            <v>5</v>
          </cell>
          <cell r="D5381">
            <v>138.47046</v>
          </cell>
        </row>
        <row r="5382">
          <cell r="C5382">
            <v>5</v>
          </cell>
          <cell r="D5382">
            <v>135.255381</v>
          </cell>
        </row>
        <row r="5383">
          <cell r="C5383">
            <v>5</v>
          </cell>
          <cell r="D5383">
            <v>130.40242000000001</v>
          </cell>
        </row>
        <row r="5384">
          <cell r="C5384">
            <v>5</v>
          </cell>
          <cell r="D5384">
            <v>132.02415999999999</v>
          </cell>
        </row>
        <row r="5385">
          <cell r="C5385">
            <v>5</v>
          </cell>
          <cell r="D5385">
            <v>133.64179999999999</v>
          </cell>
        </row>
        <row r="5386">
          <cell r="C5386">
            <v>5</v>
          </cell>
          <cell r="D5386">
            <v>136.864925</v>
          </cell>
        </row>
        <row r="5387">
          <cell r="C5387">
            <v>5</v>
          </cell>
          <cell r="D5387">
            <v>135.255381</v>
          </cell>
        </row>
        <row r="5388">
          <cell r="C5388">
            <v>5</v>
          </cell>
          <cell r="D5388">
            <v>135.255381</v>
          </cell>
        </row>
        <row r="5389">
          <cell r="C5389">
            <v>5</v>
          </cell>
          <cell r="D5389">
            <v>141.66965099999999</v>
          </cell>
        </row>
        <row r="5390">
          <cell r="C5390">
            <v>5</v>
          </cell>
          <cell r="D5390">
            <v>146.43913000000001</v>
          </cell>
        </row>
        <row r="5391">
          <cell r="C5391">
            <v>5</v>
          </cell>
          <cell r="D5391">
            <v>149.59960000000001</v>
          </cell>
        </row>
        <row r="5392">
          <cell r="C5392">
            <v>5</v>
          </cell>
          <cell r="D5392">
            <v>152.74494000000001</v>
          </cell>
        </row>
        <row r="5393">
          <cell r="C5393">
            <v>5</v>
          </cell>
          <cell r="D5393">
            <v>154.312015</v>
          </cell>
        </row>
        <row r="5394">
          <cell r="C5394">
            <v>5</v>
          </cell>
          <cell r="D5394">
            <v>159.17304200000001</v>
          </cell>
        </row>
        <row r="5395">
          <cell r="C5395">
            <v>5</v>
          </cell>
          <cell r="D5395">
            <v>174.16691</v>
          </cell>
        </row>
        <row r="5396">
          <cell r="C5396">
            <v>5</v>
          </cell>
          <cell r="D5396">
            <v>169.140872</v>
          </cell>
        </row>
        <row r="5397">
          <cell r="C5397">
            <v>5</v>
          </cell>
          <cell r="D5397">
            <v>167.471766</v>
          </cell>
        </row>
        <row r="5398">
          <cell r="C5398">
            <v>5</v>
          </cell>
          <cell r="D5398">
            <v>172.48844600000001</v>
          </cell>
        </row>
        <row r="5399">
          <cell r="C5399">
            <v>5</v>
          </cell>
          <cell r="D5399">
            <v>174.16691</v>
          </cell>
        </row>
        <row r="5400">
          <cell r="C5400">
            <v>5</v>
          </cell>
          <cell r="D5400">
            <v>268.52890000000002</v>
          </cell>
        </row>
        <row r="5401">
          <cell r="C5401">
            <v>5</v>
          </cell>
          <cell r="D5401">
            <v>897.86290099999997</v>
          </cell>
        </row>
        <row r="5402">
          <cell r="C5402">
            <v>5</v>
          </cell>
          <cell r="D5402">
            <v>832.53240000000005</v>
          </cell>
        </row>
        <row r="5403">
          <cell r="C5403">
            <v>5</v>
          </cell>
          <cell r="D5403">
            <v>724.30786999999998</v>
          </cell>
        </row>
        <row r="5404">
          <cell r="C5404">
            <v>5</v>
          </cell>
          <cell r="D5404">
            <v>606.79957999999999</v>
          </cell>
        </row>
        <row r="5405">
          <cell r="C5405">
            <v>5</v>
          </cell>
          <cell r="D5405">
            <v>548.03904999999997</v>
          </cell>
        </row>
        <row r="5406">
          <cell r="C5406">
            <v>5</v>
          </cell>
          <cell r="D5406">
            <v>496.92649999999998</v>
          </cell>
        </row>
        <row r="5407">
          <cell r="C5407">
            <v>5</v>
          </cell>
          <cell r="D5407">
            <v>469.38659999999999</v>
          </cell>
        </row>
        <row r="5408">
          <cell r="C5408">
            <v>5</v>
          </cell>
          <cell r="D5408">
            <v>463.952</v>
          </cell>
        </row>
        <row r="5409">
          <cell r="C5409">
            <v>5</v>
          </cell>
          <cell r="D5409">
            <v>455.84591999999998</v>
          </cell>
        </row>
        <row r="5410">
          <cell r="C5410">
            <v>5</v>
          </cell>
          <cell r="D5410">
            <v>445.1234</v>
          </cell>
        </row>
        <row r="5411">
          <cell r="C5411">
            <v>6</v>
          </cell>
          <cell r="D5411">
            <v>450.47244000000001</v>
          </cell>
        </row>
        <row r="5412">
          <cell r="C5412">
            <v>6</v>
          </cell>
          <cell r="D5412">
            <v>445.1234</v>
          </cell>
        </row>
        <row r="5413">
          <cell r="C5413">
            <v>6</v>
          </cell>
          <cell r="D5413">
            <v>455.84591999999998</v>
          </cell>
        </row>
        <row r="5414">
          <cell r="C5414">
            <v>6</v>
          </cell>
          <cell r="D5414">
            <v>461.24385000000001</v>
          </cell>
        </row>
        <row r="5415">
          <cell r="C5415">
            <v>6</v>
          </cell>
          <cell r="D5415">
            <v>458.54183</v>
          </cell>
        </row>
        <row r="5416">
          <cell r="C5416">
            <v>6</v>
          </cell>
          <cell r="D5416">
            <v>461.24385000000001</v>
          </cell>
        </row>
        <row r="5417">
          <cell r="C5417">
            <v>6</v>
          </cell>
          <cell r="D5417">
            <v>461.24385000000001</v>
          </cell>
        </row>
        <row r="5418">
          <cell r="C5418">
            <v>6</v>
          </cell>
          <cell r="D5418">
            <v>466.66624000000002</v>
          </cell>
        </row>
        <row r="5419">
          <cell r="C5419">
            <v>6</v>
          </cell>
          <cell r="D5419">
            <v>461.24385000000001</v>
          </cell>
        </row>
        <row r="5420">
          <cell r="C5420">
            <v>6</v>
          </cell>
          <cell r="D5420">
            <v>480.32920000000001</v>
          </cell>
        </row>
        <row r="5421">
          <cell r="C5421">
            <v>6</v>
          </cell>
          <cell r="D5421">
            <v>469.38659999999999</v>
          </cell>
        </row>
        <row r="5422">
          <cell r="C5422">
            <v>6</v>
          </cell>
          <cell r="D5422">
            <v>461.24385000000001</v>
          </cell>
        </row>
        <row r="5423">
          <cell r="C5423">
            <v>6</v>
          </cell>
          <cell r="D5423">
            <v>466.66624000000002</v>
          </cell>
        </row>
        <row r="5424">
          <cell r="C5424">
            <v>6</v>
          </cell>
          <cell r="D5424">
            <v>472.11309999999997</v>
          </cell>
        </row>
        <row r="5425">
          <cell r="C5425">
            <v>6</v>
          </cell>
          <cell r="D5425">
            <v>765.01440000000002</v>
          </cell>
        </row>
        <row r="5426">
          <cell r="C5426">
            <v>6</v>
          </cell>
          <cell r="D5426">
            <v>712.73180000000002</v>
          </cell>
        </row>
        <row r="5427">
          <cell r="C5427">
            <v>6</v>
          </cell>
          <cell r="D5427">
            <v>844.35631000000001</v>
          </cell>
        </row>
        <row r="5428">
          <cell r="C5428">
            <v>6</v>
          </cell>
          <cell r="D5428">
            <v>943.09876299999996</v>
          </cell>
        </row>
        <row r="5429">
          <cell r="C5429">
            <v>6</v>
          </cell>
          <cell r="D5429">
            <v>814.84199999999998</v>
          </cell>
        </row>
        <row r="5430">
          <cell r="C5430">
            <v>6</v>
          </cell>
          <cell r="D5430">
            <v>820.7328</v>
          </cell>
        </row>
        <row r="5431">
          <cell r="C5431">
            <v>6</v>
          </cell>
          <cell r="D5431">
            <v>811.89886000000001</v>
          </cell>
        </row>
        <row r="5432">
          <cell r="C5432">
            <v>6</v>
          </cell>
          <cell r="D5432">
            <v>791.33929999999998</v>
          </cell>
        </row>
        <row r="5433">
          <cell r="C5433">
            <v>6</v>
          </cell>
          <cell r="D5433">
            <v>776.69929999999999</v>
          </cell>
        </row>
        <row r="5434">
          <cell r="C5434">
            <v>6</v>
          </cell>
          <cell r="D5434">
            <v>865.10625000000005</v>
          </cell>
        </row>
        <row r="5435">
          <cell r="C5435">
            <v>6</v>
          </cell>
          <cell r="D5435">
            <v>1072.08293</v>
          </cell>
        </row>
        <row r="5436">
          <cell r="C5436">
            <v>6</v>
          </cell>
          <cell r="D5436">
            <v>10237.294</v>
          </cell>
        </row>
        <row r="5437">
          <cell r="C5437">
            <v>6</v>
          </cell>
          <cell r="D5437">
            <v>14962.736999999999</v>
          </cell>
        </row>
        <row r="5438">
          <cell r="C5438">
            <v>6</v>
          </cell>
          <cell r="D5438">
            <v>11293.987499999999</v>
          </cell>
        </row>
        <row r="5439">
          <cell r="C5439">
            <v>6</v>
          </cell>
          <cell r="D5439">
            <v>6131.4840000000004</v>
          </cell>
        </row>
        <row r="5440">
          <cell r="C5440">
            <v>6</v>
          </cell>
          <cell r="D5440">
            <v>3197.2694000000001</v>
          </cell>
        </row>
        <row r="5441">
          <cell r="C5441">
            <v>7</v>
          </cell>
          <cell r="D5441">
            <v>2548.5664000000002</v>
          </cell>
        </row>
        <row r="5442">
          <cell r="C5442">
            <v>7</v>
          </cell>
          <cell r="D5442">
            <v>2087.4625999999998</v>
          </cell>
        </row>
        <row r="5443">
          <cell r="C5443">
            <v>7</v>
          </cell>
          <cell r="D5443">
            <v>1797.0844</v>
          </cell>
        </row>
        <row r="5444">
          <cell r="C5444">
            <v>7</v>
          </cell>
          <cell r="D5444">
            <v>1645.6213</v>
          </cell>
        </row>
        <row r="5445">
          <cell r="C5445">
            <v>7</v>
          </cell>
          <cell r="D5445">
            <v>1568.1338599999999</v>
          </cell>
        </row>
        <row r="5446">
          <cell r="C5446">
            <v>7</v>
          </cell>
          <cell r="D5446">
            <v>1514.8077000000001</v>
          </cell>
        </row>
        <row r="5447">
          <cell r="C5447">
            <v>7</v>
          </cell>
          <cell r="D5447">
            <v>1469.6994</v>
          </cell>
        </row>
        <row r="5448">
          <cell r="C5448">
            <v>7</v>
          </cell>
          <cell r="D5448">
            <v>1399.4101000000001</v>
          </cell>
        </row>
        <row r="5449">
          <cell r="C5449">
            <v>7</v>
          </cell>
          <cell r="D5449">
            <v>1341.2956999999999</v>
          </cell>
        </row>
        <row r="5450">
          <cell r="C5450">
            <v>7</v>
          </cell>
          <cell r="D5450">
            <v>1305.4739999999999</v>
          </cell>
        </row>
        <row r="5451">
          <cell r="C5451">
            <v>7</v>
          </cell>
          <cell r="D5451">
            <v>1312.60761</v>
          </cell>
        </row>
        <row r="5452">
          <cell r="C5452">
            <v>7</v>
          </cell>
          <cell r="D5452">
            <v>1301.913</v>
          </cell>
        </row>
        <row r="5453">
          <cell r="C5453">
            <v>7</v>
          </cell>
          <cell r="D5453">
            <v>1425.1446900000001</v>
          </cell>
        </row>
        <row r="5454">
          <cell r="C5454">
            <v>7</v>
          </cell>
          <cell r="D5454">
            <v>1522.3796</v>
          </cell>
        </row>
        <row r="5455">
          <cell r="C5455">
            <v>7</v>
          </cell>
          <cell r="D5455">
            <v>1477.1790000000001</v>
          </cell>
        </row>
        <row r="5456">
          <cell r="C5456">
            <v>7</v>
          </cell>
          <cell r="D5456">
            <v>1488.4272000000001</v>
          </cell>
        </row>
        <row r="5457">
          <cell r="C5457">
            <v>7</v>
          </cell>
          <cell r="D5457">
            <v>1414.0925199999999</v>
          </cell>
        </row>
        <row r="5458">
          <cell r="C5458">
            <v>7</v>
          </cell>
          <cell r="D5458">
            <v>2598.9216999999999</v>
          </cell>
        </row>
        <row r="5459">
          <cell r="C5459">
            <v>7</v>
          </cell>
          <cell r="D5459">
            <v>2103.7734999999998</v>
          </cell>
        </row>
        <row r="5460">
          <cell r="C5460">
            <v>7</v>
          </cell>
          <cell r="D5460">
            <v>2109.2314999999999</v>
          </cell>
        </row>
        <row r="5461">
          <cell r="C5461">
            <v>7</v>
          </cell>
          <cell r="D5461">
            <v>4447.6080000000002</v>
          </cell>
        </row>
        <row r="5462">
          <cell r="C5462">
            <v>7</v>
          </cell>
          <cell r="D5462">
            <v>3307.3878</v>
          </cell>
        </row>
        <row r="5463">
          <cell r="C5463">
            <v>7</v>
          </cell>
          <cell r="D5463">
            <v>3412.3006999999998</v>
          </cell>
        </row>
        <row r="5464">
          <cell r="C5464">
            <v>7</v>
          </cell>
          <cell r="D5464">
            <v>2669.2595999999999</v>
          </cell>
        </row>
        <row r="5465">
          <cell r="C5465">
            <v>7</v>
          </cell>
          <cell r="D5465">
            <v>1965.5580399999999</v>
          </cell>
        </row>
        <row r="5466">
          <cell r="C5466">
            <v>7</v>
          </cell>
          <cell r="D5466">
            <v>1720.6587999999999</v>
          </cell>
        </row>
        <row r="5467">
          <cell r="C5467">
            <v>7</v>
          </cell>
          <cell r="D5467">
            <v>1591.2185999999999</v>
          </cell>
        </row>
        <row r="5468">
          <cell r="C5468">
            <v>7</v>
          </cell>
          <cell r="D5468">
            <v>1560.4697000000001</v>
          </cell>
        </row>
        <row r="5469">
          <cell r="C5469">
            <v>7</v>
          </cell>
          <cell r="D5469">
            <v>1549.002303</v>
          </cell>
        </row>
        <row r="5470">
          <cell r="C5470">
            <v>7</v>
          </cell>
          <cell r="D5470">
            <v>1492.18434</v>
          </cell>
        </row>
        <row r="5471">
          <cell r="C5471">
            <v>7</v>
          </cell>
          <cell r="D5471">
            <v>1692.851952</v>
          </cell>
        </row>
        <row r="5472">
          <cell r="C5472">
            <v>8</v>
          </cell>
          <cell r="D5472">
            <v>2007.3284000000001</v>
          </cell>
        </row>
        <row r="5473">
          <cell r="C5473">
            <v>8</v>
          </cell>
          <cell r="D5473">
            <v>3204.5369999999998</v>
          </cell>
        </row>
        <row r="5474">
          <cell r="C5474">
            <v>8</v>
          </cell>
          <cell r="D5474">
            <v>2598.9216999999999</v>
          </cell>
        </row>
        <row r="5475">
          <cell r="C5475">
            <v>8</v>
          </cell>
          <cell r="D5475">
            <v>2175.5482000000002</v>
          </cell>
        </row>
        <row r="5476">
          <cell r="C5476">
            <v>8</v>
          </cell>
          <cell r="D5476">
            <v>1919.3713</v>
          </cell>
        </row>
        <row r="5477">
          <cell r="C5477">
            <v>8</v>
          </cell>
          <cell r="D5477">
            <v>1720.6587999999999</v>
          </cell>
        </row>
        <row r="5478">
          <cell r="C5478">
            <v>8</v>
          </cell>
          <cell r="D5478">
            <v>1583.5083199999999</v>
          </cell>
        </row>
        <row r="5479">
          <cell r="C5479">
            <v>8</v>
          </cell>
          <cell r="D5479">
            <v>1432.5319999999999</v>
          </cell>
        </row>
        <row r="5480">
          <cell r="C5480">
            <v>8</v>
          </cell>
          <cell r="D5480">
            <v>1403.075</v>
          </cell>
        </row>
        <row r="5481">
          <cell r="C5481">
            <v>8</v>
          </cell>
          <cell r="D5481">
            <v>3125.1723000000002</v>
          </cell>
        </row>
        <row r="5482">
          <cell r="C5482">
            <v>8</v>
          </cell>
          <cell r="D5482">
            <v>2443.797</v>
          </cell>
        </row>
        <row r="5483">
          <cell r="C5483">
            <v>8</v>
          </cell>
          <cell r="D5483">
            <v>2120.1790999999998</v>
          </cell>
        </row>
        <row r="5484">
          <cell r="C5484">
            <v>8</v>
          </cell>
          <cell r="D5484">
            <v>1866.6415999999999</v>
          </cell>
        </row>
        <row r="5485">
          <cell r="C5485">
            <v>8</v>
          </cell>
          <cell r="D5485">
            <v>1669.1674</v>
          </cell>
        </row>
        <row r="5486">
          <cell r="C5486">
            <v>8</v>
          </cell>
          <cell r="D5486">
            <v>1560.4697000000001</v>
          </cell>
        </row>
        <row r="5487">
          <cell r="C5487">
            <v>8</v>
          </cell>
          <cell r="D5487">
            <v>1492.18434</v>
          </cell>
        </row>
        <row r="5488">
          <cell r="C5488">
            <v>8</v>
          </cell>
          <cell r="D5488">
            <v>1499.71009</v>
          </cell>
        </row>
        <row r="5489">
          <cell r="C5489">
            <v>8</v>
          </cell>
          <cell r="D5489">
            <v>1484.674</v>
          </cell>
        </row>
        <row r="5490">
          <cell r="C5490">
            <v>8</v>
          </cell>
          <cell r="D5490">
            <v>1462.235148</v>
          </cell>
        </row>
        <row r="5491">
          <cell r="C5491">
            <v>8</v>
          </cell>
          <cell r="D5491">
            <v>1451.0676000000001</v>
          </cell>
        </row>
        <row r="5492">
          <cell r="C5492">
            <v>8</v>
          </cell>
          <cell r="D5492">
            <v>1381.14364</v>
          </cell>
        </row>
        <row r="5493">
          <cell r="C5493">
            <v>8</v>
          </cell>
          <cell r="D5493">
            <v>1287.7074</v>
          </cell>
        </row>
        <row r="5494">
          <cell r="C5494">
            <v>8</v>
          </cell>
          <cell r="D5494">
            <v>1294.8025</v>
          </cell>
        </row>
        <row r="5495">
          <cell r="C5495">
            <v>8</v>
          </cell>
          <cell r="D5495">
            <v>1273.5632000000001</v>
          </cell>
        </row>
        <row r="5496">
          <cell r="C5496">
            <v>8</v>
          </cell>
          <cell r="D5496">
            <v>1323.3368</v>
          </cell>
        </row>
        <row r="5497">
          <cell r="C5497">
            <v>8</v>
          </cell>
          <cell r="D5497">
            <v>1241.96388</v>
          </cell>
        </row>
        <row r="5498">
          <cell r="C5498">
            <v>8</v>
          </cell>
          <cell r="D5498">
            <v>1231.5</v>
          </cell>
        </row>
        <row r="5499">
          <cell r="C5499">
            <v>8</v>
          </cell>
          <cell r="D5499">
            <v>1231.5</v>
          </cell>
        </row>
        <row r="5500">
          <cell r="C5500">
            <v>8</v>
          </cell>
          <cell r="D5500">
            <v>1203.7654</v>
          </cell>
        </row>
        <row r="5501">
          <cell r="C5501">
            <v>8</v>
          </cell>
          <cell r="D5501">
            <v>1159.2215000000001</v>
          </cell>
        </row>
        <row r="5502">
          <cell r="C5502">
            <v>8</v>
          </cell>
          <cell r="D5502">
            <v>1111.9776999999999</v>
          </cell>
        </row>
        <row r="5503">
          <cell r="C5503">
            <v>9</v>
          </cell>
          <cell r="D5503">
            <v>1118.6807100000001</v>
          </cell>
        </row>
        <row r="5504">
          <cell r="C5504">
            <v>9</v>
          </cell>
          <cell r="D5504">
            <v>1091.9611</v>
          </cell>
        </row>
        <row r="5505">
          <cell r="C5505">
            <v>9</v>
          </cell>
          <cell r="D5505">
            <v>1072.08293</v>
          </cell>
        </row>
        <row r="5506">
          <cell r="C5506">
            <v>9</v>
          </cell>
          <cell r="D5506">
            <v>1035.999</v>
          </cell>
        </row>
        <row r="5507">
          <cell r="C5507">
            <v>9</v>
          </cell>
          <cell r="D5507">
            <v>1010.0484</v>
          </cell>
        </row>
        <row r="5508">
          <cell r="C5508">
            <v>9</v>
          </cell>
          <cell r="D5508">
            <v>1169.4431500000001</v>
          </cell>
        </row>
        <row r="5509">
          <cell r="C5509">
            <v>9</v>
          </cell>
          <cell r="D5509">
            <v>997.16539999999998</v>
          </cell>
        </row>
        <row r="5510">
          <cell r="C5510">
            <v>9</v>
          </cell>
          <cell r="D5510">
            <v>1042.5251000000001</v>
          </cell>
        </row>
        <row r="5511">
          <cell r="C5511">
            <v>9</v>
          </cell>
          <cell r="D5511">
            <v>993.95420000000001</v>
          </cell>
        </row>
        <row r="5512">
          <cell r="C5512">
            <v>9</v>
          </cell>
          <cell r="D5512">
            <v>946.24839999999995</v>
          </cell>
        </row>
        <row r="5513">
          <cell r="C5513">
            <v>9</v>
          </cell>
          <cell r="D5513">
            <v>909.81974000000002</v>
          </cell>
        </row>
        <row r="5514">
          <cell r="C5514">
            <v>9</v>
          </cell>
          <cell r="D5514">
            <v>1072.08293</v>
          </cell>
        </row>
        <row r="5515">
          <cell r="C5515">
            <v>9</v>
          </cell>
          <cell r="D5515">
            <v>876.99659999999994</v>
          </cell>
        </row>
        <row r="5516">
          <cell r="C5516">
            <v>9</v>
          </cell>
          <cell r="D5516">
            <v>885.93024000000003</v>
          </cell>
        </row>
        <row r="5517">
          <cell r="C5517">
            <v>9</v>
          </cell>
          <cell r="D5517">
            <v>955.72036000000003</v>
          </cell>
        </row>
        <row r="5518">
          <cell r="C5518">
            <v>9</v>
          </cell>
          <cell r="D5518">
            <v>968.40346</v>
          </cell>
        </row>
        <row r="5519">
          <cell r="C5519">
            <v>9</v>
          </cell>
          <cell r="D5519">
            <v>962.05420000000004</v>
          </cell>
        </row>
        <row r="5520">
          <cell r="C5520">
            <v>9</v>
          </cell>
          <cell r="D5520">
            <v>1058.90769</v>
          </cell>
        </row>
        <row r="5521">
          <cell r="C5521">
            <v>9</v>
          </cell>
          <cell r="D5521">
            <v>987.54346999999996</v>
          </cell>
        </row>
        <row r="5522">
          <cell r="C5522">
            <v>9</v>
          </cell>
          <cell r="D5522">
            <v>939.95299999999997</v>
          </cell>
        </row>
        <row r="5523">
          <cell r="C5523">
            <v>9</v>
          </cell>
          <cell r="D5523">
            <v>903.8383</v>
          </cell>
        </row>
        <row r="5524">
          <cell r="C5524">
            <v>9</v>
          </cell>
          <cell r="D5524">
            <v>871.04840000000002</v>
          </cell>
        </row>
        <row r="5525">
          <cell r="C5525">
            <v>9</v>
          </cell>
          <cell r="D5525">
            <v>871.04840000000002</v>
          </cell>
        </row>
        <row r="5526">
          <cell r="C5526">
            <v>9</v>
          </cell>
          <cell r="D5526">
            <v>853.24008000000003</v>
          </cell>
        </row>
        <row r="5527">
          <cell r="C5527">
            <v>9</v>
          </cell>
          <cell r="D5527">
            <v>823.68039999999996</v>
          </cell>
        </row>
        <row r="5528">
          <cell r="C5528">
            <v>9</v>
          </cell>
          <cell r="D5528">
            <v>1454.7863</v>
          </cell>
        </row>
        <row r="5529">
          <cell r="C5529">
            <v>9</v>
          </cell>
          <cell r="D5529">
            <v>832.53240000000005</v>
          </cell>
        </row>
        <row r="5530">
          <cell r="C5530">
            <v>9</v>
          </cell>
          <cell r="D5530">
            <v>1095.2876000000001</v>
          </cell>
        </row>
        <row r="5531">
          <cell r="C5531">
            <v>9</v>
          </cell>
          <cell r="D5531">
            <v>1301.913</v>
          </cell>
        </row>
        <row r="5532">
          <cell r="C5532">
            <v>9</v>
          </cell>
          <cell r="D5532">
            <v>826.62959999999998</v>
          </cell>
        </row>
        <row r="5533">
          <cell r="C5533">
            <v>9</v>
          </cell>
          <cell r="D5533">
            <v>838.44136000000003</v>
          </cell>
        </row>
        <row r="5534">
          <cell r="C5534">
            <v>10</v>
          </cell>
          <cell r="D5534">
            <v>826.62959999999998</v>
          </cell>
        </row>
        <row r="5535">
          <cell r="C5535">
            <v>10</v>
          </cell>
          <cell r="D5535">
            <v>850.27731000000006</v>
          </cell>
        </row>
        <row r="5536">
          <cell r="C5536">
            <v>10</v>
          </cell>
          <cell r="D5536">
            <v>918.80319999999995</v>
          </cell>
        </row>
        <row r="5537">
          <cell r="C5537">
            <v>10</v>
          </cell>
          <cell r="D5537">
            <v>981.14809000000002</v>
          </cell>
        </row>
        <row r="5538">
          <cell r="C5538">
            <v>10</v>
          </cell>
          <cell r="D5538">
            <v>924.7998</v>
          </cell>
        </row>
        <row r="5539">
          <cell r="C5539">
            <v>10</v>
          </cell>
          <cell r="D5539">
            <v>909.81974000000002</v>
          </cell>
        </row>
        <row r="5540">
          <cell r="C5540">
            <v>10</v>
          </cell>
          <cell r="D5540">
            <v>915.80723</v>
          </cell>
        </row>
        <row r="5541">
          <cell r="C5541">
            <v>10</v>
          </cell>
          <cell r="D5541">
            <v>906.82826999999997</v>
          </cell>
        </row>
        <row r="5542">
          <cell r="C5542">
            <v>10</v>
          </cell>
          <cell r="D5542">
            <v>879.97297000000003</v>
          </cell>
        </row>
        <row r="5543">
          <cell r="C5543">
            <v>10</v>
          </cell>
          <cell r="D5543">
            <v>927.80033800000001</v>
          </cell>
        </row>
        <row r="5544">
          <cell r="C5544">
            <v>10</v>
          </cell>
          <cell r="D5544">
            <v>939.95299999999997</v>
          </cell>
        </row>
        <row r="5545">
          <cell r="C5545">
            <v>10</v>
          </cell>
          <cell r="D5545">
            <v>962.05420000000004</v>
          </cell>
        </row>
        <row r="5546">
          <cell r="C5546">
            <v>10</v>
          </cell>
          <cell r="D5546">
            <v>1058.90769</v>
          </cell>
        </row>
        <row r="5547">
          <cell r="C5547">
            <v>10</v>
          </cell>
          <cell r="D5547">
            <v>1125.3989999999999</v>
          </cell>
        </row>
        <row r="5548">
          <cell r="C5548">
            <v>10</v>
          </cell>
          <cell r="D5548">
            <v>1072.08293</v>
          </cell>
        </row>
        <row r="5549">
          <cell r="C5549">
            <v>10</v>
          </cell>
          <cell r="D5549">
            <v>1128.7639999999999</v>
          </cell>
        </row>
        <row r="5550">
          <cell r="C5550">
            <v>10</v>
          </cell>
          <cell r="D5550">
            <v>997.16539999999998</v>
          </cell>
        </row>
        <row r="5551">
          <cell r="C5551">
            <v>10</v>
          </cell>
          <cell r="D5551">
            <v>1000.3804</v>
          </cell>
        </row>
        <row r="5552">
          <cell r="C5552">
            <v>10</v>
          </cell>
          <cell r="D5552">
            <v>1000.3804</v>
          </cell>
        </row>
        <row r="5553">
          <cell r="C5553">
            <v>10</v>
          </cell>
          <cell r="D5553">
            <v>974.76809000000003</v>
          </cell>
        </row>
        <row r="5554">
          <cell r="C5554">
            <v>10</v>
          </cell>
          <cell r="D5554">
            <v>1042.5251000000001</v>
          </cell>
        </row>
        <row r="5555">
          <cell r="C5555">
            <v>10</v>
          </cell>
          <cell r="D5555">
            <v>862.13743999999997</v>
          </cell>
        </row>
        <row r="5556">
          <cell r="C5556">
            <v>10</v>
          </cell>
          <cell r="D5556">
            <v>770.85379999999998</v>
          </cell>
        </row>
        <row r="5557">
          <cell r="C5557">
            <v>10</v>
          </cell>
          <cell r="D5557">
            <v>706.9529</v>
          </cell>
        </row>
        <row r="5558">
          <cell r="C5558">
            <v>10</v>
          </cell>
          <cell r="D5558">
            <v>681.02237000000002</v>
          </cell>
        </row>
        <row r="5559">
          <cell r="C5559">
            <v>10</v>
          </cell>
          <cell r="D5559">
            <v>817.78660000000002</v>
          </cell>
        </row>
        <row r="5560">
          <cell r="C5560">
            <v>10</v>
          </cell>
          <cell r="D5560">
            <v>800.14149999999995</v>
          </cell>
        </row>
        <row r="5561">
          <cell r="C5561">
            <v>10</v>
          </cell>
          <cell r="D5561">
            <v>747.53250000000003</v>
          </cell>
        </row>
        <row r="5562">
          <cell r="C5562">
            <v>10</v>
          </cell>
          <cell r="D5562">
            <v>715.62360000000001</v>
          </cell>
        </row>
        <row r="5563">
          <cell r="C5563">
            <v>10</v>
          </cell>
          <cell r="D5563">
            <v>727.20565999999997</v>
          </cell>
        </row>
        <row r="5564">
          <cell r="C5564">
            <v>10</v>
          </cell>
          <cell r="D5564">
            <v>832.53240000000005</v>
          </cell>
        </row>
        <row r="5565">
          <cell r="C5565">
            <v>11</v>
          </cell>
          <cell r="D5565">
            <v>826.62959999999998</v>
          </cell>
        </row>
        <row r="5566">
          <cell r="C5566">
            <v>11</v>
          </cell>
          <cell r="D5566">
            <v>832.53240000000005</v>
          </cell>
        </row>
        <row r="5567">
          <cell r="C5567">
            <v>11</v>
          </cell>
          <cell r="D5567">
            <v>1805.2099000000001</v>
          </cell>
        </row>
        <row r="5568">
          <cell r="C5568">
            <v>11</v>
          </cell>
          <cell r="D5568">
            <v>672.40607</v>
          </cell>
        </row>
        <row r="5569">
          <cell r="C5569">
            <v>11</v>
          </cell>
          <cell r="D5569">
            <v>678.14876000000004</v>
          </cell>
        </row>
        <row r="5570">
          <cell r="C5570">
            <v>11</v>
          </cell>
          <cell r="D5570">
            <v>756.26666</v>
          </cell>
        </row>
        <row r="5571">
          <cell r="C5571">
            <v>11</v>
          </cell>
          <cell r="D5571">
            <v>712.73180000000002</v>
          </cell>
        </row>
        <row r="5572">
          <cell r="C5572">
            <v>11</v>
          </cell>
          <cell r="D5572">
            <v>888.91114000000005</v>
          </cell>
        </row>
        <row r="5573">
          <cell r="C5573">
            <v>11</v>
          </cell>
          <cell r="D5573">
            <v>646.63879999999995</v>
          </cell>
        </row>
        <row r="5574">
          <cell r="C5574">
            <v>11</v>
          </cell>
          <cell r="D5574">
            <v>603.96529999999996</v>
          </cell>
        </row>
        <row r="5575">
          <cell r="C5575">
            <v>11</v>
          </cell>
          <cell r="D5575">
            <v>750.44240000000002</v>
          </cell>
        </row>
        <row r="5576">
          <cell r="C5576">
            <v>11</v>
          </cell>
          <cell r="D5576">
            <v>623.83720000000005</v>
          </cell>
        </row>
        <row r="5577">
          <cell r="C5577">
            <v>11</v>
          </cell>
          <cell r="D5577">
            <v>463.952</v>
          </cell>
        </row>
        <row r="5578">
          <cell r="C5578">
            <v>11</v>
          </cell>
          <cell r="D5578">
            <v>580.24963000000002</v>
          </cell>
        </row>
        <row r="5579">
          <cell r="C5579">
            <v>11</v>
          </cell>
          <cell r="D5579">
            <v>646.63879999999995</v>
          </cell>
        </row>
        <row r="5580">
          <cell r="C5580">
            <v>11</v>
          </cell>
          <cell r="D5580">
            <v>733.00576999999998</v>
          </cell>
        </row>
        <row r="5581">
          <cell r="C5581">
            <v>11</v>
          </cell>
          <cell r="D5581">
            <v>533.64239999999995</v>
          </cell>
        </row>
        <row r="5582">
          <cell r="C5582">
            <v>11</v>
          </cell>
          <cell r="D5582">
            <v>284.39071999999999</v>
          </cell>
        </row>
        <row r="5583">
          <cell r="C5583">
            <v>11</v>
          </cell>
          <cell r="D5583">
            <v>208.39159000000001</v>
          </cell>
        </row>
        <row r="5584">
          <cell r="C5584">
            <v>11</v>
          </cell>
          <cell r="D5584">
            <v>164.14291</v>
          </cell>
        </row>
        <row r="5585">
          <cell r="C5585">
            <v>11</v>
          </cell>
          <cell r="D5585">
            <v>136.864925</v>
          </cell>
        </row>
        <row r="5586">
          <cell r="C5586">
            <v>11</v>
          </cell>
          <cell r="D5586">
            <v>182.60606000000001</v>
          </cell>
        </row>
        <row r="5587">
          <cell r="C5587">
            <v>11</v>
          </cell>
          <cell r="D5587">
            <v>210.13558699999999</v>
          </cell>
        </row>
        <row r="5588">
          <cell r="C5588">
            <v>11</v>
          </cell>
          <cell r="D5588">
            <v>255.41391200000001</v>
          </cell>
        </row>
        <row r="5589">
          <cell r="C5589">
            <v>11</v>
          </cell>
          <cell r="D5589">
            <v>268.52890000000002</v>
          </cell>
        </row>
        <row r="5590">
          <cell r="C5590">
            <v>11</v>
          </cell>
          <cell r="D5590">
            <v>167.471766</v>
          </cell>
        </row>
        <row r="5591">
          <cell r="C5591">
            <v>11</v>
          </cell>
          <cell r="D5591">
            <v>125.512327</v>
          </cell>
        </row>
        <row r="5592">
          <cell r="C5592">
            <v>11</v>
          </cell>
          <cell r="D5592">
            <v>120.58422</v>
          </cell>
        </row>
        <row r="5593">
          <cell r="C5593">
            <v>11</v>
          </cell>
          <cell r="D5593">
            <v>117.27726</v>
          </cell>
        </row>
        <row r="5594">
          <cell r="C5594">
            <v>11</v>
          </cell>
          <cell r="D5594">
            <v>104.15378</v>
          </cell>
        </row>
        <row r="5595">
          <cell r="C5595">
            <v>12</v>
          </cell>
          <cell r="D5595">
            <v>104.15378</v>
          </cell>
        </row>
        <row r="5596">
          <cell r="C5596">
            <v>12</v>
          </cell>
          <cell r="D5596">
            <v>93.841427999999993</v>
          </cell>
        </row>
        <row r="5597">
          <cell r="C5597">
            <v>12</v>
          </cell>
          <cell r="D5597">
            <v>74.433629999999994</v>
          </cell>
        </row>
        <row r="5598">
          <cell r="C5598">
            <v>12</v>
          </cell>
          <cell r="D5598">
            <v>69.708432000000002</v>
          </cell>
        </row>
        <row r="5599">
          <cell r="C5599">
            <v>12</v>
          </cell>
          <cell r="D5599">
            <v>61.325187999999997</v>
          </cell>
        </row>
        <row r="5600">
          <cell r="C5600">
            <v>12</v>
          </cell>
          <cell r="D5600">
            <v>53.996634999999998</v>
          </cell>
        </row>
        <row r="5601">
          <cell r="C5601">
            <v>12</v>
          </cell>
          <cell r="D5601">
            <v>51.505653000000002</v>
          </cell>
        </row>
        <row r="5602">
          <cell r="C5602">
            <v>12</v>
          </cell>
          <cell r="D5602">
            <v>47.781270999999997</v>
          </cell>
        </row>
        <row r="5603">
          <cell r="C5603">
            <v>12</v>
          </cell>
          <cell r="D5603">
            <v>51.505653000000002</v>
          </cell>
        </row>
        <row r="5604">
          <cell r="C5604">
            <v>12</v>
          </cell>
          <cell r="D5604">
            <v>52.750340000000001</v>
          </cell>
        </row>
        <row r="5605">
          <cell r="C5605">
            <v>12</v>
          </cell>
          <cell r="D5605">
            <v>51.505653000000002</v>
          </cell>
        </row>
        <row r="5606">
          <cell r="C5606">
            <v>12</v>
          </cell>
          <cell r="D5606">
            <v>55.244545000000002</v>
          </cell>
        </row>
        <row r="5607">
          <cell r="C5607">
            <v>12</v>
          </cell>
          <cell r="D5607">
            <v>51.505653000000002</v>
          </cell>
        </row>
        <row r="5608">
          <cell r="C5608">
            <v>12</v>
          </cell>
          <cell r="D5608">
            <v>49.021120000000003</v>
          </cell>
        </row>
        <row r="5609">
          <cell r="C5609">
            <v>12</v>
          </cell>
          <cell r="D5609">
            <v>49.021120000000003</v>
          </cell>
        </row>
        <row r="5610">
          <cell r="C5610">
            <v>12</v>
          </cell>
          <cell r="D5610">
            <v>49.021120000000003</v>
          </cell>
        </row>
        <row r="5611">
          <cell r="C5611">
            <v>12</v>
          </cell>
          <cell r="D5611">
            <v>50.26258</v>
          </cell>
        </row>
        <row r="5612">
          <cell r="C5612">
            <v>12</v>
          </cell>
          <cell r="D5612">
            <v>56.467024000000002</v>
          </cell>
        </row>
        <row r="5613">
          <cell r="C5613">
            <v>12</v>
          </cell>
          <cell r="D5613">
            <v>67.328270000000003</v>
          </cell>
        </row>
        <row r="5614">
          <cell r="C5614">
            <v>12</v>
          </cell>
          <cell r="D5614">
            <v>62.531914</v>
          </cell>
        </row>
        <row r="5615">
          <cell r="C5615">
            <v>12</v>
          </cell>
          <cell r="D5615">
            <v>73.25667</v>
          </cell>
        </row>
        <row r="5616">
          <cell r="C5616">
            <v>12</v>
          </cell>
          <cell r="D5616">
            <v>87.446708999999998</v>
          </cell>
        </row>
        <row r="5617">
          <cell r="C5617">
            <v>12</v>
          </cell>
          <cell r="D5617">
            <v>97.182839999999999</v>
          </cell>
        </row>
        <row r="5618">
          <cell r="C5618">
            <v>12</v>
          </cell>
          <cell r="D5618">
            <v>89.009379999999993</v>
          </cell>
        </row>
        <row r="5619">
          <cell r="C5619">
            <v>12</v>
          </cell>
          <cell r="D5619">
            <v>84.3934</v>
          </cell>
        </row>
        <row r="5620">
          <cell r="C5620">
            <v>12</v>
          </cell>
          <cell r="D5620">
            <v>125.512327</v>
          </cell>
        </row>
        <row r="5621">
          <cell r="C5621">
            <v>12</v>
          </cell>
          <cell r="D5621">
            <v>152.74494000000001</v>
          </cell>
        </row>
        <row r="5622">
          <cell r="C5622">
            <v>12</v>
          </cell>
          <cell r="D5622">
            <v>152.74494000000001</v>
          </cell>
        </row>
        <row r="5623">
          <cell r="C5623">
            <v>12</v>
          </cell>
          <cell r="D5623">
            <v>128.77656099999999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5" sqref="F5"/>
    </sheetView>
  </sheetViews>
  <sheetFormatPr defaultRowHeight="15" x14ac:dyDescent="0.25"/>
  <cols>
    <col min="1" max="1" width="32.85546875" bestFit="1" customWidth="1"/>
    <col min="2" max="2" width="17" customWidth="1"/>
    <col min="3" max="3" width="11.5703125" bestFit="1" customWidth="1"/>
    <col min="5" max="5" width="96.28515625" customWidth="1"/>
  </cols>
  <sheetData>
    <row r="1" spans="1:6" x14ac:dyDescent="0.25">
      <c r="A1" s="1" t="s">
        <v>5</v>
      </c>
      <c r="B1" s="1" t="s">
        <v>5637</v>
      </c>
      <c r="C1" s="1" t="s">
        <v>1</v>
      </c>
      <c r="D1" s="1" t="s">
        <v>2</v>
      </c>
      <c r="E1" s="1" t="s">
        <v>3</v>
      </c>
      <c r="F1" s="1" t="s">
        <v>5646</v>
      </c>
    </row>
    <row r="2" spans="1:6" x14ac:dyDescent="0.25">
      <c r="A2" t="s">
        <v>5641</v>
      </c>
      <c r="B2" t="s">
        <v>5639</v>
      </c>
      <c r="C2" s="6">
        <f>0.25/1000</f>
        <v>2.5000000000000001E-4</v>
      </c>
      <c r="D2" t="s">
        <v>0</v>
      </c>
      <c r="E2" t="s">
        <v>4</v>
      </c>
    </row>
    <row r="3" spans="1:6" x14ac:dyDescent="0.25">
      <c r="A3" t="s">
        <v>5641</v>
      </c>
      <c r="B3" s="8" t="s">
        <v>5638</v>
      </c>
      <c r="C3" s="7">
        <f>C2*930511</f>
        <v>232.62774999999999</v>
      </c>
      <c r="D3" t="s">
        <v>6</v>
      </c>
      <c r="E3" t="s">
        <v>9</v>
      </c>
    </row>
    <row r="4" spans="1:6" x14ac:dyDescent="0.25">
      <c r="A4" t="s">
        <v>5642</v>
      </c>
      <c r="B4" s="8" t="s">
        <v>5638</v>
      </c>
      <c r="C4" s="7">
        <f>13805581*0.0002</f>
        <v>2761.1161999999999</v>
      </c>
      <c r="D4" t="s">
        <v>6</v>
      </c>
      <c r="E4" t="s">
        <v>7</v>
      </c>
      <c r="F4" t="s">
        <v>5648</v>
      </c>
    </row>
    <row r="5" spans="1:6" x14ac:dyDescent="0.25">
      <c r="A5" t="s">
        <v>5642</v>
      </c>
      <c r="B5" t="s">
        <v>5639</v>
      </c>
      <c r="C5" s="6">
        <f>C4/(1830/25)</f>
        <v>37.720166666666664</v>
      </c>
      <c r="D5" t="s">
        <v>6</v>
      </c>
      <c r="E5" t="s">
        <v>7</v>
      </c>
    </row>
    <row r="6" spans="1:6" x14ac:dyDescent="0.25">
      <c r="A6" t="s">
        <v>8</v>
      </c>
      <c r="B6" s="8" t="s">
        <v>5638</v>
      </c>
      <c r="C6" s="6">
        <f>'Awanu flux'!J11*-1</f>
        <v>-126616.41676046186</v>
      </c>
      <c r="D6" t="s">
        <v>6</v>
      </c>
      <c r="E6" t="s">
        <v>5644</v>
      </c>
    </row>
    <row r="7" spans="1:6" x14ac:dyDescent="0.25">
      <c r="A7" t="s">
        <v>5640</v>
      </c>
      <c r="B7" s="8" t="s">
        <v>5638</v>
      </c>
      <c r="C7" s="6">
        <f>(441132+107815)*C2</f>
        <v>137.23675</v>
      </c>
      <c r="D7" t="s">
        <v>6</v>
      </c>
      <c r="E7" t="s">
        <v>5643</v>
      </c>
      <c r="F7" t="s">
        <v>5647</v>
      </c>
    </row>
    <row r="8" spans="1:6" x14ac:dyDescent="0.25">
      <c r="A8" t="s">
        <v>5640</v>
      </c>
      <c r="B8" t="s">
        <v>5639</v>
      </c>
      <c r="C8" s="6">
        <f>C7/1061</f>
        <v>0.1293466069745523</v>
      </c>
      <c r="D8" t="s">
        <v>6</v>
      </c>
      <c r="E8" t="s">
        <v>5645</v>
      </c>
    </row>
    <row r="10" spans="1:6" x14ac:dyDescent="0.25">
      <c r="C10" s="6">
        <f>SUMIF(B2:B8, "budget",C2:C8)</f>
        <v>-123485.43606046186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ED27-476B-493C-BD2B-434BE7A617EA}">
  <dimension ref="A1:J5623"/>
  <sheetViews>
    <sheetView workbookViewId="0">
      <selection activeCell="J12" sqref="J12"/>
    </sheetView>
  </sheetViews>
  <sheetFormatPr defaultRowHeight="15" x14ac:dyDescent="0.25"/>
  <cols>
    <col min="2" max="2" width="25.28515625" bestFit="1" customWidth="1"/>
    <col min="3" max="3" width="25.28515625" customWidth="1"/>
    <col min="9" max="9" width="10.5703125" bestFit="1" customWidth="1"/>
    <col min="10" max="10" width="12.57031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H1" t="s">
        <v>12</v>
      </c>
      <c r="I1" t="s">
        <v>5636</v>
      </c>
      <c r="J1" t="s">
        <v>6</v>
      </c>
    </row>
    <row r="2" spans="1:10" x14ac:dyDescent="0.25">
      <c r="A2" t="s">
        <v>14</v>
      </c>
      <c r="B2" s="2">
        <v>39814.958333333336</v>
      </c>
      <c r="C2">
        <f>MONTH(B2)</f>
        <v>1</v>
      </c>
      <c r="D2">
        <v>64.728570000000005</v>
      </c>
      <c r="H2">
        <v>1</v>
      </c>
      <c r="I2" s="3">
        <f>AVERAGEIF(C2:C5623, H2, D2:D5623)</f>
        <v>731.06625843963229</v>
      </c>
      <c r="J2" s="3">
        <f>86.4*I2</f>
        <v>63164.124729184237</v>
      </c>
    </row>
    <row r="3" spans="1:10" x14ac:dyDescent="0.25">
      <c r="A3" t="s">
        <v>15</v>
      </c>
      <c r="B3" s="2">
        <v>39815.958333333336</v>
      </c>
      <c r="C3">
        <f t="shared" ref="C3:C66" si="0">MONTH(B3)</f>
        <v>1</v>
      </c>
      <c r="D3">
        <v>61.495240000000003</v>
      </c>
      <c r="H3">
        <v>2</v>
      </c>
      <c r="I3" s="3">
        <f t="shared" ref="I3:I13" si="1">AVERAGEIF(C3:C5624, H3, D3:D5624)</f>
        <v>863.17133180758617</v>
      </c>
      <c r="J3" s="3">
        <f t="shared" ref="J3:J13" si="2">86.4*I3</f>
        <v>74578.003068175443</v>
      </c>
    </row>
    <row r="4" spans="1:10" x14ac:dyDescent="0.25">
      <c r="A4" t="s">
        <v>16</v>
      </c>
      <c r="B4" s="2">
        <v>39816.958333333336</v>
      </c>
      <c r="C4">
        <f t="shared" si="0"/>
        <v>1</v>
      </c>
      <c r="D4">
        <v>55.142856999999999</v>
      </c>
      <c r="H4">
        <v>3</v>
      </c>
      <c r="I4" s="3">
        <f t="shared" si="1"/>
        <v>445.05529205579609</v>
      </c>
      <c r="J4" s="3">
        <f t="shared" si="2"/>
        <v>38452.777233620785</v>
      </c>
    </row>
    <row r="5" spans="1:10" x14ac:dyDescent="0.25">
      <c r="A5" t="s">
        <v>17</v>
      </c>
      <c r="B5" s="2">
        <v>39817.958333333336</v>
      </c>
      <c r="C5">
        <f t="shared" si="0"/>
        <v>1</v>
      </c>
      <c r="D5">
        <v>48.942856999999997</v>
      </c>
      <c r="H5">
        <v>4</v>
      </c>
      <c r="I5" s="3">
        <f t="shared" si="1"/>
        <v>556.80748933616383</v>
      </c>
      <c r="J5" s="3">
        <f t="shared" si="2"/>
        <v>48108.167078644561</v>
      </c>
    </row>
    <row r="6" spans="1:10" x14ac:dyDescent="0.25">
      <c r="A6" t="s">
        <v>18</v>
      </c>
      <c r="B6" s="2">
        <v>39818.958333333336</v>
      </c>
      <c r="C6">
        <f t="shared" si="0"/>
        <v>1</v>
      </c>
      <c r="D6">
        <v>52.023809999999997</v>
      </c>
      <c r="H6">
        <v>5</v>
      </c>
      <c r="I6" s="3">
        <f t="shared" si="1"/>
        <v>536.27649291412069</v>
      </c>
      <c r="J6" s="3">
        <f t="shared" si="2"/>
        <v>46334.288987780033</v>
      </c>
    </row>
    <row r="7" spans="1:10" x14ac:dyDescent="0.25">
      <c r="A7" t="s">
        <v>19</v>
      </c>
      <c r="B7" s="2">
        <v>39819.958333333336</v>
      </c>
      <c r="C7">
        <f t="shared" si="0"/>
        <v>1</v>
      </c>
      <c r="D7">
        <v>74.903999999999996</v>
      </c>
      <c r="H7" s="4">
        <v>6</v>
      </c>
      <c r="I7" s="5">
        <f t="shared" si="1"/>
        <v>1198.1888054506671</v>
      </c>
      <c r="J7" s="5">
        <f t="shared" si="2"/>
        <v>103523.51279093765</v>
      </c>
    </row>
    <row r="8" spans="1:10" x14ac:dyDescent="0.25">
      <c r="A8" t="s">
        <v>20</v>
      </c>
      <c r="B8" s="2">
        <v>39820.958333333336</v>
      </c>
      <c r="C8">
        <f t="shared" si="0"/>
        <v>1</v>
      </c>
      <c r="D8">
        <v>71.422669999999997</v>
      </c>
      <c r="H8" s="4">
        <v>7</v>
      </c>
      <c r="I8" s="5">
        <f t="shared" si="1"/>
        <v>2044.4455931075001</v>
      </c>
      <c r="J8" s="5">
        <f t="shared" si="2"/>
        <v>176640.09924448802</v>
      </c>
    </row>
    <row r="9" spans="1:10" x14ac:dyDescent="0.25">
      <c r="A9" t="s">
        <v>21</v>
      </c>
      <c r="B9" s="2">
        <v>39821.958333333336</v>
      </c>
      <c r="C9">
        <f t="shared" si="0"/>
        <v>1</v>
      </c>
      <c r="D9">
        <v>68</v>
      </c>
      <c r="H9" s="4">
        <v>8</v>
      </c>
      <c r="I9" s="5">
        <f t="shared" si="1"/>
        <v>1790.6209970147909</v>
      </c>
      <c r="J9" s="5">
        <f t="shared" si="2"/>
        <v>154709.65414207795</v>
      </c>
    </row>
    <row r="10" spans="1:10" x14ac:dyDescent="0.25">
      <c r="A10" t="s">
        <v>22</v>
      </c>
      <c r="B10" s="2">
        <v>39822.958333333336</v>
      </c>
      <c r="C10">
        <f t="shared" si="0"/>
        <v>1</v>
      </c>
      <c r="D10">
        <v>61.495240000000003</v>
      </c>
      <c r="H10" s="4">
        <v>9</v>
      </c>
      <c r="I10" s="5">
        <f t="shared" si="1"/>
        <v>2238.9577810839382</v>
      </c>
      <c r="J10" s="5">
        <f t="shared" si="2"/>
        <v>193445.95228565228</v>
      </c>
    </row>
    <row r="11" spans="1:10" x14ac:dyDescent="0.25">
      <c r="A11" t="s">
        <v>23</v>
      </c>
      <c r="B11" s="2">
        <v>39823.958333333336</v>
      </c>
      <c r="C11">
        <f t="shared" si="0"/>
        <v>1</v>
      </c>
      <c r="D11">
        <v>100.916</v>
      </c>
      <c r="H11" s="4">
        <v>10</v>
      </c>
      <c r="I11" s="5">
        <f t="shared" si="1"/>
        <v>1465.4677865794195</v>
      </c>
      <c r="J11" s="5">
        <f t="shared" si="2"/>
        <v>126616.41676046186</v>
      </c>
    </row>
    <row r="12" spans="1:10" x14ac:dyDescent="0.25">
      <c r="A12" t="s">
        <v>24</v>
      </c>
      <c r="B12" s="2">
        <v>39824.958333333336</v>
      </c>
      <c r="C12">
        <f t="shared" si="0"/>
        <v>1</v>
      </c>
      <c r="D12">
        <v>80.236000000000004</v>
      </c>
      <c r="H12">
        <v>11</v>
      </c>
      <c r="I12" s="3">
        <f t="shared" si="1"/>
        <v>842.75872793271333</v>
      </c>
      <c r="J12" s="3">
        <f t="shared" si="2"/>
        <v>72814.354093386442</v>
      </c>
    </row>
    <row r="13" spans="1:10" x14ac:dyDescent="0.25">
      <c r="A13" t="s">
        <v>25</v>
      </c>
      <c r="B13" s="2">
        <v>39825.958333333336</v>
      </c>
      <c r="C13">
        <f t="shared" si="0"/>
        <v>1</v>
      </c>
      <c r="D13">
        <v>47.416666999999997</v>
      </c>
      <c r="H13">
        <v>12</v>
      </c>
      <c r="I13" s="3">
        <f t="shared" si="1"/>
        <v>893.77446470466475</v>
      </c>
      <c r="J13" s="3">
        <f t="shared" si="2"/>
        <v>77222.11375048304</v>
      </c>
    </row>
    <row r="14" spans="1:10" x14ac:dyDescent="0.25">
      <c r="A14" t="s">
        <v>26</v>
      </c>
      <c r="B14" s="2">
        <v>39826.958333333336</v>
      </c>
      <c r="C14">
        <f t="shared" si="0"/>
        <v>1</v>
      </c>
      <c r="D14">
        <v>47.416666999999997</v>
      </c>
    </row>
    <row r="15" spans="1:10" x14ac:dyDescent="0.25">
      <c r="A15" t="s">
        <v>27</v>
      </c>
      <c r="B15" s="2">
        <v>39827.958333333336</v>
      </c>
      <c r="C15">
        <f t="shared" si="0"/>
        <v>1</v>
      </c>
      <c r="D15">
        <v>44.392856999999999</v>
      </c>
    </row>
    <row r="16" spans="1:10" x14ac:dyDescent="0.25">
      <c r="A16" t="s">
        <v>28</v>
      </c>
      <c r="B16" s="2">
        <v>39828.958333333336</v>
      </c>
      <c r="C16">
        <f t="shared" si="0"/>
        <v>1</v>
      </c>
      <c r="D16">
        <v>41.407142999999998</v>
      </c>
    </row>
    <row r="17" spans="1:4" x14ac:dyDescent="0.25">
      <c r="A17" t="s">
        <v>29</v>
      </c>
      <c r="B17" s="2">
        <v>39829.958333333336</v>
      </c>
      <c r="C17">
        <f t="shared" si="0"/>
        <v>1</v>
      </c>
      <c r="D17">
        <v>39.928570000000001</v>
      </c>
    </row>
    <row r="18" spans="1:4" x14ac:dyDescent="0.25">
      <c r="A18" t="s">
        <v>30</v>
      </c>
      <c r="B18" s="2">
        <v>39830.958333333336</v>
      </c>
      <c r="C18">
        <f t="shared" si="0"/>
        <v>1</v>
      </c>
      <c r="D18">
        <v>45.9</v>
      </c>
    </row>
    <row r="19" spans="1:4" x14ac:dyDescent="0.25">
      <c r="A19" t="s">
        <v>31</v>
      </c>
      <c r="B19" s="2">
        <v>39831.958333333336</v>
      </c>
      <c r="C19">
        <f t="shared" si="0"/>
        <v>1</v>
      </c>
      <c r="D19">
        <v>39.928570000000001</v>
      </c>
    </row>
    <row r="20" spans="1:4" x14ac:dyDescent="0.25">
      <c r="A20" t="s">
        <v>32</v>
      </c>
      <c r="B20" s="2">
        <v>39832.958333333336</v>
      </c>
      <c r="C20">
        <f t="shared" si="0"/>
        <v>1</v>
      </c>
      <c r="D20">
        <v>35.568125999999999</v>
      </c>
    </row>
    <row r="21" spans="1:4" x14ac:dyDescent="0.25">
      <c r="A21" t="s">
        <v>33</v>
      </c>
      <c r="B21" s="2">
        <v>39833.958333333336</v>
      </c>
      <c r="C21">
        <f t="shared" si="0"/>
        <v>1</v>
      </c>
      <c r="D21">
        <v>29.934175</v>
      </c>
    </row>
    <row r="22" spans="1:4" x14ac:dyDescent="0.25">
      <c r="A22" t="s">
        <v>34</v>
      </c>
      <c r="B22" s="2">
        <v>39834.958333333336</v>
      </c>
      <c r="C22">
        <f t="shared" si="0"/>
        <v>1</v>
      </c>
      <c r="D22">
        <v>31.328996</v>
      </c>
    </row>
    <row r="23" spans="1:4" x14ac:dyDescent="0.25">
      <c r="A23" t="s">
        <v>35</v>
      </c>
      <c r="B23" s="2">
        <v>39835.958333333336</v>
      </c>
      <c r="C23">
        <f t="shared" si="0"/>
        <v>1</v>
      </c>
      <c r="D23">
        <v>28.548178</v>
      </c>
    </row>
    <row r="24" spans="1:4" x14ac:dyDescent="0.25">
      <c r="A24" t="s">
        <v>36</v>
      </c>
      <c r="B24" s="2">
        <v>39836.958333333336</v>
      </c>
      <c r="C24">
        <f t="shared" si="0"/>
        <v>1</v>
      </c>
      <c r="D24">
        <v>28.548178</v>
      </c>
    </row>
    <row r="25" spans="1:4" x14ac:dyDescent="0.25">
      <c r="A25" t="s">
        <v>37</v>
      </c>
      <c r="B25" s="2">
        <v>39837.958333333336</v>
      </c>
      <c r="C25">
        <f t="shared" si="0"/>
        <v>1</v>
      </c>
      <c r="D25">
        <v>31.328996</v>
      </c>
    </row>
    <row r="26" spans="1:4" x14ac:dyDescent="0.25">
      <c r="A26" t="s">
        <v>38</v>
      </c>
      <c r="B26" s="2">
        <v>39838.958333333336</v>
      </c>
      <c r="C26">
        <f t="shared" si="0"/>
        <v>1</v>
      </c>
      <c r="D26">
        <v>28.548178</v>
      </c>
    </row>
    <row r="27" spans="1:4" x14ac:dyDescent="0.25">
      <c r="A27" t="s">
        <v>39</v>
      </c>
      <c r="B27" s="2">
        <v>39839.958333333336</v>
      </c>
      <c r="C27">
        <f t="shared" si="0"/>
        <v>1</v>
      </c>
      <c r="D27">
        <v>31.328996</v>
      </c>
    </row>
    <row r="28" spans="1:4" x14ac:dyDescent="0.25">
      <c r="A28" t="s">
        <v>40</v>
      </c>
      <c r="B28" s="2">
        <v>39840.958333333336</v>
      </c>
      <c r="C28">
        <f t="shared" si="0"/>
        <v>1</v>
      </c>
      <c r="D28">
        <v>27.170836999999999</v>
      </c>
    </row>
    <row r="29" spans="1:4" x14ac:dyDescent="0.25">
      <c r="A29" t="s">
        <v>41</v>
      </c>
      <c r="B29" s="2">
        <v>39841.958333333336</v>
      </c>
      <c r="C29">
        <f t="shared" si="0"/>
        <v>1</v>
      </c>
      <c r="D29">
        <v>28.548178</v>
      </c>
    </row>
    <row r="30" spans="1:4" x14ac:dyDescent="0.25">
      <c r="A30" t="s">
        <v>42</v>
      </c>
      <c r="B30" s="2">
        <v>39842.958333333336</v>
      </c>
      <c r="C30">
        <f t="shared" si="0"/>
        <v>1</v>
      </c>
      <c r="D30">
        <v>28.548178</v>
      </c>
    </row>
    <row r="31" spans="1:4" x14ac:dyDescent="0.25">
      <c r="A31" t="s">
        <v>43</v>
      </c>
      <c r="B31" s="2">
        <v>39843.958333333336</v>
      </c>
      <c r="C31">
        <f t="shared" si="0"/>
        <v>1</v>
      </c>
      <c r="D31">
        <v>27.170836999999999</v>
      </c>
    </row>
    <row r="32" spans="1:4" x14ac:dyDescent="0.25">
      <c r="A32" t="s">
        <v>44</v>
      </c>
      <c r="B32" s="2">
        <v>39844.958333333336</v>
      </c>
      <c r="C32">
        <f t="shared" si="0"/>
        <v>1</v>
      </c>
      <c r="D32">
        <v>25.801993</v>
      </c>
    </row>
    <row r="33" spans="1:4" x14ac:dyDescent="0.25">
      <c r="A33" t="s">
        <v>45</v>
      </c>
      <c r="B33" s="2">
        <v>39845.958333333336</v>
      </c>
      <c r="C33">
        <f t="shared" si="0"/>
        <v>2</v>
      </c>
      <c r="D33">
        <v>23.089179999999999</v>
      </c>
    </row>
    <row r="34" spans="1:4" x14ac:dyDescent="0.25">
      <c r="A34" t="s">
        <v>46</v>
      </c>
      <c r="B34" s="2">
        <v>39846.958333333336</v>
      </c>
      <c r="C34">
        <f t="shared" si="0"/>
        <v>2</v>
      </c>
      <c r="D34">
        <v>27.170836999999999</v>
      </c>
    </row>
    <row r="35" spans="1:4" x14ac:dyDescent="0.25">
      <c r="A35" t="s">
        <v>47</v>
      </c>
      <c r="B35" s="2">
        <v>39847.958333333336</v>
      </c>
      <c r="C35">
        <f t="shared" si="0"/>
        <v>2</v>
      </c>
      <c r="D35">
        <v>25.801993</v>
      </c>
    </row>
    <row r="36" spans="1:4" x14ac:dyDescent="0.25">
      <c r="A36" t="s">
        <v>48</v>
      </c>
      <c r="B36" s="2">
        <v>39848.958333333336</v>
      </c>
      <c r="C36">
        <f t="shared" si="0"/>
        <v>2</v>
      </c>
      <c r="D36">
        <v>27.170836999999999</v>
      </c>
    </row>
    <row r="37" spans="1:4" x14ac:dyDescent="0.25">
      <c r="A37" t="s">
        <v>49</v>
      </c>
      <c r="B37" s="2">
        <v>39849.958333333336</v>
      </c>
      <c r="C37">
        <f t="shared" si="0"/>
        <v>2</v>
      </c>
      <c r="D37">
        <v>27.170836999999999</v>
      </c>
    </row>
    <row r="38" spans="1:4" x14ac:dyDescent="0.25">
      <c r="A38" t="s">
        <v>50</v>
      </c>
      <c r="B38" s="2">
        <v>39850.958333333336</v>
      </c>
      <c r="C38">
        <f t="shared" si="0"/>
        <v>2</v>
      </c>
      <c r="D38">
        <v>28.548178</v>
      </c>
    </row>
    <row r="39" spans="1:4" x14ac:dyDescent="0.25">
      <c r="A39" t="s">
        <v>51</v>
      </c>
      <c r="B39" s="2">
        <v>39851.958333333336</v>
      </c>
      <c r="C39">
        <f t="shared" si="0"/>
        <v>2</v>
      </c>
      <c r="D39">
        <v>24.441490000000002</v>
      </c>
    </row>
    <row r="40" spans="1:4" x14ac:dyDescent="0.25">
      <c r="A40" t="s">
        <v>52</v>
      </c>
      <c r="B40" s="2">
        <v>39852.958333333336</v>
      </c>
      <c r="C40">
        <f t="shared" si="0"/>
        <v>2</v>
      </c>
      <c r="D40">
        <v>24.441490000000002</v>
      </c>
    </row>
    <row r="41" spans="1:4" x14ac:dyDescent="0.25">
      <c r="A41" t="s">
        <v>53</v>
      </c>
      <c r="B41" s="2">
        <v>39853.958333333336</v>
      </c>
      <c r="C41">
        <f t="shared" si="0"/>
        <v>2</v>
      </c>
      <c r="D41">
        <v>25.801993</v>
      </c>
    </row>
    <row r="42" spans="1:4" x14ac:dyDescent="0.25">
      <c r="A42" t="s">
        <v>54</v>
      </c>
      <c r="B42" s="2">
        <v>39854.958333333336</v>
      </c>
      <c r="C42">
        <f t="shared" si="0"/>
        <v>2</v>
      </c>
      <c r="D42">
        <v>29.934175</v>
      </c>
    </row>
    <row r="43" spans="1:4" x14ac:dyDescent="0.25">
      <c r="A43" t="s">
        <v>55</v>
      </c>
      <c r="B43" s="2">
        <v>39855.958333333336</v>
      </c>
      <c r="C43">
        <f t="shared" si="0"/>
        <v>2</v>
      </c>
      <c r="D43">
        <v>32.732810000000001</v>
      </c>
    </row>
    <row r="44" spans="1:4" x14ac:dyDescent="0.25">
      <c r="A44" t="s">
        <v>56</v>
      </c>
      <c r="B44" s="2">
        <v>39856.958333333336</v>
      </c>
      <c r="C44">
        <f t="shared" si="0"/>
        <v>2</v>
      </c>
      <c r="D44">
        <v>35.568125999999999</v>
      </c>
    </row>
    <row r="45" spans="1:4" x14ac:dyDescent="0.25">
      <c r="A45" t="s">
        <v>57</v>
      </c>
      <c r="B45" s="2">
        <v>39857.958333333336</v>
      </c>
      <c r="C45">
        <f t="shared" si="0"/>
        <v>2</v>
      </c>
      <c r="D45">
        <v>32.732810000000001</v>
      </c>
    </row>
    <row r="46" spans="1:4" x14ac:dyDescent="0.25">
      <c r="A46" t="s">
        <v>58</v>
      </c>
      <c r="B46" s="2">
        <v>39858.958333333336</v>
      </c>
      <c r="C46">
        <f t="shared" si="0"/>
        <v>2</v>
      </c>
      <c r="D46">
        <v>29.934175</v>
      </c>
    </row>
    <row r="47" spans="1:4" x14ac:dyDescent="0.25">
      <c r="A47" t="s">
        <v>59</v>
      </c>
      <c r="B47" s="2">
        <v>39859.958333333336</v>
      </c>
      <c r="C47">
        <f t="shared" si="0"/>
        <v>2</v>
      </c>
      <c r="D47">
        <v>31.328996</v>
      </c>
    </row>
    <row r="48" spans="1:4" x14ac:dyDescent="0.25">
      <c r="A48" t="s">
        <v>60</v>
      </c>
      <c r="B48" s="2">
        <v>39860.958333333336</v>
      </c>
      <c r="C48">
        <f t="shared" si="0"/>
        <v>2</v>
      </c>
      <c r="D48">
        <v>35.568125999999999</v>
      </c>
    </row>
    <row r="49" spans="1:4" x14ac:dyDescent="0.25">
      <c r="A49" t="s">
        <v>61</v>
      </c>
      <c r="B49" s="2">
        <v>39861.958333333336</v>
      </c>
      <c r="C49">
        <f t="shared" si="0"/>
        <v>2</v>
      </c>
      <c r="D49">
        <v>34.145789999999998</v>
      </c>
    </row>
    <row r="50" spans="1:4" x14ac:dyDescent="0.25">
      <c r="A50" t="s">
        <v>62</v>
      </c>
      <c r="B50" s="2">
        <v>39862.958333333336</v>
      </c>
      <c r="C50">
        <f t="shared" si="0"/>
        <v>2</v>
      </c>
      <c r="D50">
        <v>32.732810000000001</v>
      </c>
    </row>
    <row r="51" spans="1:4" x14ac:dyDescent="0.25">
      <c r="A51" t="s">
        <v>63</v>
      </c>
      <c r="B51" s="2">
        <v>39863.958333333336</v>
      </c>
      <c r="C51">
        <f t="shared" si="0"/>
        <v>2</v>
      </c>
      <c r="D51">
        <v>38.459524000000002</v>
      </c>
    </row>
    <row r="52" spans="1:4" x14ac:dyDescent="0.25">
      <c r="A52" t="s">
        <v>64</v>
      </c>
      <c r="B52" s="2">
        <v>39864.958333333336</v>
      </c>
      <c r="C52">
        <f t="shared" si="0"/>
        <v>2</v>
      </c>
      <c r="D52">
        <v>39.928570000000001</v>
      </c>
    </row>
    <row r="53" spans="1:4" x14ac:dyDescent="0.25">
      <c r="A53" t="s">
        <v>65</v>
      </c>
      <c r="B53" s="2">
        <v>39865.958333333336</v>
      </c>
      <c r="C53">
        <f t="shared" si="0"/>
        <v>2</v>
      </c>
      <c r="D53">
        <v>37</v>
      </c>
    </row>
    <row r="54" spans="1:4" x14ac:dyDescent="0.25">
      <c r="A54" t="s">
        <v>66</v>
      </c>
      <c r="B54" s="2">
        <v>39866.958333333336</v>
      </c>
      <c r="C54">
        <f t="shared" si="0"/>
        <v>2</v>
      </c>
      <c r="D54">
        <v>32.732810000000001</v>
      </c>
    </row>
    <row r="55" spans="1:4" x14ac:dyDescent="0.25">
      <c r="A55" t="s">
        <v>67</v>
      </c>
      <c r="B55" s="2">
        <v>39867.958333333336</v>
      </c>
      <c r="C55">
        <f t="shared" si="0"/>
        <v>2</v>
      </c>
      <c r="D55">
        <v>35.568125999999999</v>
      </c>
    </row>
    <row r="56" spans="1:4" x14ac:dyDescent="0.25">
      <c r="A56" t="s">
        <v>68</v>
      </c>
      <c r="B56" s="2">
        <v>39868.958333333336</v>
      </c>
      <c r="C56">
        <f t="shared" si="0"/>
        <v>2</v>
      </c>
      <c r="D56">
        <v>38.459524000000002</v>
      </c>
    </row>
    <row r="57" spans="1:4" x14ac:dyDescent="0.25">
      <c r="A57" t="s">
        <v>69</v>
      </c>
      <c r="B57" s="2">
        <v>39869.958333333336</v>
      </c>
      <c r="C57">
        <f t="shared" si="0"/>
        <v>2</v>
      </c>
      <c r="D57">
        <v>35.568125999999999</v>
      </c>
    </row>
    <row r="58" spans="1:4" x14ac:dyDescent="0.25">
      <c r="A58" t="s">
        <v>70</v>
      </c>
      <c r="B58" s="2">
        <v>39870.958333333336</v>
      </c>
      <c r="C58">
        <f t="shared" si="0"/>
        <v>2</v>
      </c>
      <c r="D58">
        <v>38.459524000000002</v>
      </c>
    </row>
    <row r="59" spans="1:4" x14ac:dyDescent="0.25">
      <c r="A59" t="s">
        <v>71</v>
      </c>
      <c r="B59" s="2">
        <v>39871.958333333336</v>
      </c>
      <c r="C59">
        <f t="shared" si="0"/>
        <v>2</v>
      </c>
      <c r="D59">
        <v>56.716667000000001</v>
      </c>
    </row>
    <row r="60" spans="1:4" x14ac:dyDescent="0.25">
      <c r="A60" t="s">
        <v>72</v>
      </c>
      <c r="B60" s="2">
        <v>39872.958333333336</v>
      </c>
      <c r="C60">
        <f t="shared" si="0"/>
        <v>2</v>
      </c>
      <c r="D60">
        <v>121.04679</v>
      </c>
    </row>
    <row r="61" spans="1:4" x14ac:dyDescent="0.25">
      <c r="A61" t="s">
        <v>73</v>
      </c>
      <c r="B61" s="2">
        <v>39873.958333333336</v>
      </c>
      <c r="C61">
        <f t="shared" si="0"/>
        <v>3</v>
      </c>
      <c r="D61">
        <v>82.042666999999994</v>
      </c>
    </row>
    <row r="62" spans="1:4" x14ac:dyDescent="0.25">
      <c r="A62" t="s">
        <v>74</v>
      </c>
      <c r="B62" s="2">
        <v>39874.958333333336</v>
      </c>
      <c r="C62">
        <f t="shared" si="0"/>
        <v>3</v>
      </c>
      <c r="D62">
        <v>59.892856999999999</v>
      </c>
    </row>
    <row r="63" spans="1:4" x14ac:dyDescent="0.25">
      <c r="A63" t="s">
        <v>75</v>
      </c>
      <c r="B63" s="2">
        <v>39875.958333333336</v>
      </c>
      <c r="C63">
        <f t="shared" si="0"/>
        <v>3</v>
      </c>
      <c r="D63">
        <v>50.478571000000002</v>
      </c>
    </row>
    <row r="64" spans="1:4" x14ac:dyDescent="0.25">
      <c r="A64" t="s">
        <v>76</v>
      </c>
      <c r="B64" s="2">
        <v>39876.958333333336</v>
      </c>
      <c r="C64">
        <f t="shared" si="0"/>
        <v>3</v>
      </c>
      <c r="D64">
        <v>47.416666999999997</v>
      </c>
    </row>
    <row r="65" spans="1:4" x14ac:dyDescent="0.25">
      <c r="A65" t="s">
        <v>77</v>
      </c>
      <c r="B65" s="2">
        <v>39877.958333333336</v>
      </c>
      <c r="C65">
        <f t="shared" si="0"/>
        <v>3</v>
      </c>
      <c r="D65">
        <v>58.3</v>
      </c>
    </row>
    <row r="66" spans="1:4" x14ac:dyDescent="0.25">
      <c r="A66" t="s">
        <v>78</v>
      </c>
      <c r="B66" s="2">
        <v>39878.958333333336</v>
      </c>
      <c r="C66">
        <f t="shared" si="0"/>
        <v>3</v>
      </c>
      <c r="D66">
        <v>59.892856999999999</v>
      </c>
    </row>
    <row r="67" spans="1:4" x14ac:dyDescent="0.25">
      <c r="A67" t="s">
        <v>79</v>
      </c>
      <c r="B67" s="2">
        <v>39879.958333333336</v>
      </c>
      <c r="C67">
        <f t="shared" ref="C67:C130" si="3">MONTH(B67)</f>
        <v>3</v>
      </c>
      <c r="D67">
        <v>61.495240000000003</v>
      </c>
    </row>
    <row r="68" spans="1:4" x14ac:dyDescent="0.25">
      <c r="A68" t="s">
        <v>80</v>
      </c>
      <c r="B68" s="2">
        <v>39880.958333333336</v>
      </c>
      <c r="C68">
        <f t="shared" si="3"/>
        <v>3</v>
      </c>
      <c r="D68">
        <v>56.716667000000001</v>
      </c>
    </row>
    <row r="69" spans="1:4" x14ac:dyDescent="0.25">
      <c r="A69" t="s">
        <v>81</v>
      </c>
      <c r="B69" s="2">
        <v>39881.958333333336</v>
      </c>
      <c r="C69">
        <f t="shared" si="3"/>
        <v>3</v>
      </c>
      <c r="D69">
        <v>53.578569999999999</v>
      </c>
    </row>
    <row r="70" spans="1:4" x14ac:dyDescent="0.25">
      <c r="A70" t="s">
        <v>82</v>
      </c>
      <c r="B70" s="2">
        <v>39882.958333333336</v>
      </c>
      <c r="C70">
        <f t="shared" si="3"/>
        <v>3</v>
      </c>
      <c r="D70">
        <v>48.942856999999997</v>
      </c>
    </row>
    <row r="71" spans="1:4" x14ac:dyDescent="0.25">
      <c r="A71" t="s">
        <v>83</v>
      </c>
      <c r="B71" s="2">
        <v>39883.958333333336</v>
      </c>
      <c r="C71">
        <f t="shared" si="3"/>
        <v>3</v>
      </c>
      <c r="D71">
        <v>52.023809999999997</v>
      </c>
    </row>
    <row r="72" spans="1:4" x14ac:dyDescent="0.25">
      <c r="A72" t="s">
        <v>84</v>
      </c>
      <c r="B72" s="2">
        <v>39884.958333333336</v>
      </c>
      <c r="C72">
        <f t="shared" si="3"/>
        <v>3</v>
      </c>
      <c r="D72">
        <v>52.023809999999997</v>
      </c>
    </row>
    <row r="73" spans="1:4" x14ac:dyDescent="0.25">
      <c r="A73" t="s">
        <v>85</v>
      </c>
      <c r="B73" s="2">
        <v>39885.958333333336</v>
      </c>
      <c r="C73">
        <f t="shared" si="3"/>
        <v>3</v>
      </c>
      <c r="D73">
        <v>53.578569999999999</v>
      </c>
    </row>
    <row r="74" spans="1:4" x14ac:dyDescent="0.25">
      <c r="A74" t="s">
        <v>86</v>
      </c>
      <c r="B74" s="2">
        <v>39886.958333333336</v>
      </c>
      <c r="C74">
        <f t="shared" si="3"/>
        <v>3</v>
      </c>
      <c r="D74">
        <v>50.478571000000002</v>
      </c>
    </row>
    <row r="75" spans="1:4" x14ac:dyDescent="0.25">
      <c r="A75" t="s">
        <v>87</v>
      </c>
      <c r="B75" s="2">
        <v>39887.958333333336</v>
      </c>
      <c r="C75">
        <f t="shared" si="3"/>
        <v>3</v>
      </c>
      <c r="D75">
        <v>52.023809999999997</v>
      </c>
    </row>
    <row r="76" spans="1:4" x14ac:dyDescent="0.25">
      <c r="A76" t="s">
        <v>88</v>
      </c>
      <c r="B76" s="2">
        <v>39888.958333333336</v>
      </c>
      <c r="C76">
        <f t="shared" si="3"/>
        <v>3</v>
      </c>
      <c r="D76">
        <v>59.892856999999999</v>
      </c>
    </row>
    <row r="77" spans="1:4" x14ac:dyDescent="0.25">
      <c r="A77" t="s">
        <v>89</v>
      </c>
      <c r="B77" s="2">
        <v>39889.958333333336</v>
      </c>
      <c r="C77">
        <f t="shared" si="3"/>
        <v>3</v>
      </c>
      <c r="D77">
        <v>64.728570000000005</v>
      </c>
    </row>
    <row r="78" spans="1:4" x14ac:dyDescent="0.25">
      <c r="A78" t="s">
        <v>90</v>
      </c>
      <c r="B78" s="2">
        <v>39890.958333333336</v>
      </c>
      <c r="C78">
        <f t="shared" si="3"/>
        <v>3</v>
      </c>
      <c r="D78">
        <v>63.107143000000001</v>
      </c>
    </row>
    <row r="79" spans="1:4" x14ac:dyDescent="0.25">
      <c r="A79" t="s">
        <v>91</v>
      </c>
      <c r="B79" s="2">
        <v>39891.958333333336</v>
      </c>
      <c r="C79">
        <f t="shared" si="3"/>
        <v>3</v>
      </c>
      <c r="D79">
        <v>56.716667000000001</v>
      </c>
    </row>
    <row r="80" spans="1:4" x14ac:dyDescent="0.25">
      <c r="A80" t="s">
        <v>92</v>
      </c>
      <c r="B80" s="2">
        <v>39892.958333333336</v>
      </c>
      <c r="C80">
        <f t="shared" si="3"/>
        <v>3</v>
      </c>
      <c r="D80">
        <v>56.716667000000001</v>
      </c>
    </row>
    <row r="81" spans="1:4" x14ac:dyDescent="0.25">
      <c r="A81" t="s">
        <v>93</v>
      </c>
      <c r="B81" s="2">
        <v>39893.958333333336</v>
      </c>
      <c r="C81">
        <f t="shared" si="3"/>
        <v>3</v>
      </c>
      <c r="D81">
        <v>56.716667000000001</v>
      </c>
    </row>
    <row r="82" spans="1:4" x14ac:dyDescent="0.25">
      <c r="A82" t="s">
        <v>94</v>
      </c>
      <c r="B82" s="2">
        <v>39894.958333333336</v>
      </c>
      <c r="C82">
        <f t="shared" si="3"/>
        <v>3</v>
      </c>
      <c r="D82">
        <v>56.716667000000001</v>
      </c>
    </row>
    <row r="83" spans="1:4" x14ac:dyDescent="0.25">
      <c r="A83" t="s">
        <v>95</v>
      </c>
      <c r="B83" s="2">
        <v>39895.958333333336</v>
      </c>
      <c r="C83">
        <f t="shared" si="3"/>
        <v>3</v>
      </c>
      <c r="D83">
        <v>59.892856999999999</v>
      </c>
    </row>
    <row r="84" spans="1:4" x14ac:dyDescent="0.25">
      <c r="A84" t="s">
        <v>96</v>
      </c>
      <c r="B84" s="2">
        <v>39896.958333333336</v>
      </c>
      <c r="C84">
        <f t="shared" si="3"/>
        <v>3</v>
      </c>
      <c r="D84">
        <v>56.716667000000001</v>
      </c>
    </row>
    <row r="85" spans="1:4" x14ac:dyDescent="0.25">
      <c r="A85" t="s">
        <v>97</v>
      </c>
      <c r="B85" s="2">
        <v>39897.958333333336</v>
      </c>
      <c r="C85">
        <f t="shared" si="3"/>
        <v>3</v>
      </c>
      <c r="D85">
        <v>58.3</v>
      </c>
    </row>
    <row r="86" spans="1:4" x14ac:dyDescent="0.25">
      <c r="A86" t="s">
        <v>98</v>
      </c>
      <c r="B86" s="2">
        <v>39898.958333333336</v>
      </c>
      <c r="C86">
        <f t="shared" si="3"/>
        <v>3</v>
      </c>
      <c r="D86">
        <v>58.3</v>
      </c>
    </row>
    <row r="87" spans="1:4" x14ac:dyDescent="0.25">
      <c r="A87" t="s">
        <v>99</v>
      </c>
      <c r="B87" s="2">
        <v>39899.958333333336</v>
      </c>
      <c r="C87">
        <f t="shared" si="3"/>
        <v>3</v>
      </c>
      <c r="D87">
        <v>58.3</v>
      </c>
    </row>
    <row r="88" spans="1:4" x14ac:dyDescent="0.25">
      <c r="A88" t="s">
        <v>100</v>
      </c>
      <c r="B88" s="2">
        <v>39900.958333333336</v>
      </c>
      <c r="C88">
        <f t="shared" si="3"/>
        <v>3</v>
      </c>
      <c r="D88">
        <v>59.892856999999999</v>
      </c>
    </row>
    <row r="89" spans="1:4" x14ac:dyDescent="0.25">
      <c r="A89" t="s">
        <v>101</v>
      </c>
      <c r="B89" s="2">
        <v>39901.958333333336</v>
      </c>
      <c r="C89">
        <f t="shared" si="3"/>
        <v>3</v>
      </c>
      <c r="D89">
        <v>58.3</v>
      </c>
    </row>
    <row r="90" spans="1:4" x14ac:dyDescent="0.25">
      <c r="A90" t="s">
        <v>102</v>
      </c>
      <c r="B90" s="2">
        <v>39902.958333333336</v>
      </c>
      <c r="C90">
        <f t="shared" si="3"/>
        <v>3</v>
      </c>
      <c r="D90">
        <v>59.892856999999999</v>
      </c>
    </row>
    <row r="91" spans="1:4" x14ac:dyDescent="0.25">
      <c r="A91" t="s">
        <v>103</v>
      </c>
      <c r="B91" s="2">
        <v>39903.958333333336</v>
      </c>
      <c r="C91">
        <f t="shared" si="3"/>
        <v>3</v>
      </c>
      <c r="D91">
        <v>61.495240000000003</v>
      </c>
    </row>
    <row r="92" spans="1:4" x14ac:dyDescent="0.25">
      <c r="A92" t="s">
        <v>104</v>
      </c>
      <c r="B92" s="2">
        <v>39904.958333333336</v>
      </c>
      <c r="C92">
        <f t="shared" si="3"/>
        <v>4</v>
      </c>
      <c r="D92">
        <v>63.107143000000001</v>
      </c>
    </row>
    <row r="93" spans="1:4" x14ac:dyDescent="0.25">
      <c r="A93" t="s">
        <v>105</v>
      </c>
      <c r="B93" s="2">
        <v>39905.958333333336</v>
      </c>
      <c r="C93">
        <f t="shared" si="3"/>
        <v>4</v>
      </c>
      <c r="D93">
        <v>63.107143000000001</v>
      </c>
    </row>
    <row r="94" spans="1:4" x14ac:dyDescent="0.25">
      <c r="A94" t="s">
        <v>106</v>
      </c>
      <c r="B94" s="2">
        <v>39906.958333333336</v>
      </c>
      <c r="C94">
        <f t="shared" si="3"/>
        <v>4</v>
      </c>
      <c r="D94">
        <v>63.107143000000001</v>
      </c>
    </row>
    <row r="95" spans="1:4" x14ac:dyDescent="0.25">
      <c r="A95" t="s">
        <v>107</v>
      </c>
      <c r="B95" s="2">
        <v>39908</v>
      </c>
      <c r="C95">
        <f t="shared" si="3"/>
        <v>4</v>
      </c>
      <c r="D95">
        <v>63.107143000000001</v>
      </c>
    </row>
    <row r="96" spans="1:4" x14ac:dyDescent="0.25">
      <c r="A96" t="s">
        <v>108</v>
      </c>
      <c r="B96" s="2">
        <v>39909</v>
      </c>
      <c r="C96">
        <f t="shared" si="3"/>
        <v>4</v>
      </c>
      <c r="D96">
        <v>63.107143000000001</v>
      </c>
    </row>
    <row r="97" spans="1:4" x14ac:dyDescent="0.25">
      <c r="A97" t="s">
        <v>109</v>
      </c>
      <c r="B97" s="2">
        <v>39910</v>
      </c>
      <c r="C97">
        <f t="shared" si="3"/>
        <v>4</v>
      </c>
      <c r="D97">
        <v>64.728570000000005</v>
      </c>
    </row>
    <row r="98" spans="1:4" x14ac:dyDescent="0.25">
      <c r="A98" t="s">
        <v>110</v>
      </c>
      <c r="B98" s="2">
        <v>39911</v>
      </c>
      <c r="C98">
        <f t="shared" si="3"/>
        <v>4</v>
      </c>
      <c r="D98">
        <v>64.728570000000005</v>
      </c>
    </row>
    <row r="99" spans="1:4" x14ac:dyDescent="0.25">
      <c r="A99" t="s">
        <v>111</v>
      </c>
      <c r="B99" s="2">
        <v>39912</v>
      </c>
      <c r="C99">
        <f t="shared" si="3"/>
        <v>4</v>
      </c>
      <c r="D99">
        <v>59.892856999999999</v>
      </c>
    </row>
    <row r="100" spans="1:4" x14ac:dyDescent="0.25">
      <c r="A100" t="s">
        <v>112</v>
      </c>
      <c r="B100" s="2">
        <v>39913</v>
      </c>
      <c r="C100">
        <f t="shared" si="3"/>
        <v>4</v>
      </c>
      <c r="D100">
        <v>58.3</v>
      </c>
    </row>
    <row r="101" spans="1:4" x14ac:dyDescent="0.25">
      <c r="A101" t="s">
        <v>113</v>
      </c>
      <c r="B101" s="2">
        <v>39914</v>
      </c>
      <c r="C101">
        <f t="shared" si="3"/>
        <v>4</v>
      </c>
      <c r="D101">
        <v>61.495240000000003</v>
      </c>
    </row>
    <row r="102" spans="1:4" x14ac:dyDescent="0.25">
      <c r="A102" t="s">
        <v>114</v>
      </c>
      <c r="B102" s="2">
        <v>39915</v>
      </c>
      <c r="C102">
        <f t="shared" si="3"/>
        <v>4</v>
      </c>
      <c r="D102">
        <v>61.495240000000003</v>
      </c>
    </row>
    <row r="103" spans="1:4" x14ac:dyDescent="0.25">
      <c r="A103" t="s">
        <v>115</v>
      </c>
      <c r="B103" s="2">
        <v>39916</v>
      </c>
      <c r="C103">
        <f t="shared" si="3"/>
        <v>4</v>
      </c>
      <c r="D103">
        <v>64.728570000000005</v>
      </c>
    </row>
    <row r="104" spans="1:4" x14ac:dyDescent="0.25">
      <c r="A104" t="s">
        <v>116</v>
      </c>
      <c r="B104" s="2">
        <v>39917</v>
      </c>
      <c r="C104">
        <f t="shared" si="3"/>
        <v>4</v>
      </c>
      <c r="D104">
        <v>66.359520000000003</v>
      </c>
    </row>
    <row r="105" spans="1:4" x14ac:dyDescent="0.25">
      <c r="A105" t="s">
        <v>117</v>
      </c>
      <c r="B105" s="2">
        <v>39918</v>
      </c>
      <c r="C105">
        <f t="shared" si="3"/>
        <v>4</v>
      </c>
      <c r="D105">
        <v>64.728570000000005</v>
      </c>
    </row>
    <row r="106" spans="1:4" x14ac:dyDescent="0.25">
      <c r="A106" t="s">
        <v>118</v>
      </c>
      <c r="B106" s="2">
        <v>39919</v>
      </c>
      <c r="C106">
        <f t="shared" si="3"/>
        <v>4</v>
      </c>
      <c r="D106">
        <v>64.728570000000005</v>
      </c>
    </row>
    <row r="107" spans="1:4" x14ac:dyDescent="0.25">
      <c r="A107" t="s">
        <v>119</v>
      </c>
      <c r="B107" s="2">
        <v>39920</v>
      </c>
      <c r="C107">
        <f t="shared" si="3"/>
        <v>4</v>
      </c>
      <c r="D107">
        <v>66.359520000000003</v>
      </c>
    </row>
    <row r="108" spans="1:4" x14ac:dyDescent="0.25">
      <c r="A108" t="s">
        <v>120</v>
      </c>
      <c r="B108" s="2">
        <v>39921</v>
      </c>
      <c r="C108">
        <f t="shared" si="3"/>
        <v>4</v>
      </c>
      <c r="D108">
        <v>66.359520000000003</v>
      </c>
    </row>
    <row r="109" spans="1:4" x14ac:dyDescent="0.25">
      <c r="A109" t="s">
        <v>121</v>
      </c>
      <c r="B109" s="2">
        <v>39922</v>
      </c>
      <c r="C109">
        <f t="shared" si="3"/>
        <v>4</v>
      </c>
      <c r="D109">
        <v>66.359520000000003</v>
      </c>
    </row>
    <row r="110" spans="1:4" x14ac:dyDescent="0.25">
      <c r="A110" t="s">
        <v>122</v>
      </c>
      <c r="B110" s="2">
        <v>39923</v>
      </c>
      <c r="C110">
        <f t="shared" si="3"/>
        <v>4</v>
      </c>
      <c r="D110">
        <v>71.422669999999997</v>
      </c>
    </row>
    <row r="111" spans="1:4" x14ac:dyDescent="0.25">
      <c r="A111" t="s">
        <v>123</v>
      </c>
      <c r="B111" s="2">
        <v>39924</v>
      </c>
      <c r="C111">
        <f t="shared" si="3"/>
        <v>4</v>
      </c>
      <c r="D111">
        <v>93.190667000000005</v>
      </c>
    </row>
    <row r="112" spans="1:4" x14ac:dyDescent="0.25">
      <c r="A112" t="s">
        <v>124</v>
      </c>
      <c r="B112" s="2">
        <v>39925</v>
      </c>
      <c r="C112">
        <f t="shared" si="3"/>
        <v>4</v>
      </c>
      <c r="D112">
        <v>91.296000000000006</v>
      </c>
    </row>
    <row r="113" spans="1:4" x14ac:dyDescent="0.25">
      <c r="A113" t="s">
        <v>125</v>
      </c>
      <c r="B113" s="2">
        <v>39926</v>
      </c>
      <c r="C113">
        <f t="shared" si="3"/>
        <v>4</v>
      </c>
      <c r="D113">
        <v>83.864000000000004</v>
      </c>
    </row>
    <row r="114" spans="1:4" x14ac:dyDescent="0.25">
      <c r="A114" t="s">
        <v>126</v>
      </c>
      <c r="B114" s="2">
        <v>39927</v>
      </c>
      <c r="C114">
        <f t="shared" si="3"/>
        <v>4</v>
      </c>
      <c r="D114">
        <v>82.042666999999994</v>
      </c>
    </row>
    <row r="115" spans="1:4" x14ac:dyDescent="0.25">
      <c r="A115" t="s">
        <v>127</v>
      </c>
      <c r="B115" s="2">
        <v>39928</v>
      </c>
      <c r="C115">
        <f t="shared" si="3"/>
        <v>4</v>
      </c>
      <c r="D115">
        <v>82.042666999999994</v>
      </c>
    </row>
    <row r="116" spans="1:4" x14ac:dyDescent="0.25">
      <c r="A116" t="s">
        <v>128</v>
      </c>
      <c r="B116" s="2">
        <v>39929</v>
      </c>
      <c r="C116">
        <f t="shared" si="3"/>
        <v>4</v>
      </c>
      <c r="D116">
        <v>85.7</v>
      </c>
    </row>
    <row r="117" spans="1:4" x14ac:dyDescent="0.25">
      <c r="A117" t="s">
        <v>129</v>
      </c>
      <c r="B117" s="2">
        <v>39930</v>
      </c>
      <c r="C117">
        <f t="shared" si="3"/>
        <v>4</v>
      </c>
      <c r="D117">
        <v>91.296000000000006</v>
      </c>
    </row>
    <row r="118" spans="1:4" x14ac:dyDescent="0.25">
      <c r="A118" t="s">
        <v>130</v>
      </c>
      <c r="B118" s="2">
        <v>39931</v>
      </c>
      <c r="C118">
        <f t="shared" si="3"/>
        <v>4</v>
      </c>
      <c r="D118">
        <v>89.415999999999997</v>
      </c>
    </row>
    <row r="119" spans="1:4" x14ac:dyDescent="0.25">
      <c r="A119" t="s">
        <v>131</v>
      </c>
      <c r="B119" s="2">
        <v>39932</v>
      </c>
      <c r="C119">
        <f t="shared" si="3"/>
        <v>4</v>
      </c>
      <c r="D119">
        <v>91.296000000000006</v>
      </c>
    </row>
    <row r="120" spans="1:4" x14ac:dyDescent="0.25">
      <c r="A120" t="s">
        <v>132</v>
      </c>
      <c r="B120" s="2">
        <v>39933</v>
      </c>
      <c r="C120">
        <f t="shared" si="3"/>
        <v>4</v>
      </c>
      <c r="D120">
        <v>89.415999999999997</v>
      </c>
    </row>
    <row r="121" spans="1:4" x14ac:dyDescent="0.25">
      <c r="A121" t="s">
        <v>133</v>
      </c>
      <c r="B121" s="2">
        <v>39934</v>
      </c>
      <c r="C121">
        <f t="shared" si="3"/>
        <v>5</v>
      </c>
      <c r="D121">
        <v>87.550667000000004</v>
      </c>
    </row>
    <row r="122" spans="1:4" x14ac:dyDescent="0.25">
      <c r="A122" t="s">
        <v>134</v>
      </c>
      <c r="B122" s="2">
        <v>39935</v>
      </c>
      <c r="C122">
        <f t="shared" si="3"/>
        <v>5</v>
      </c>
      <c r="D122">
        <v>93.190667000000005</v>
      </c>
    </row>
    <row r="123" spans="1:4" x14ac:dyDescent="0.25">
      <c r="A123" t="s">
        <v>135</v>
      </c>
      <c r="B123" s="2">
        <v>39936</v>
      </c>
      <c r="C123">
        <f t="shared" si="3"/>
        <v>5</v>
      </c>
      <c r="D123">
        <v>102.884</v>
      </c>
    </row>
    <row r="124" spans="1:4" x14ac:dyDescent="0.25">
      <c r="A124" t="s">
        <v>136</v>
      </c>
      <c r="B124" s="2">
        <v>39937</v>
      </c>
      <c r="C124">
        <f t="shared" si="3"/>
        <v>5</v>
      </c>
      <c r="D124">
        <v>115</v>
      </c>
    </row>
    <row r="125" spans="1:4" x14ac:dyDescent="0.25">
      <c r="A125" t="s">
        <v>137</v>
      </c>
      <c r="B125" s="2">
        <v>39938</v>
      </c>
      <c r="C125">
        <f t="shared" si="3"/>
        <v>5</v>
      </c>
      <c r="D125">
        <v>108.876</v>
      </c>
    </row>
    <row r="126" spans="1:4" x14ac:dyDescent="0.25">
      <c r="A126" t="s">
        <v>138</v>
      </c>
      <c r="B126" s="2">
        <v>39939</v>
      </c>
      <c r="C126">
        <f t="shared" si="3"/>
        <v>5</v>
      </c>
      <c r="D126">
        <v>112.944</v>
      </c>
    </row>
    <row r="127" spans="1:4" x14ac:dyDescent="0.25">
      <c r="A127" t="s">
        <v>139</v>
      </c>
      <c r="B127" s="2">
        <v>39940</v>
      </c>
      <c r="C127">
        <f t="shared" si="3"/>
        <v>5</v>
      </c>
      <c r="D127">
        <v>115</v>
      </c>
    </row>
    <row r="128" spans="1:4" x14ac:dyDescent="0.25">
      <c r="A128" t="s">
        <v>140</v>
      </c>
      <c r="B128" s="2">
        <v>39941</v>
      </c>
      <c r="C128">
        <f t="shared" si="3"/>
        <v>5</v>
      </c>
      <c r="D128">
        <v>112.944</v>
      </c>
    </row>
    <row r="129" spans="1:4" x14ac:dyDescent="0.25">
      <c r="A129" t="s">
        <v>141</v>
      </c>
      <c r="B129" s="2">
        <v>39942</v>
      </c>
      <c r="C129">
        <f t="shared" si="3"/>
        <v>5</v>
      </c>
      <c r="D129">
        <v>115</v>
      </c>
    </row>
    <row r="130" spans="1:4" x14ac:dyDescent="0.25">
      <c r="A130" t="s">
        <v>142</v>
      </c>
      <c r="B130" s="2">
        <v>39943</v>
      </c>
      <c r="C130">
        <f t="shared" si="3"/>
        <v>5</v>
      </c>
      <c r="D130">
        <v>112.944</v>
      </c>
    </row>
    <row r="131" spans="1:4" x14ac:dyDescent="0.25">
      <c r="A131" t="s">
        <v>143</v>
      </c>
      <c r="B131" s="2">
        <v>39944</v>
      </c>
      <c r="C131">
        <f t="shared" ref="C131:C194" si="4">MONTH(B131)</f>
        <v>5</v>
      </c>
      <c r="D131">
        <v>112.944</v>
      </c>
    </row>
    <row r="132" spans="1:4" x14ac:dyDescent="0.25">
      <c r="A132" t="s">
        <v>144</v>
      </c>
      <c r="B132" s="2">
        <v>39945</v>
      </c>
      <c r="C132">
        <f t="shared" si="4"/>
        <v>5</v>
      </c>
      <c r="D132">
        <v>119.021505</v>
      </c>
    </row>
    <row r="133" spans="1:4" x14ac:dyDescent="0.25">
      <c r="A133" t="s">
        <v>145</v>
      </c>
      <c r="B133" s="2">
        <v>39946</v>
      </c>
      <c r="C133">
        <f t="shared" si="4"/>
        <v>5</v>
      </c>
      <c r="D133">
        <v>123.081751</v>
      </c>
    </row>
    <row r="134" spans="1:4" x14ac:dyDescent="0.25">
      <c r="A134" t="s">
        <v>146</v>
      </c>
      <c r="B134" s="2">
        <v>39947</v>
      </c>
      <c r="C134">
        <f t="shared" si="4"/>
        <v>5</v>
      </c>
      <c r="D134">
        <v>123.081751</v>
      </c>
    </row>
    <row r="135" spans="1:4" x14ac:dyDescent="0.25">
      <c r="A135" t="s">
        <v>147</v>
      </c>
      <c r="B135" s="2">
        <v>39948</v>
      </c>
      <c r="C135">
        <f t="shared" si="4"/>
        <v>5</v>
      </c>
      <c r="D135">
        <v>119.021505</v>
      </c>
    </row>
    <row r="136" spans="1:4" x14ac:dyDescent="0.25">
      <c r="A136" t="s">
        <v>148</v>
      </c>
      <c r="B136" s="2">
        <v>39949</v>
      </c>
      <c r="C136">
        <f t="shared" si="4"/>
        <v>5</v>
      </c>
      <c r="D136">
        <v>115</v>
      </c>
    </row>
    <row r="137" spans="1:4" x14ac:dyDescent="0.25">
      <c r="A137" t="s">
        <v>149</v>
      </c>
      <c r="B137" s="2">
        <v>39950</v>
      </c>
      <c r="C137">
        <f t="shared" si="4"/>
        <v>5</v>
      </c>
      <c r="D137">
        <v>121.04679</v>
      </c>
    </row>
    <row r="138" spans="1:4" x14ac:dyDescent="0.25">
      <c r="A138" t="s">
        <v>150</v>
      </c>
      <c r="B138" s="2">
        <v>39951</v>
      </c>
      <c r="C138">
        <f t="shared" si="4"/>
        <v>5</v>
      </c>
      <c r="D138">
        <v>117.00591</v>
      </c>
    </row>
    <row r="139" spans="1:4" x14ac:dyDescent="0.25">
      <c r="A139" t="s">
        <v>151</v>
      </c>
      <c r="B139" s="2">
        <v>39952</v>
      </c>
      <c r="C139">
        <f t="shared" si="4"/>
        <v>5</v>
      </c>
      <c r="D139">
        <v>119.021505</v>
      </c>
    </row>
    <row r="140" spans="1:4" x14ac:dyDescent="0.25">
      <c r="A140" t="s">
        <v>152</v>
      </c>
      <c r="B140" s="2">
        <v>39953</v>
      </c>
      <c r="C140">
        <f t="shared" si="4"/>
        <v>5</v>
      </c>
      <c r="D140">
        <v>117.00591</v>
      </c>
    </row>
    <row r="141" spans="1:4" x14ac:dyDescent="0.25">
      <c r="A141" t="s">
        <v>153</v>
      </c>
      <c r="B141" s="2">
        <v>39954</v>
      </c>
      <c r="C141">
        <f t="shared" si="4"/>
        <v>5</v>
      </c>
      <c r="D141">
        <v>115</v>
      </c>
    </row>
    <row r="142" spans="1:4" x14ac:dyDescent="0.25">
      <c r="A142" t="s">
        <v>154</v>
      </c>
      <c r="B142" s="2">
        <v>39955</v>
      </c>
      <c r="C142">
        <f t="shared" si="4"/>
        <v>5</v>
      </c>
      <c r="D142">
        <v>115</v>
      </c>
    </row>
    <row r="143" spans="1:4" x14ac:dyDescent="0.25">
      <c r="A143" t="s">
        <v>155</v>
      </c>
      <c r="B143" s="2">
        <v>39956</v>
      </c>
      <c r="C143">
        <f t="shared" si="4"/>
        <v>5</v>
      </c>
      <c r="D143">
        <v>123.081751</v>
      </c>
    </row>
    <row r="144" spans="1:4" x14ac:dyDescent="0.25">
      <c r="A144" t="s">
        <v>156</v>
      </c>
      <c r="B144" s="2">
        <v>39957</v>
      </c>
      <c r="C144">
        <f t="shared" si="4"/>
        <v>5</v>
      </c>
      <c r="D144">
        <v>177.10364000000001</v>
      </c>
    </row>
    <row r="145" spans="1:4" x14ac:dyDescent="0.25">
      <c r="A145" t="s">
        <v>157</v>
      </c>
      <c r="B145" s="2">
        <v>39958</v>
      </c>
      <c r="C145">
        <f t="shared" si="4"/>
        <v>5</v>
      </c>
      <c r="D145">
        <v>221.77825000000001</v>
      </c>
    </row>
    <row r="146" spans="1:4" x14ac:dyDescent="0.25">
      <c r="A146" t="s">
        <v>158</v>
      </c>
      <c r="B146" s="2">
        <v>39959</v>
      </c>
      <c r="C146">
        <f t="shared" si="4"/>
        <v>5</v>
      </c>
      <c r="D146">
        <v>200.40733</v>
      </c>
    </row>
    <row r="147" spans="1:4" x14ac:dyDescent="0.25">
      <c r="A147" t="s">
        <v>159</v>
      </c>
      <c r="B147" s="2">
        <v>39960</v>
      </c>
      <c r="C147">
        <f t="shared" si="4"/>
        <v>5</v>
      </c>
      <c r="D147">
        <v>186.30889999999999</v>
      </c>
    </row>
    <row r="148" spans="1:4" x14ac:dyDescent="0.25">
      <c r="A148" t="s">
        <v>160</v>
      </c>
      <c r="B148" s="2">
        <v>39961</v>
      </c>
      <c r="C148">
        <f t="shared" si="4"/>
        <v>5</v>
      </c>
      <c r="D148">
        <v>179.39042000000001</v>
      </c>
    </row>
    <row r="149" spans="1:4" x14ac:dyDescent="0.25">
      <c r="A149" t="s">
        <v>161</v>
      </c>
      <c r="B149" s="2">
        <v>39962</v>
      </c>
      <c r="C149">
        <f t="shared" si="4"/>
        <v>5</v>
      </c>
      <c r="D149">
        <v>161.36733000000001</v>
      </c>
    </row>
    <row r="150" spans="1:4" x14ac:dyDescent="0.25">
      <c r="A150" t="s">
        <v>162</v>
      </c>
      <c r="B150" s="2">
        <v>39963</v>
      </c>
      <c r="C150">
        <f t="shared" si="4"/>
        <v>5</v>
      </c>
      <c r="D150">
        <v>170.30139500000001</v>
      </c>
    </row>
    <row r="151" spans="1:4" x14ac:dyDescent="0.25">
      <c r="A151" t="s">
        <v>163</v>
      </c>
      <c r="B151" s="2">
        <v>39964</v>
      </c>
      <c r="C151">
        <f t="shared" si="4"/>
        <v>5</v>
      </c>
      <c r="D151">
        <v>183.99305000000001</v>
      </c>
    </row>
    <row r="152" spans="1:4" x14ac:dyDescent="0.25">
      <c r="A152" t="s">
        <v>164</v>
      </c>
      <c r="B152" s="2">
        <v>39965</v>
      </c>
      <c r="C152">
        <f t="shared" si="4"/>
        <v>6</v>
      </c>
      <c r="D152">
        <v>190.96963</v>
      </c>
    </row>
    <row r="153" spans="1:4" x14ac:dyDescent="0.25">
      <c r="A153" t="s">
        <v>165</v>
      </c>
      <c r="B153" s="2">
        <v>39966</v>
      </c>
      <c r="C153">
        <f t="shared" si="4"/>
        <v>6</v>
      </c>
      <c r="D153">
        <v>190.96963</v>
      </c>
    </row>
    <row r="154" spans="1:4" x14ac:dyDescent="0.25">
      <c r="A154" t="s">
        <v>166</v>
      </c>
      <c r="B154" s="2">
        <v>39967</v>
      </c>
      <c r="C154">
        <f t="shared" si="4"/>
        <v>6</v>
      </c>
      <c r="D154">
        <v>183.99305000000001</v>
      </c>
    </row>
    <row r="155" spans="1:4" x14ac:dyDescent="0.25">
      <c r="A155" t="s">
        <v>167</v>
      </c>
      <c r="B155" s="2">
        <v>39968</v>
      </c>
      <c r="C155">
        <f t="shared" si="4"/>
        <v>6</v>
      </c>
      <c r="D155">
        <v>181.68689499999999</v>
      </c>
    </row>
    <row r="156" spans="1:4" x14ac:dyDescent="0.25">
      <c r="A156" t="s">
        <v>168</v>
      </c>
      <c r="B156" s="2">
        <v>39969</v>
      </c>
      <c r="C156">
        <f t="shared" si="4"/>
        <v>6</v>
      </c>
      <c r="D156">
        <v>186.30889999999999</v>
      </c>
    </row>
    <row r="157" spans="1:4" x14ac:dyDescent="0.25">
      <c r="A157" t="s">
        <v>169</v>
      </c>
      <c r="B157" s="2">
        <v>39970</v>
      </c>
      <c r="C157">
        <f t="shared" si="4"/>
        <v>6</v>
      </c>
      <c r="D157">
        <v>188.63442000000001</v>
      </c>
    </row>
    <row r="158" spans="1:4" x14ac:dyDescent="0.25">
      <c r="A158" t="s">
        <v>170</v>
      </c>
      <c r="B158" s="2">
        <v>39971</v>
      </c>
      <c r="C158">
        <f t="shared" si="4"/>
        <v>6</v>
      </c>
      <c r="D158">
        <v>186.30889999999999</v>
      </c>
    </row>
    <row r="159" spans="1:4" x14ac:dyDescent="0.25">
      <c r="A159" t="s">
        <v>171</v>
      </c>
      <c r="B159" s="2">
        <v>39972</v>
      </c>
      <c r="C159">
        <f t="shared" si="4"/>
        <v>6</v>
      </c>
      <c r="D159">
        <v>181.68689499999999</v>
      </c>
    </row>
    <row r="160" spans="1:4" x14ac:dyDescent="0.25">
      <c r="A160" t="s">
        <v>172</v>
      </c>
      <c r="B160" s="2">
        <v>39973</v>
      </c>
      <c r="C160">
        <f t="shared" si="4"/>
        <v>6</v>
      </c>
      <c r="D160">
        <v>181.68689499999999</v>
      </c>
    </row>
    <row r="161" spans="1:4" x14ac:dyDescent="0.25">
      <c r="A161" t="s">
        <v>173</v>
      </c>
      <c r="B161" s="2">
        <v>39974</v>
      </c>
      <c r="C161">
        <f t="shared" si="4"/>
        <v>6</v>
      </c>
      <c r="D161">
        <v>217.04866000000001</v>
      </c>
    </row>
    <row r="162" spans="1:4" x14ac:dyDescent="0.25">
      <c r="A162" t="s">
        <v>174</v>
      </c>
      <c r="B162" s="2">
        <v>39975</v>
      </c>
      <c r="C162">
        <f t="shared" si="4"/>
        <v>6</v>
      </c>
      <c r="D162">
        <v>214.693006</v>
      </c>
    </row>
    <row r="163" spans="1:4" x14ac:dyDescent="0.25">
      <c r="A163" t="s">
        <v>175</v>
      </c>
      <c r="B163" s="2">
        <v>39976</v>
      </c>
      <c r="C163">
        <f t="shared" si="4"/>
        <v>6</v>
      </c>
      <c r="D163">
        <v>210</v>
      </c>
    </row>
    <row r="164" spans="1:4" x14ac:dyDescent="0.25">
      <c r="A164" t="s">
        <v>176</v>
      </c>
      <c r="B164" s="2">
        <v>39977</v>
      </c>
      <c r="C164">
        <f t="shared" si="4"/>
        <v>6</v>
      </c>
      <c r="D164">
        <v>379.81134400000002</v>
      </c>
    </row>
    <row r="165" spans="1:4" x14ac:dyDescent="0.25">
      <c r="A165" t="s">
        <v>177</v>
      </c>
      <c r="B165" s="2">
        <v>39978</v>
      </c>
      <c r="C165">
        <f t="shared" si="4"/>
        <v>6</v>
      </c>
      <c r="D165">
        <v>329.36410000000001</v>
      </c>
    </row>
    <row r="166" spans="1:4" x14ac:dyDescent="0.25">
      <c r="A166" t="s">
        <v>178</v>
      </c>
      <c r="B166" s="2">
        <v>39979</v>
      </c>
      <c r="C166">
        <f t="shared" si="4"/>
        <v>6</v>
      </c>
      <c r="D166">
        <v>303.33800000000002</v>
      </c>
    </row>
    <row r="167" spans="1:4" x14ac:dyDescent="0.25">
      <c r="A167" t="s">
        <v>179</v>
      </c>
      <c r="B167" s="2">
        <v>39980</v>
      </c>
      <c r="C167">
        <f t="shared" si="4"/>
        <v>6</v>
      </c>
      <c r="D167">
        <v>285.48255</v>
      </c>
    </row>
    <row r="168" spans="1:4" x14ac:dyDescent="0.25">
      <c r="A168" t="s">
        <v>180</v>
      </c>
      <c r="B168" s="2">
        <v>39981</v>
      </c>
      <c r="C168">
        <f t="shared" si="4"/>
        <v>6</v>
      </c>
      <c r="D168">
        <v>272.91160000000002</v>
      </c>
    </row>
    <row r="169" spans="1:4" x14ac:dyDescent="0.25">
      <c r="A169" t="s">
        <v>181</v>
      </c>
      <c r="B169" s="2">
        <v>39982</v>
      </c>
      <c r="C169">
        <f t="shared" si="4"/>
        <v>6</v>
      </c>
      <c r="D169">
        <v>260.49306999999999</v>
      </c>
    </row>
    <row r="170" spans="1:4" x14ac:dyDescent="0.25">
      <c r="A170" t="s">
        <v>182</v>
      </c>
      <c r="B170" s="2">
        <v>39983</v>
      </c>
      <c r="C170">
        <f t="shared" si="4"/>
        <v>6</v>
      </c>
      <c r="D170">
        <v>248.227</v>
      </c>
    </row>
    <row r="171" spans="1:4" x14ac:dyDescent="0.25">
      <c r="A171" t="s">
        <v>183</v>
      </c>
      <c r="B171" s="2">
        <v>39984</v>
      </c>
      <c r="C171">
        <f t="shared" si="4"/>
        <v>6</v>
      </c>
      <c r="D171">
        <v>245.79208</v>
      </c>
    </row>
    <row r="172" spans="1:4" x14ac:dyDescent="0.25">
      <c r="A172" t="s">
        <v>184</v>
      </c>
      <c r="B172" s="2">
        <v>39985</v>
      </c>
      <c r="C172">
        <f t="shared" si="4"/>
        <v>6</v>
      </c>
      <c r="D172">
        <v>245.79208</v>
      </c>
    </row>
    <row r="173" spans="1:4" x14ac:dyDescent="0.25">
      <c r="A173" t="s">
        <v>185</v>
      </c>
      <c r="B173" s="2">
        <v>39986</v>
      </c>
      <c r="C173">
        <f t="shared" si="4"/>
        <v>6</v>
      </c>
      <c r="D173">
        <v>238.52390299999999</v>
      </c>
    </row>
    <row r="174" spans="1:4" x14ac:dyDescent="0.25">
      <c r="A174" t="s">
        <v>186</v>
      </c>
      <c r="B174" s="2">
        <v>39987</v>
      </c>
      <c r="C174">
        <f t="shared" si="4"/>
        <v>6</v>
      </c>
      <c r="D174">
        <v>231.310607</v>
      </c>
    </row>
    <row r="175" spans="1:4" x14ac:dyDescent="0.25">
      <c r="A175" t="s">
        <v>187</v>
      </c>
      <c r="B175" s="2">
        <v>39988</v>
      </c>
      <c r="C175">
        <f t="shared" si="4"/>
        <v>6</v>
      </c>
      <c r="D175">
        <v>228.91837000000001</v>
      </c>
    </row>
    <row r="176" spans="1:4" x14ac:dyDescent="0.25">
      <c r="A176" t="s">
        <v>188</v>
      </c>
      <c r="B176" s="2">
        <v>39989</v>
      </c>
      <c r="C176">
        <f t="shared" si="4"/>
        <v>6</v>
      </c>
      <c r="D176">
        <v>226.53223</v>
      </c>
    </row>
    <row r="177" spans="1:4" x14ac:dyDescent="0.25">
      <c r="A177" t="s">
        <v>189</v>
      </c>
      <c r="B177" s="2">
        <v>39990</v>
      </c>
      <c r="C177">
        <f t="shared" si="4"/>
        <v>6</v>
      </c>
      <c r="D177">
        <v>228.91837000000001</v>
      </c>
    </row>
    <row r="178" spans="1:4" x14ac:dyDescent="0.25">
      <c r="A178" t="s">
        <v>190</v>
      </c>
      <c r="B178" s="2">
        <v>39991</v>
      </c>
      <c r="C178">
        <f t="shared" si="4"/>
        <v>6</v>
      </c>
      <c r="D178">
        <v>226.53223</v>
      </c>
    </row>
    <row r="179" spans="1:4" x14ac:dyDescent="0.25">
      <c r="A179" t="s">
        <v>191</v>
      </c>
      <c r="B179" s="2">
        <v>39992</v>
      </c>
      <c r="C179">
        <f t="shared" si="4"/>
        <v>6</v>
      </c>
      <c r="D179">
        <v>228.91837000000001</v>
      </c>
    </row>
    <row r="180" spans="1:4" x14ac:dyDescent="0.25">
      <c r="A180" t="s">
        <v>192</v>
      </c>
      <c r="B180" s="2">
        <v>39993</v>
      </c>
      <c r="C180">
        <f t="shared" si="4"/>
        <v>6</v>
      </c>
      <c r="D180">
        <v>785.21358699999996</v>
      </c>
    </row>
    <row r="181" spans="1:4" x14ac:dyDescent="0.25">
      <c r="A181" t="s">
        <v>193</v>
      </c>
      <c r="B181" s="2">
        <v>39994</v>
      </c>
      <c r="C181">
        <f t="shared" si="4"/>
        <v>6</v>
      </c>
      <c r="D181">
        <v>713.55690000000004</v>
      </c>
    </row>
    <row r="182" spans="1:4" x14ac:dyDescent="0.25">
      <c r="A182" t="s">
        <v>194</v>
      </c>
      <c r="B182" s="2">
        <v>39995</v>
      </c>
      <c r="C182">
        <f t="shared" si="4"/>
        <v>7</v>
      </c>
      <c r="D182">
        <v>1104.8479299999999</v>
      </c>
    </row>
    <row r="183" spans="1:4" x14ac:dyDescent="0.25">
      <c r="A183" t="s">
        <v>195</v>
      </c>
      <c r="B183" s="2">
        <v>39996</v>
      </c>
      <c r="C183">
        <f t="shared" si="4"/>
        <v>7</v>
      </c>
      <c r="D183">
        <v>1175.1457</v>
      </c>
    </row>
    <row r="184" spans="1:4" x14ac:dyDescent="0.25">
      <c r="A184" t="s">
        <v>196</v>
      </c>
      <c r="B184" s="2">
        <v>39997</v>
      </c>
      <c r="C184">
        <f t="shared" si="4"/>
        <v>7</v>
      </c>
      <c r="D184">
        <v>1064.77387</v>
      </c>
    </row>
    <row r="185" spans="1:4" x14ac:dyDescent="0.25">
      <c r="A185" t="s">
        <v>197</v>
      </c>
      <c r="B185" s="2">
        <v>39998</v>
      </c>
      <c r="C185">
        <f t="shared" si="4"/>
        <v>7</v>
      </c>
      <c r="D185">
        <v>914.81853999999998</v>
      </c>
    </row>
    <row r="186" spans="1:4" x14ac:dyDescent="0.25">
      <c r="A186" t="s">
        <v>198</v>
      </c>
      <c r="B186" s="2">
        <v>39999</v>
      </c>
      <c r="C186">
        <f t="shared" si="4"/>
        <v>7</v>
      </c>
      <c r="D186">
        <v>890.38866399999995</v>
      </c>
    </row>
    <row r="187" spans="1:4" x14ac:dyDescent="0.25">
      <c r="A187" t="s">
        <v>199</v>
      </c>
      <c r="B187" s="2">
        <v>40000</v>
      </c>
      <c r="C187">
        <f t="shared" si="4"/>
        <v>7</v>
      </c>
      <c r="D187">
        <v>989.54088000000002</v>
      </c>
    </row>
    <row r="188" spans="1:4" x14ac:dyDescent="0.25">
      <c r="A188" t="s">
        <v>200</v>
      </c>
      <c r="B188" s="2">
        <v>40001</v>
      </c>
      <c r="C188">
        <f t="shared" si="4"/>
        <v>7</v>
      </c>
      <c r="D188">
        <v>932.42200000000003</v>
      </c>
    </row>
    <row r="189" spans="1:4" x14ac:dyDescent="0.25">
      <c r="A189" t="s">
        <v>201</v>
      </c>
      <c r="B189" s="2">
        <v>40002</v>
      </c>
      <c r="C189">
        <f t="shared" si="4"/>
        <v>7</v>
      </c>
      <c r="D189">
        <v>953.71500000000003</v>
      </c>
    </row>
    <row r="190" spans="1:4" x14ac:dyDescent="0.25">
      <c r="A190" t="s">
        <v>202</v>
      </c>
      <c r="B190" s="2">
        <v>40003</v>
      </c>
      <c r="C190">
        <f t="shared" si="4"/>
        <v>7</v>
      </c>
      <c r="D190">
        <v>921.84456999999998</v>
      </c>
    </row>
    <row r="191" spans="1:4" x14ac:dyDescent="0.25">
      <c r="A191" t="s">
        <v>203</v>
      </c>
      <c r="B191" s="2">
        <v>40004</v>
      </c>
      <c r="C191">
        <f t="shared" si="4"/>
        <v>7</v>
      </c>
      <c r="D191">
        <v>862.77587100000005</v>
      </c>
    </row>
    <row r="192" spans="1:4" x14ac:dyDescent="0.25">
      <c r="A192" t="s">
        <v>204</v>
      </c>
      <c r="B192" s="2">
        <v>40005</v>
      </c>
      <c r="C192">
        <f t="shared" si="4"/>
        <v>7</v>
      </c>
      <c r="D192">
        <v>815.241625</v>
      </c>
    </row>
    <row r="193" spans="1:4" x14ac:dyDescent="0.25">
      <c r="A193" t="s">
        <v>205</v>
      </c>
      <c r="B193" s="2">
        <v>40006</v>
      </c>
      <c r="C193">
        <f t="shared" si="4"/>
        <v>7</v>
      </c>
      <c r="D193">
        <v>805.18619999999999</v>
      </c>
    </row>
    <row r="194" spans="1:4" x14ac:dyDescent="0.25">
      <c r="A194" t="s">
        <v>206</v>
      </c>
      <c r="B194" s="2">
        <v>40007</v>
      </c>
      <c r="C194">
        <f t="shared" si="4"/>
        <v>7</v>
      </c>
      <c r="D194">
        <v>993.08550000000002</v>
      </c>
    </row>
    <row r="195" spans="1:4" x14ac:dyDescent="0.25">
      <c r="A195" t="s">
        <v>207</v>
      </c>
      <c r="B195" s="2">
        <v>40008</v>
      </c>
      <c r="C195">
        <f t="shared" ref="C195:C258" si="5">MONTH(B195)</f>
        <v>7</v>
      </c>
      <c r="D195">
        <v>946.59686999999997</v>
      </c>
    </row>
    <row r="196" spans="1:4" x14ac:dyDescent="0.25">
      <c r="A196" t="s">
        <v>208</v>
      </c>
      <c r="B196" s="2">
        <v>40009</v>
      </c>
      <c r="C196">
        <f t="shared" si="5"/>
        <v>7</v>
      </c>
      <c r="D196">
        <v>925.36525700000004</v>
      </c>
    </row>
    <row r="197" spans="1:4" x14ac:dyDescent="0.25">
      <c r="A197" t="s">
        <v>209</v>
      </c>
      <c r="B197" s="2">
        <v>40010</v>
      </c>
      <c r="C197">
        <f t="shared" si="5"/>
        <v>7</v>
      </c>
      <c r="D197">
        <v>876.54132500000003</v>
      </c>
    </row>
    <row r="198" spans="1:4" x14ac:dyDescent="0.25">
      <c r="A198" t="s">
        <v>210</v>
      </c>
      <c r="B198" s="2">
        <v>40011</v>
      </c>
      <c r="C198">
        <f t="shared" si="5"/>
        <v>7</v>
      </c>
      <c r="D198">
        <v>845.68420000000003</v>
      </c>
    </row>
    <row r="199" spans="1:4" x14ac:dyDescent="0.25">
      <c r="A199" t="s">
        <v>211</v>
      </c>
      <c r="B199" s="2">
        <v>40012</v>
      </c>
      <c r="C199">
        <f t="shared" si="5"/>
        <v>7</v>
      </c>
      <c r="D199">
        <v>1292.7760000000001</v>
      </c>
    </row>
    <row r="200" spans="1:4" x14ac:dyDescent="0.25">
      <c r="A200" t="s">
        <v>212</v>
      </c>
      <c r="B200" s="2">
        <v>40013</v>
      </c>
      <c r="C200">
        <f t="shared" si="5"/>
        <v>7</v>
      </c>
      <c r="D200">
        <v>1680.2650000000001</v>
      </c>
    </row>
    <row r="201" spans="1:4" x14ac:dyDescent="0.25">
      <c r="A201" t="s">
        <v>213</v>
      </c>
      <c r="B201" s="2">
        <v>40014</v>
      </c>
      <c r="C201">
        <f t="shared" si="5"/>
        <v>7</v>
      </c>
      <c r="D201">
        <v>1300.49</v>
      </c>
    </row>
    <row r="202" spans="1:4" x14ac:dyDescent="0.25">
      <c r="A202" t="s">
        <v>214</v>
      </c>
      <c r="B202" s="2">
        <v>40015</v>
      </c>
      <c r="C202">
        <f t="shared" si="5"/>
        <v>7</v>
      </c>
      <c r="D202">
        <v>1149.0875100000001</v>
      </c>
    </row>
    <row r="203" spans="1:4" x14ac:dyDescent="0.25">
      <c r="A203" t="s">
        <v>215</v>
      </c>
      <c r="B203" s="2">
        <v>40016</v>
      </c>
      <c r="C203">
        <f t="shared" si="5"/>
        <v>7</v>
      </c>
      <c r="D203">
        <v>1053.92409</v>
      </c>
    </row>
    <row r="204" spans="1:4" x14ac:dyDescent="0.25">
      <c r="A204" t="s">
        <v>216</v>
      </c>
      <c r="B204" s="2">
        <v>40017</v>
      </c>
      <c r="C204">
        <f t="shared" si="5"/>
        <v>7</v>
      </c>
      <c r="D204">
        <v>964.43060000000003</v>
      </c>
    </row>
    <row r="205" spans="1:4" x14ac:dyDescent="0.25">
      <c r="A205" t="s">
        <v>217</v>
      </c>
      <c r="B205" s="2">
        <v>40018</v>
      </c>
      <c r="C205">
        <f t="shared" si="5"/>
        <v>7</v>
      </c>
      <c r="D205">
        <v>950.15340000000003</v>
      </c>
    </row>
    <row r="206" spans="1:4" x14ac:dyDescent="0.25">
      <c r="A206" t="s">
        <v>218</v>
      </c>
      <c r="B206" s="2">
        <v>40019</v>
      </c>
      <c r="C206">
        <f t="shared" si="5"/>
        <v>7</v>
      </c>
      <c r="D206">
        <v>904.31788700000004</v>
      </c>
    </row>
    <row r="207" spans="1:4" x14ac:dyDescent="0.25">
      <c r="A207" t="s">
        <v>219</v>
      </c>
      <c r="B207" s="2">
        <v>40020</v>
      </c>
      <c r="C207">
        <f t="shared" si="5"/>
        <v>7</v>
      </c>
      <c r="D207">
        <v>876.54132500000003</v>
      </c>
    </row>
    <row r="208" spans="1:4" x14ac:dyDescent="0.25">
      <c r="A208" t="s">
        <v>220</v>
      </c>
      <c r="B208" s="2">
        <v>40021</v>
      </c>
      <c r="C208">
        <f t="shared" si="5"/>
        <v>7</v>
      </c>
      <c r="D208">
        <v>855.9239</v>
      </c>
    </row>
    <row r="209" spans="1:4" x14ac:dyDescent="0.25">
      <c r="A209" t="s">
        <v>221</v>
      </c>
      <c r="B209" s="2">
        <v>40022</v>
      </c>
      <c r="C209">
        <f t="shared" si="5"/>
        <v>7</v>
      </c>
      <c r="D209">
        <v>832.10298999999998</v>
      </c>
    </row>
    <row r="210" spans="1:4" x14ac:dyDescent="0.25">
      <c r="A210" t="s">
        <v>222</v>
      </c>
      <c r="B210" s="2">
        <v>40023</v>
      </c>
      <c r="C210">
        <f t="shared" si="5"/>
        <v>7</v>
      </c>
      <c r="D210">
        <v>828.72047999999995</v>
      </c>
    </row>
    <row r="211" spans="1:4" x14ac:dyDescent="0.25">
      <c r="A211" t="s">
        <v>223</v>
      </c>
      <c r="B211" s="2">
        <v>40024</v>
      </c>
      <c r="C211">
        <f t="shared" si="5"/>
        <v>7</v>
      </c>
      <c r="D211">
        <v>828.72047999999995</v>
      </c>
    </row>
    <row r="212" spans="1:4" x14ac:dyDescent="0.25">
      <c r="A212" t="s">
        <v>224</v>
      </c>
      <c r="B212" s="2">
        <v>40025</v>
      </c>
      <c r="C212">
        <f t="shared" si="5"/>
        <v>7</v>
      </c>
      <c r="D212">
        <v>801.84465</v>
      </c>
    </row>
    <row r="213" spans="1:4" x14ac:dyDescent="0.25">
      <c r="A213" t="s">
        <v>225</v>
      </c>
      <c r="B213" s="2">
        <v>40026</v>
      </c>
      <c r="C213">
        <f t="shared" si="5"/>
        <v>8</v>
      </c>
      <c r="D213">
        <v>788.52955999999995</v>
      </c>
    </row>
    <row r="214" spans="1:4" x14ac:dyDescent="0.25">
      <c r="A214" t="s">
        <v>226</v>
      </c>
      <c r="B214" s="2">
        <v>40027</v>
      </c>
      <c r="C214">
        <f t="shared" si="5"/>
        <v>8</v>
      </c>
      <c r="D214">
        <v>765.42520000000002</v>
      </c>
    </row>
    <row r="215" spans="1:4" x14ac:dyDescent="0.25">
      <c r="A215" t="s">
        <v>227</v>
      </c>
      <c r="B215" s="2">
        <v>40028</v>
      </c>
      <c r="C215">
        <f t="shared" si="5"/>
        <v>8</v>
      </c>
      <c r="D215">
        <v>752.33528999999999</v>
      </c>
    </row>
    <row r="216" spans="1:4" x14ac:dyDescent="0.25">
      <c r="A216" t="s">
        <v>228</v>
      </c>
      <c r="B216" s="2">
        <v>40029</v>
      </c>
      <c r="C216">
        <f t="shared" si="5"/>
        <v>8</v>
      </c>
      <c r="D216">
        <v>739.32730000000004</v>
      </c>
    </row>
    <row r="217" spans="1:4" x14ac:dyDescent="0.25">
      <c r="A217" t="s">
        <v>229</v>
      </c>
      <c r="B217" s="2">
        <v>40030</v>
      </c>
      <c r="C217">
        <f t="shared" si="5"/>
        <v>8</v>
      </c>
      <c r="D217">
        <v>726.40110000000004</v>
      </c>
    </row>
    <row r="218" spans="1:4" x14ac:dyDescent="0.25">
      <c r="A218" t="s">
        <v>230</v>
      </c>
      <c r="B218" s="2">
        <v>40031</v>
      </c>
      <c r="C218">
        <f t="shared" si="5"/>
        <v>8</v>
      </c>
      <c r="D218">
        <v>703.97739999999999</v>
      </c>
    </row>
    <row r="219" spans="1:4" x14ac:dyDescent="0.25">
      <c r="A219" t="s">
        <v>231</v>
      </c>
      <c r="B219" s="2">
        <v>40032</v>
      </c>
      <c r="C219">
        <f t="shared" si="5"/>
        <v>8</v>
      </c>
      <c r="D219">
        <v>691.27650000000006</v>
      </c>
    </row>
    <row r="220" spans="1:4" x14ac:dyDescent="0.25">
      <c r="A220" t="s">
        <v>232</v>
      </c>
      <c r="B220" s="2">
        <v>40033</v>
      </c>
      <c r="C220">
        <f t="shared" si="5"/>
        <v>8</v>
      </c>
      <c r="D220">
        <v>681.80449999999996</v>
      </c>
    </row>
    <row r="221" spans="1:4" x14ac:dyDescent="0.25">
      <c r="A221" t="s">
        <v>233</v>
      </c>
      <c r="B221" s="2">
        <v>40034</v>
      </c>
      <c r="C221">
        <f t="shared" si="5"/>
        <v>8</v>
      </c>
      <c r="D221">
        <v>669.24685999999997</v>
      </c>
    </row>
    <row r="222" spans="1:4" x14ac:dyDescent="0.25">
      <c r="A222" t="s">
        <v>234</v>
      </c>
      <c r="B222" s="2">
        <v>40035</v>
      </c>
      <c r="C222">
        <f t="shared" si="5"/>
        <v>8</v>
      </c>
      <c r="D222">
        <v>653.66489999999999</v>
      </c>
    </row>
    <row r="223" spans="1:4" x14ac:dyDescent="0.25">
      <c r="A223" t="s">
        <v>235</v>
      </c>
      <c r="B223" s="2">
        <v>40036</v>
      </c>
      <c r="C223">
        <f t="shared" si="5"/>
        <v>8</v>
      </c>
      <c r="D223">
        <v>644.37720000000002</v>
      </c>
    </row>
    <row r="224" spans="1:4" x14ac:dyDescent="0.25">
      <c r="A224" t="s">
        <v>236</v>
      </c>
      <c r="B224" s="2">
        <v>40037</v>
      </c>
      <c r="C224">
        <f t="shared" si="5"/>
        <v>8</v>
      </c>
      <c r="D224">
        <v>647.46799999999996</v>
      </c>
    </row>
    <row r="225" spans="1:4" x14ac:dyDescent="0.25">
      <c r="A225" t="s">
        <v>237</v>
      </c>
      <c r="B225" s="2">
        <v>40038</v>
      </c>
      <c r="C225">
        <f t="shared" si="5"/>
        <v>8</v>
      </c>
      <c r="D225">
        <v>638.21100000000001</v>
      </c>
    </row>
    <row r="226" spans="1:4" x14ac:dyDescent="0.25">
      <c r="A226" t="s">
        <v>238</v>
      </c>
      <c r="B226" s="2">
        <v>40039</v>
      </c>
      <c r="C226">
        <f t="shared" si="5"/>
        <v>8</v>
      </c>
      <c r="D226">
        <v>632.0652</v>
      </c>
    </row>
    <row r="227" spans="1:4" x14ac:dyDescent="0.25">
      <c r="A227" t="s">
        <v>239</v>
      </c>
      <c r="B227" s="2">
        <v>40040</v>
      </c>
      <c r="C227">
        <f t="shared" si="5"/>
        <v>8</v>
      </c>
      <c r="D227">
        <v>638.21100000000001</v>
      </c>
    </row>
    <row r="228" spans="1:4" x14ac:dyDescent="0.25">
      <c r="A228" t="s">
        <v>240</v>
      </c>
      <c r="B228" s="2">
        <v>40041</v>
      </c>
      <c r="C228">
        <f t="shared" si="5"/>
        <v>8</v>
      </c>
      <c r="D228">
        <v>694.44404699999996</v>
      </c>
    </row>
    <row r="229" spans="1:4" x14ac:dyDescent="0.25">
      <c r="A229" t="s">
        <v>241</v>
      </c>
      <c r="B229" s="2">
        <v>40042</v>
      </c>
      <c r="C229">
        <f t="shared" si="5"/>
        <v>8</v>
      </c>
      <c r="D229">
        <v>907.81299999999999</v>
      </c>
    </row>
    <row r="230" spans="1:4" x14ac:dyDescent="0.25">
      <c r="A230" t="s">
        <v>242</v>
      </c>
      <c r="B230" s="2">
        <v>40043</v>
      </c>
      <c r="C230">
        <f t="shared" si="5"/>
        <v>8</v>
      </c>
      <c r="D230">
        <v>904.31788700000004</v>
      </c>
    </row>
    <row r="231" spans="1:4" x14ac:dyDescent="0.25">
      <c r="A231" t="s">
        <v>243</v>
      </c>
      <c r="B231" s="2">
        <v>40044</v>
      </c>
      <c r="C231">
        <f t="shared" si="5"/>
        <v>8</v>
      </c>
      <c r="D231">
        <v>1126.89958</v>
      </c>
    </row>
    <row r="232" spans="1:4" x14ac:dyDescent="0.25">
      <c r="A232" t="s">
        <v>244</v>
      </c>
      <c r="B232" s="2">
        <v>40045</v>
      </c>
      <c r="C232">
        <f t="shared" si="5"/>
        <v>8</v>
      </c>
      <c r="D232">
        <v>2438.9960000000001</v>
      </c>
    </row>
    <row r="233" spans="1:4" x14ac:dyDescent="0.25">
      <c r="A233" t="s">
        <v>245</v>
      </c>
      <c r="B233" s="2">
        <v>40046</v>
      </c>
      <c r="C233">
        <f t="shared" si="5"/>
        <v>8</v>
      </c>
      <c r="D233">
        <v>1689.1594</v>
      </c>
    </row>
    <row r="234" spans="1:4" x14ac:dyDescent="0.25">
      <c r="A234" t="s">
        <v>246</v>
      </c>
      <c r="B234" s="2">
        <v>40047</v>
      </c>
      <c r="C234">
        <f t="shared" si="5"/>
        <v>8</v>
      </c>
      <c r="D234">
        <v>1399.42031</v>
      </c>
    </row>
    <row r="235" spans="1:4" x14ac:dyDescent="0.25">
      <c r="A235" t="s">
        <v>247</v>
      </c>
      <c r="B235" s="2">
        <v>40048</v>
      </c>
      <c r="C235">
        <f t="shared" si="5"/>
        <v>8</v>
      </c>
      <c r="D235">
        <v>1239.2021</v>
      </c>
    </row>
    <row r="236" spans="1:4" x14ac:dyDescent="0.25">
      <c r="A236" t="s">
        <v>248</v>
      </c>
      <c r="B236" s="2">
        <v>40049</v>
      </c>
      <c r="C236">
        <f t="shared" si="5"/>
        <v>8</v>
      </c>
      <c r="D236">
        <v>1126.89958</v>
      </c>
    </row>
    <row r="237" spans="1:4" x14ac:dyDescent="0.25">
      <c r="A237" t="s">
        <v>249</v>
      </c>
      <c r="B237" s="2">
        <v>40050</v>
      </c>
      <c r="C237">
        <f t="shared" si="5"/>
        <v>8</v>
      </c>
      <c r="D237">
        <v>1046.7098000000001</v>
      </c>
    </row>
    <row r="238" spans="1:4" x14ac:dyDescent="0.25">
      <c r="A238" t="s">
        <v>250</v>
      </c>
      <c r="B238" s="2">
        <v>40051</v>
      </c>
      <c r="C238">
        <f t="shared" si="5"/>
        <v>8</v>
      </c>
      <c r="D238">
        <v>1039.5107</v>
      </c>
    </row>
    <row r="239" spans="1:4" x14ac:dyDescent="0.25">
      <c r="A239" t="s">
        <v>251</v>
      </c>
      <c r="B239" s="2">
        <v>40052</v>
      </c>
      <c r="C239">
        <f t="shared" si="5"/>
        <v>8</v>
      </c>
      <c r="D239">
        <v>1046.7098000000001</v>
      </c>
    </row>
    <row r="240" spans="1:4" x14ac:dyDescent="0.25">
      <c r="A240" t="s">
        <v>252</v>
      </c>
      <c r="B240" s="2">
        <v>40053</v>
      </c>
      <c r="C240">
        <f t="shared" si="5"/>
        <v>8</v>
      </c>
      <c r="D240">
        <v>964.43060000000003</v>
      </c>
    </row>
    <row r="241" spans="1:4" x14ac:dyDescent="0.25">
      <c r="A241" t="s">
        <v>253</v>
      </c>
      <c r="B241" s="2">
        <v>40054</v>
      </c>
      <c r="C241">
        <f t="shared" si="5"/>
        <v>8</v>
      </c>
      <c r="D241">
        <v>911.31320600000004</v>
      </c>
    </row>
    <row r="242" spans="1:4" x14ac:dyDescent="0.25">
      <c r="A242" t="s">
        <v>254</v>
      </c>
      <c r="B242" s="2">
        <v>40055</v>
      </c>
      <c r="C242">
        <f t="shared" si="5"/>
        <v>8</v>
      </c>
      <c r="D242">
        <v>879.99548300000004</v>
      </c>
    </row>
    <row r="243" spans="1:4" x14ac:dyDescent="0.25">
      <c r="A243" t="s">
        <v>255</v>
      </c>
      <c r="B243" s="2">
        <v>40056</v>
      </c>
      <c r="C243">
        <f t="shared" si="5"/>
        <v>8</v>
      </c>
      <c r="D243">
        <v>879.99548300000004</v>
      </c>
    </row>
    <row r="244" spans="1:4" x14ac:dyDescent="0.25">
      <c r="A244" t="s">
        <v>256</v>
      </c>
      <c r="B244" s="2">
        <v>40057</v>
      </c>
      <c r="C244">
        <f t="shared" si="5"/>
        <v>9</v>
      </c>
      <c r="D244">
        <v>815.241625</v>
      </c>
    </row>
    <row r="245" spans="1:4" x14ac:dyDescent="0.25">
      <c r="A245" t="s">
        <v>257</v>
      </c>
      <c r="B245" s="2">
        <v>40058</v>
      </c>
      <c r="C245">
        <f t="shared" si="5"/>
        <v>9</v>
      </c>
      <c r="D245">
        <v>736.08810000000005</v>
      </c>
    </row>
    <row r="246" spans="1:4" x14ac:dyDescent="0.25">
      <c r="A246" t="s">
        <v>258</v>
      </c>
      <c r="B246" s="2">
        <v>40059</v>
      </c>
      <c r="C246">
        <f t="shared" si="5"/>
        <v>9</v>
      </c>
      <c r="D246">
        <v>700.79449999999997</v>
      </c>
    </row>
    <row r="247" spans="1:4" x14ac:dyDescent="0.25">
      <c r="A247" t="s">
        <v>259</v>
      </c>
      <c r="B247" s="2">
        <v>40060</v>
      </c>
      <c r="C247">
        <f t="shared" si="5"/>
        <v>9</v>
      </c>
      <c r="D247">
        <v>1190.1194</v>
      </c>
    </row>
    <row r="248" spans="1:4" x14ac:dyDescent="0.25">
      <c r="A248" t="s">
        <v>260</v>
      </c>
      <c r="B248" s="2">
        <v>40061</v>
      </c>
      <c r="C248">
        <f t="shared" si="5"/>
        <v>9</v>
      </c>
      <c r="D248">
        <v>755.6001</v>
      </c>
    </row>
    <row r="249" spans="1:4" x14ac:dyDescent="0.25">
      <c r="A249" t="s">
        <v>261</v>
      </c>
      <c r="B249" s="2">
        <v>40062</v>
      </c>
      <c r="C249">
        <f t="shared" si="5"/>
        <v>9</v>
      </c>
      <c r="D249">
        <v>703.97739999999999</v>
      </c>
    </row>
    <row r="250" spans="1:4" x14ac:dyDescent="0.25">
      <c r="A250" t="s">
        <v>262</v>
      </c>
      <c r="B250" s="2">
        <v>40063</v>
      </c>
      <c r="C250">
        <f t="shared" si="5"/>
        <v>9</v>
      </c>
      <c r="D250">
        <v>675.51544999999999</v>
      </c>
    </row>
    <row r="251" spans="1:4" x14ac:dyDescent="0.25">
      <c r="A251" t="s">
        <v>263</v>
      </c>
      <c r="B251" s="2">
        <v>40064</v>
      </c>
      <c r="C251">
        <f t="shared" si="5"/>
        <v>9</v>
      </c>
      <c r="D251">
        <v>914.81853999999998</v>
      </c>
    </row>
    <row r="252" spans="1:4" x14ac:dyDescent="0.25">
      <c r="A252" t="s">
        <v>264</v>
      </c>
      <c r="B252" s="2">
        <v>40065</v>
      </c>
      <c r="C252">
        <f t="shared" si="5"/>
        <v>9</v>
      </c>
      <c r="D252">
        <v>590.31859999999995</v>
      </c>
    </row>
    <row r="253" spans="1:4" x14ac:dyDescent="0.25">
      <c r="A253" t="s">
        <v>265</v>
      </c>
      <c r="B253" s="2">
        <v>40066</v>
      </c>
      <c r="C253">
        <f t="shared" si="5"/>
        <v>9</v>
      </c>
      <c r="D253">
        <v>561.00469999999996</v>
      </c>
    </row>
    <row r="254" spans="1:4" x14ac:dyDescent="0.25">
      <c r="A254" t="s">
        <v>266</v>
      </c>
      <c r="B254" s="2">
        <v>40067</v>
      </c>
      <c r="C254">
        <f t="shared" si="5"/>
        <v>9</v>
      </c>
      <c r="D254">
        <v>540.71311000000003</v>
      </c>
    </row>
    <row r="255" spans="1:4" x14ac:dyDescent="0.25">
      <c r="A255" t="s">
        <v>267</v>
      </c>
      <c r="B255" s="2">
        <v>40068</v>
      </c>
      <c r="C255">
        <f t="shared" si="5"/>
        <v>9</v>
      </c>
      <c r="D255">
        <v>526.33416</v>
      </c>
    </row>
    <row r="256" spans="1:4" x14ac:dyDescent="0.25">
      <c r="A256" t="s">
        <v>268</v>
      </c>
      <c r="B256" s="2">
        <v>40069</v>
      </c>
      <c r="C256">
        <f t="shared" si="5"/>
        <v>9</v>
      </c>
      <c r="D256">
        <v>520.60942999999997</v>
      </c>
    </row>
    <row r="257" spans="1:4" x14ac:dyDescent="0.25">
      <c r="A257" t="s">
        <v>269</v>
      </c>
      <c r="B257" s="2">
        <v>40070</v>
      </c>
      <c r="C257">
        <f t="shared" si="5"/>
        <v>9</v>
      </c>
      <c r="D257">
        <v>500.69365299999998</v>
      </c>
    </row>
    <row r="258" spans="1:4" x14ac:dyDescent="0.25">
      <c r="A258" t="s">
        <v>270</v>
      </c>
      <c r="B258" s="2">
        <v>40071</v>
      </c>
      <c r="C258">
        <f t="shared" si="5"/>
        <v>9</v>
      </c>
      <c r="D258">
        <v>480.9658</v>
      </c>
    </row>
    <row r="259" spans="1:4" x14ac:dyDescent="0.25">
      <c r="A259" t="s">
        <v>271</v>
      </c>
      <c r="B259" s="2">
        <v>40072</v>
      </c>
      <c r="C259">
        <f t="shared" ref="C259:C322" si="6">MONTH(B259)</f>
        <v>9</v>
      </c>
      <c r="D259">
        <v>469.77706999999998</v>
      </c>
    </row>
    <row r="260" spans="1:4" x14ac:dyDescent="0.25">
      <c r="A260" t="s">
        <v>272</v>
      </c>
      <c r="B260" s="2">
        <v>40073</v>
      </c>
      <c r="C260">
        <f t="shared" si="6"/>
        <v>9</v>
      </c>
      <c r="D260">
        <v>492.21584000000001</v>
      </c>
    </row>
    <row r="261" spans="1:4" x14ac:dyDescent="0.25">
      <c r="A261" t="s">
        <v>273</v>
      </c>
      <c r="B261" s="2">
        <v>40074</v>
      </c>
      <c r="C261">
        <f t="shared" si="6"/>
        <v>9</v>
      </c>
      <c r="D261">
        <v>509.20598000000001</v>
      </c>
    </row>
    <row r="262" spans="1:4" x14ac:dyDescent="0.25">
      <c r="A262" t="s">
        <v>274</v>
      </c>
      <c r="B262" s="2">
        <v>40075</v>
      </c>
      <c r="C262">
        <f t="shared" si="6"/>
        <v>9</v>
      </c>
      <c r="D262">
        <v>549.38649999999996</v>
      </c>
    </row>
    <row r="263" spans="1:4" x14ac:dyDescent="0.25">
      <c r="A263" t="s">
        <v>275</v>
      </c>
      <c r="B263" s="2">
        <v>40076</v>
      </c>
      <c r="C263">
        <f t="shared" si="6"/>
        <v>9</v>
      </c>
      <c r="D263">
        <v>561.00469999999996</v>
      </c>
    </row>
    <row r="264" spans="1:4" x14ac:dyDescent="0.25">
      <c r="A264" t="s">
        <v>276</v>
      </c>
      <c r="B264" s="2">
        <v>40077</v>
      </c>
      <c r="C264">
        <f t="shared" si="6"/>
        <v>9</v>
      </c>
      <c r="D264">
        <v>710.35861999999997</v>
      </c>
    </row>
    <row r="265" spans="1:4" x14ac:dyDescent="0.25">
      <c r="A265" t="s">
        <v>277</v>
      </c>
      <c r="B265" s="2">
        <v>40078</v>
      </c>
      <c r="C265">
        <f t="shared" si="6"/>
        <v>9</v>
      </c>
      <c r="D265">
        <v>469.77706999999998</v>
      </c>
    </row>
    <row r="266" spans="1:4" x14ac:dyDescent="0.25">
      <c r="A266" t="s">
        <v>278</v>
      </c>
      <c r="B266" s="2">
        <v>40079</v>
      </c>
      <c r="C266">
        <f t="shared" si="6"/>
        <v>9</v>
      </c>
      <c r="D266">
        <v>433.83751000000001</v>
      </c>
    </row>
    <row r="267" spans="1:4" x14ac:dyDescent="0.25">
      <c r="A267" t="s">
        <v>279</v>
      </c>
      <c r="B267" s="2">
        <v>40080</v>
      </c>
      <c r="C267">
        <f t="shared" si="6"/>
        <v>9</v>
      </c>
      <c r="D267">
        <v>417.46859999999998</v>
      </c>
    </row>
    <row r="268" spans="1:4" x14ac:dyDescent="0.25">
      <c r="A268" t="s">
        <v>280</v>
      </c>
      <c r="B268" s="2">
        <v>40081</v>
      </c>
      <c r="C268">
        <f t="shared" si="6"/>
        <v>9</v>
      </c>
      <c r="D268">
        <v>745.82105000000001</v>
      </c>
    </row>
    <row r="269" spans="1:4" x14ac:dyDescent="0.25">
      <c r="A269" t="s">
        <v>281</v>
      </c>
      <c r="B269" s="2">
        <v>40082</v>
      </c>
      <c r="C269">
        <f t="shared" si="6"/>
        <v>9</v>
      </c>
      <c r="D269">
        <v>907.81299999999999</v>
      </c>
    </row>
    <row r="270" spans="1:4" x14ac:dyDescent="0.25">
      <c r="A270" t="s">
        <v>282</v>
      </c>
      <c r="B270" s="2">
        <v>40082.958333333336</v>
      </c>
      <c r="C270">
        <f t="shared" si="6"/>
        <v>9</v>
      </c>
      <c r="D270">
        <v>795.17690000000005</v>
      </c>
    </row>
    <row r="271" spans="1:4" x14ac:dyDescent="0.25">
      <c r="A271" t="s">
        <v>283</v>
      </c>
      <c r="B271" s="2">
        <v>40083.958333333336</v>
      </c>
      <c r="C271">
        <f t="shared" si="6"/>
        <v>9</v>
      </c>
      <c r="D271">
        <v>641.29150000000004</v>
      </c>
    </row>
    <row r="272" spans="1:4" x14ac:dyDescent="0.25">
      <c r="A272" t="s">
        <v>284</v>
      </c>
      <c r="B272" s="2">
        <v>40084.958333333336</v>
      </c>
      <c r="C272">
        <f t="shared" si="6"/>
        <v>9</v>
      </c>
      <c r="D272">
        <v>694.44404699999996</v>
      </c>
    </row>
    <row r="273" spans="1:4" x14ac:dyDescent="0.25">
      <c r="A273" t="s">
        <v>285</v>
      </c>
      <c r="B273" s="2">
        <v>40085.958333333336</v>
      </c>
      <c r="C273">
        <f t="shared" si="6"/>
        <v>9</v>
      </c>
      <c r="D273">
        <v>656.77108999999996</v>
      </c>
    </row>
    <row r="274" spans="1:4" x14ac:dyDescent="0.25">
      <c r="A274" t="s">
        <v>286</v>
      </c>
      <c r="B274" s="2">
        <v>40086.958333333336</v>
      </c>
      <c r="C274">
        <f t="shared" si="6"/>
        <v>9</v>
      </c>
      <c r="D274">
        <v>672.37860000000001</v>
      </c>
    </row>
    <row r="275" spans="1:4" x14ac:dyDescent="0.25">
      <c r="A275" t="s">
        <v>287</v>
      </c>
      <c r="B275" s="2">
        <v>40087.958333333336</v>
      </c>
      <c r="C275">
        <f t="shared" si="6"/>
        <v>10</v>
      </c>
      <c r="D275">
        <v>732.85397</v>
      </c>
    </row>
    <row r="276" spans="1:4" x14ac:dyDescent="0.25">
      <c r="A276" t="s">
        <v>288</v>
      </c>
      <c r="B276" s="2">
        <v>40088.958333333336</v>
      </c>
      <c r="C276">
        <f t="shared" si="6"/>
        <v>10</v>
      </c>
      <c r="D276">
        <v>647.46799999999996</v>
      </c>
    </row>
    <row r="277" spans="1:4" x14ac:dyDescent="0.25">
      <c r="A277" t="s">
        <v>289</v>
      </c>
      <c r="B277" s="2">
        <v>40089.958333333336</v>
      </c>
      <c r="C277">
        <f t="shared" si="6"/>
        <v>10</v>
      </c>
      <c r="D277">
        <v>650.56389999999999</v>
      </c>
    </row>
    <row r="278" spans="1:4" x14ac:dyDescent="0.25">
      <c r="A278" t="s">
        <v>290</v>
      </c>
      <c r="B278" s="2">
        <v>40090.958333333336</v>
      </c>
      <c r="C278">
        <f t="shared" si="6"/>
        <v>10</v>
      </c>
      <c r="D278">
        <v>4176.7992999999997</v>
      </c>
    </row>
    <row r="279" spans="1:4" x14ac:dyDescent="0.25">
      <c r="A279" t="s">
        <v>291</v>
      </c>
      <c r="B279" s="2">
        <v>40091.958333333336</v>
      </c>
      <c r="C279">
        <f t="shared" si="6"/>
        <v>10</v>
      </c>
      <c r="D279">
        <v>7871.7529999999997</v>
      </c>
    </row>
    <row r="280" spans="1:4" x14ac:dyDescent="0.25">
      <c r="A280" t="s">
        <v>292</v>
      </c>
      <c r="B280" s="2">
        <v>40092.958333333336</v>
      </c>
      <c r="C280">
        <f t="shared" si="6"/>
        <v>10</v>
      </c>
      <c r="D280">
        <v>4992.9336000000003</v>
      </c>
    </row>
    <row r="281" spans="1:4" x14ac:dyDescent="0.25">
      <c r="A281" t="s">
        <v>293</v>
      </c>
      <c r="B281" s="2">
        <v>40093.958333333336</v>
      </c>
      <c r="C281">
        <f t="shared" si="6"/>
        <v>10</v>
      </c>
      <c r="D281">
        <v>3290.377</v>
      </c>
    </row>
    <row r="282" spans="1:4" x14ac:dyDescent="0.25">
      <c r="A282" t="s">
        <v>294</v>
      </c>
      <c r="B282" s="2">
        <v>40094.958333333336</v>
      </c>
      <c r="C282">
        <f t="shared" si="6"/>
        <v>10</v>
      </c>
      <c r="D282">
        <v>2460.9976000000001</v>
      </c>
    </row>
    <row r="283" spans="1:4" x14ac:dyDescent="0.25">
      <c r="A283" t="s">
        <v>295</v>
      </c>
      <c r="B283" s="2">
        <v>40095.958333333336</v>
      </c>
      <c r="C283">
        <f t="shared" si="6"/>
        <v>10</v>
      </c>
      <c r="D283">
        <v>3553.4454999999998</v>
      </c>
    </row>
    <row r="284" spans="1:4" x14ac:dyDescent="0.25">
      <c r="A284" t="s">
        <v>296</v>
      </c>
      <c r="B284" s="2">
        <v>40096.958333333336</v>
      </c>
      <c r="C284">
        <f t="shared" si="6"/>
        <v>10</v>
      </c>
      <c r="D284">
        <v>3499.4490000000001</v>
      </c>
    </row>
    <row r="285" spans="1:4" x14ac:dyDescent="0.25">
      <c r="A285" t="s">
        <v>297</v>
      </c>
      <c r="B285" s="2">
        <v>40097.958333333336</v>
      </c>
      <c r="C285">
        <f t="shared" si="6"/>
        <v>10</v>
      </c>
      <c r="D285">
        <v>2341.4434999999999</v>
      </c>
    </row>
    <row r="286" spans="1:4" x14ac:dyDescent="0.25">
      <c r="A286" t="s">
        <v>298</v>
      </c>
      <c r="B286" s="2">
        <v>40098.958333333336</v>
      </c>
      <c r="C286">
        <f t="shared" si="6"/>
        <v>10</v>
      </c>
      <c r="D286">
        <v>1886.432</v>
      </c>
    </row>
    <row r="287" spans="1:4" x14ac:dyDescent="0.25">
      <c r="A287" t="s">
        <v>299</v>
      </c>
      <c r="B287" s="2">
        <v>40099.958333333336</v>
      </c>
      <c r="C287">
        <f t="shared" si="6"/>
        <v>10</v>
      </c>
      <c r="D287">
        <v>1596.8948</v>
      </c>
    </row>
    <row r="288" spans="1:4" x14ac:dyDescent="0.25">
      <c r="A288" t="s">
        <v>300</v>
      </c>
      <c r="B288" s="2">
        <v>40100.958333333336</v>
      </c>
      <c r="C288">
        <f t="shared" si="6"/>
        <v>10</v>
      </c>
      <c r="D288">
        <v>1407.5694000000001</v>
      </c>
    </row>
    <row r="289" spans="1:4" x14ac:dyDescent="0.25">
      <c r="A289" t="s">
        <v>301</v>
      </c>
      <c r="B289" s="2">
        <v>40101.958333333336</v>
      </c>
      <c r="C289">
        <f t="shared" si="6"/>
        <v>10</v>
      </c>
      <c r="D289">
        <v>1469.4075</v>
      </c>
    </row>
    <row r="290" spans="1:4" x14ac:dyDescent="0.25">
      <c r="A290" t="s">
        <v>302</v>
      </c>
      <c r="B290" s="2">
        <v>40102.958333333336</v>
      </c>
      <c r="C290">
        <f t="shared" si="6"/>
        <v>10</v>
      </c>
      <c r="D290">
        <v>1444.5198</v>
      </c>
    </row>
    <row r="291" spans="1:4" x14ac:dyDescent="0.25">
      <c r="A291" t="s">
        <v>303</v>
      </c>
      <c r="B291" s="2">
        <v>40103.958333333336</v>
      </c>
      <c r="C291">
        <f t="shared" si="6"/>
        <v>10</v>
      </c>
      <c r="D291">
        <v>1308.21912</v>
      </c>
    </row>
    <row r="292" spans="1:4" x14ac:dyDescent="0.25">
      <c r="A292" t="s">
        <v>304</v>
      </c>
      <c r="B292" s="2">
        <v>40104.958333333336</v>
      </c>
      <c r="C292">
        <f t="shared" si="6"/>
        <v>10</v>
      </c>
      <c r="D292">
        <v>1536.7683999999999</v>
      </c>
    </row>
    <row r="293" spans="1:4" x14ac:dyDescent="0.25">
      <c r="A293" t="s">
        <v>305</v>
      </c>
      <c r="B293" s="2">
        <v>40105.958333333336</v>
      </c>
      <c r="C293">
        <f t="shared" si="6"/>
        <v>10</v>
      </c>
      <c r="D293">
        <v>1068.39804</v>
      </c>
    </row>
    <row r="294" spans="1:4" x14ac:dyDescent="0.25">
      <c r="A294" t="s">
        <v>306</v>
      </c>
      <c r="B294" s="2">
        <v>40106.958333333336</v>
      </c>
      <c r="C294">
        <f t="shared" si="6"/>
        <v>10</v>
      </c>
      <c r="D294">
        <v>1331.4973600000001</v>
      </c>
    </row>
    <row r="295" spans="1:4" x14ac:dyDescent="0.25">
      <c r="A295" t="s">
        <v>307</v>
      </c>
      <c r="B295" s="2">
        <v>40107.958333333336</v>
      </c>
      <c r="C295">
        <f t="shared" si="6"/>
        <v>10</v>
      </c>
      <c r="D295">
        <v>862.77587100000005</v>
      </c>
    </row>
    <row r="296" spans="1:4" x14ac:dyDescent="0.25">
      <c r="A296" t="s">
        <v>308</v>
      </c>
      <c r="B296" s="2">
        <v>40108.958333333336</v>
      </c>
      <c r="C296">
        <f t="shared" si="6"/>
        <v>10</v>
      </c>
      <c r="D296">
        <v>968.01271999999994</v>
      </c>
    </row>
    <row r="297" spans="1:4" x14ac:dyDescent="0.25">
      <c r="A297" t="s">
        <v>309</v>
      </c>
      <c r="B297" s="2">
        <v>40109.958333333336</v>
      </c>
      <c r="C297">
        <f t="shared" si="6"/>
        <v>10</v>
      </c>
      <c r="D297">
        <v>1658.1279059999999</v>
      </c>
    </row>
    <row r="298" spans="1:4" x14ac:dyDescent="0.25">
      <c r="A298" t="s">
        <v>310</v>
      </c>
      <c r="B298" s="2">
        <v>40110.958333333336</v>
      </c>
      <c r="C298">
        <f t="shared" si="6"/>
        <v>10</v>
      </c>
      <c r="D298">
        <v>921.84456999999998</v>
      </c>
    </row>
    <row r="299" spans="1:4" x14ac:dyDescent="0.25">
      <c r="A299" t="s">
        <v>311</v>
      </c>
      <c r="B299" s="2">
        <v>40111.958333333336</v>
      </c>
      <c r="C299">
        <f t="shared" si="6"/>
        <v>10</v>
      </c>
      <c r="D299">
        <v>832.10298999999998</v>
      </c>
    </row>
    <row r="300" spans="1:4" x14ac:dyDescent="0.25">
      <c r="A300" t="s">
        <v>312</v>
      </c>
      <c r="B300" s="2">
        <v>40112.958333333336</v>
      </c>
      <c r="C300">
        <f t="shared" si="6"/>
        <v>10</v>
      </c>
      <c r="D300">
        <v>998.39865099999997</v>
      </c>
    </row>
    <row r="301" spans="1:4" x14ac:dyDescent="0.25">
      <c r="A301" t="s">
        <v>313</v>
      </c>
      <c r="B301" s="2">
        <v>40113.958333333336</v>
      </c>
      <c r="C301">
        <f t="shared" si="6"/>
        <v>10</v>
      </c>
      <c r="D301">
        <v>1035.90274</v>
      </c>
    </row>
    <row r="302" spans="1:4" x14ac:dyDescent="0.25">
      <c r="A302" t="s">
        <v>314</v>
      </c>
      <c r="B302" s="2">
        <v>40114.958333333336</v>
      </c>
      <c r="C302">
        <f t="shared" si="6"/>
        <v>10</v>
      </c>
      <c r="D302">
        <v>960.96672000000001</v>
      </c>
    </row>
    <row r="303" spans="1:4" x14ac:dyDescent="0.25">
      <c r="A303" t="s">
        <v>315</v>
      </c>
      <c r="B303" s="2">
        <v>40115.958333333336</v>
      </c>
      <c r="C303">
        <f t="shared" si="6"/>
        <v>10</v>
      </c>
      <c r="D303">
        <v>1109.0563999999999</v>
      </c>
    </row>
    <row r="304" spans="1:4" x14ac:dyDescent="0.25">
      <c r="A304" t="s">
        <v>316</v>
      </c>
      <c r="B304" s="2">
        <v>40116.958333333336</v>
      </c>
      <c r="C304">
        <f t="shared" si="6"/>
        <v>10</v>
      </c>
      <c r="D304">
        <v>968.90859999999998</v>
      </c>
    </row>
    <row r="305" spans="1:4" x14ac:dyDescent="0.25">
      <c r="A305" t="s">
        <v>317</v>
      </c>
      <c r="B305" s="2">
        <v>40117.958333333336</v>
      </c>
      <c r="C305">
        <f t="shared" si="6"/>
        <v>10</v>
      </c>
      <c r="D305">
        <v>951.78089999999997</v>
      </c>
    </row>
    <row r="306" spans="1:4" x14ac:dyDescent="0.25">
      <c r="A306" t="s">
        <v>318</v>
      </c>
      <c r="B306" s="2">
        <v>40118.958333333336</v>
      </c>
      <c r="C306">
        <f t="shared" si="6"/>
        <v>11</v>
      </c>
      <c r="D306">
        <v>935.57415000000003</v>
      </c>
    </row>
    <row r="307" spans="1:4" x14ac:dyDescent="0.25">
      <c r="A307" t="s">
        <v>319</v>
      </c>
      <c r="B307" s="2">
        <v>40119.958333333336</v>
      </c>
      <c r="C307">
        <f t="shared" si="6"/>
        <v>11</v>
      </c>
      <c r="D307">
        <v>771.63107000000002</v>
      </c>
    </row>
    <row r="308" spans="1:4" x14ac:dyDescent="0.25">
      <c r="A308" t="s">
        <v>320</v>
      </c>
      <c r="B308" s="2">
        <v>40120.958333333336</v>
      </c>
      <c r="C308">
        <f t="shared" si="6"/>
        <v>11</v>
      </c>
      <c r="D308">
        <v>740.85979999999995</v>
      </c>
    </row>
    <row r="309" spans="1:4" x14ac:dyDescent="0.25">
      <c r="A309" t="s">
        <v>321</v>
      </c>
      <c r="B309" s="2">
        <v>40121.958333333336</v>
      </c>
      <c r="C309">
        <f t="shared" si="6"/>
        <v>11</v>
      </c>
      <c r="D309">
        <v>721.62819999999999</v>
      </c>
    </row>
    <row r="310" spans="1:4" x14ac:dyDescent="0.25">
      <c r="A310" t="s">
        <v>322</v>
      </c>
      <c r="B310" s="2">
        <v>40122.958333333336</v>
      </c>
      <c r="C310">
        <f t="shared" si="6"/>
        <v>11</v>
      </c>
      <c r="D310">
        <v>699.98266000000001</v>
      </c>
    </row>
    <row r="311" spans="1:4" x14ac:dyDescent="0.25">
      <c r="A311" t="s">
        <v>323</v>
      </c>
      <c r="B311" s="2">
        <v>40123.958333333336</v>
      </c>
      <c r="C311">
        <f t="shared" si="6"/>
        <v>11</v>
      </c>
      <c r="D311">
        <v>673.42589999999996</v>
      </c>
    </row>
    <row r="312" spans="1:4" x14ac:dyDescent="0.25">
      <c r="A312" t="s">
        <v>324</v>
      </c>
      <c r="B312" s="2">
        <v>40124.958333333336</v>
      </c>
      <c r="C312">
        <f t="shared" si="6"/>
        <v>11</v>
      </c>
      <c r="D312">
        <v>573.65</v>
      </c>
    </row>
    <row r="313" spans="1:4" x14ac:dyDescent="0.25">
      <c r="A313" t="s">
        <v>325</v>
      </c>
      <c r="B313" s="2">
        <v>40125.958333333336</v>
      </c>
      <c r="C313">
        <f t="shared" si="6"/>
        <v>11</v>
      </c>
      <c r="D313">
        <v>514.83749999999998</v>
      </c>
    </row>
    <row r="314" spans="1:4" x14ac:dyDescent="0.25">
      <c r="A314" t="s">
        <v>326</v>
      </c>
      <c r="B314" s="2">
        <v>40126.958333333336</v>
      </c>
      <c r="C314">
        <f t="shared" si="6"/>
        <v>11</v>
      </c>
      <c r="D314">
        <v>499.154</v>
      </c>
    </row>
    <row r="315" spans="1:4" x14ac:dyDescent="0.25">
      <c r="A315" t="s">
        <v>327</v>
      </c>
      <c r="B315" s="2">
        <v>40127.958333333336</v>
      </c>
      <c r="C315">
        <f t="shared" si="6"/>
        <v>11</v>
      </c>
      <c r="D315">
        <v>492.53750000000002</v>
      </c>
    </row>
    <row r="316" spans="1:4" x14ac:dyDescent="0.25">
      <c r="A316" t="s">
        <v>328</v>
      </c>
      <c r="B316" s="2">
        <v>40128.958333333336</v>
      </c>
      <c r="C316">
        <f t="shared" si="6"/>
        <v>11</v>
      </c>
      <c r="D316">
        <v>477.34399999999999</v>
      </c>
    </row>
    <row r="317" spans="1:4" x14ac:dyDescent="0.25">
      <c r="A317" t="s">
        <v>329</v>
      </c>
      <c r="B317" s="2">
        <v>40129.958333333336</v>
      </c>
      <c r="C317">
        <f t="shared" si="6"/>
        <v>11</v>
      </c>
      <c r="D317">
        <v>475.20150000000001</v>
      </c>
    </row>
    <row r="318" spans="1:4" x14ac:dyDescent="0.25">
      <c r="A318" t="s">
        <v>330</v>
      </c>
      <c r="B318" s="2">
        <v>40130.958333333336</v>
      </c>
      <c r="C318">
        <f t="shared" si="6"/>
        <v>11</v>
      </c>
      <c r="D318">
        <v>913.77499999999998</v>
      </c>
    </row>
    <row r="319" spans="1:4" x14ac:dyDescent="0.25">
      <c r="A319" t="s">
        <v>331</v>
      </c>
      <c r="B319" s="2">
        <v>40131.958333333336</v>
      </c>
      <c r="C319">
        <f t="shared" si="6"/>
        <v>11</v>
      </c>
      <c r="D319">
        <v>479.49349999999998</v>
      </c>
    </row>
    <row r="320" spans="1:4" x14ac:dyDescent="0.25">
      <c r="A320" t="s">
        <v>332</v>
      </c>
      <c r="B320" s="2">
        <v>40132.958333333336</v>
      </c>
      <c r="C320">
        <f t="shared" si="6"/>
        <v>11</v>
      </c>
      <c r="D320">
        <v>433.82150000000001</v>
      </c>
    </row>
    <row r="321" spans="1:4" x14ac:dyDescent="0.25">
      <c r="A321" t="s">
        <v>333</v>
      </c>
      <c r="B321" s="2">
        <v>40133.958333333336</v>
      </c>
      <c r="C321">
        <f t="shared" si="6"/>
        <v>11</v>
      </c>
      <c r="D321">
        <v>405.61759999999998</v>
      </c>
    </row>
    <row r="322" spans="1:4" x14ac:dyDescent="0.25">
      <c r="A322" t="s">
        <v>334</v>
      </c>
      <c r="B322" s="2">
        <v>40134.958333333336</v>
      </c>
      <c r="C322">
        <f t="shared" si="6"/>
        <v>11</v>
      </c>
      <c r="D322">
        <v>427.85599999999999</v>
      </c>
    </row>
    <row r="323" spans="1:4" x14ac:dyDescent="0.25">
      <c r="A323" t="s">
        <v>335</v>
      </c>
      <c r="B323" s="2">
        <v>40135.958333333336</v>
      </c>
      <c r="C323">
        <f t="shared" ref="C323:C386" si="7">MONTH(B323)</f>
        <v>11</v>
      </c>
      <c r="D323">
        <v>678.69280000000003</v>
      </c>
    </row>
    <row r="324" spans="1:4" x14ac:dyDescent="0.25">
      <c r="A324" t="s">
        <v>336</v>
      </c>
      <c r="B324" s="2">
        <v>40136.958333333336</v>
      </c>
      <c r="C324">
        <f t="shared" si="7"/>
        <v>11</v>
      </c>
      <c r="D324">
        <v>676.0566</v>
      </c>
    </row>
    <row r="325" spans="1:4" x14ac:dyDescent="0.25">
      <c r="A325" t="s">
        <v>337</v>
      </c>
      <c r="B325" s="2">
        <v>40137.958333333336</v>
      </c>
      <c r="C325">
        <f t="shared" si="7"/>
        <v>11</v>
      </c>
      <c r="D325">
        <v>588.41600000000005</v>
      </c>
    </row>
    <row r="326" spans="1:4" x14ac:dyDescent="0.25">
      <c r="A326" t="s">
        <v>338</v>
      </c>
      <c r="B326" s="2">
        <v>40138.958333333336</v>
      </c>
      <c r="C326">
        <f t="shared" si="7"/>
        <v>11</v>
      </c>
      <c r="D326">
        <v>686.63481999999999</v>
      </c>
    </row>
    <row r="327" spans="1:4" x14ac:dyDescent="0.25">
      <c r="A327" t="s">
        <v>339</v>
      </c>
      <c r="B327" s="2">
        <v>40139.958333333336</v>
      </c>
      <c r="C327">
        <f t="shared" si="7"/>
        <v>11</v>
      </c>
      <c r="D327">
        <v>768.80589999999995</v>
      </c>
    </row>
    <row r="328" spans="1:4" x14ac:dyDescent="0.25">
      <c r="A328" t="s">
        <v>340</v>
      </c>
      <c r="B328" s="2">
        <v>40140.958333333336</v>
      </c>
      <c r="C328">
        <f t="shared" si="7"/>
        <v>11</v>
      </c>
      <c r="D328">
        <v>844.06661999999994</v>
      </c>
    </row>
    <row r="329" spans="1:4" x14ac:dyDescent="0.25">
      <c r="A329" t="s">
        <v>341</v>
      </c>
      <c r="B329" s="2">
        <v>40141.958333333336</v>
      </c>
      <c r="C329">
        <f t="shared" si="7"/>
        <v>11</v>
      </c>
      <c r="D329">
        <v>788.69883000000004</v>
      </c>
    </row>
    <row r="330" spans="1:4" x14ac:dyDescent="0.25">
      <c r="A330" t="s">
        <v>342</v>
      </c>
      <c r="B330" s="2">
        <v>40142.958333333336</v>
      </c>
      <c r="C330">
        <f t="shared" si="7"/>
        <v>11</v>
      </c>
      <c r="D330">
        <v>886.14770999999996</v>
      </c>
    </row>
    <row r="331" spans="1:4" x14ac:dyDescent="0.25">
      <c r="A331" t="s">
        <v>343</v>
      </c>
      <c r="B331" s="2">
        <v>40143.958333333336</v>
      </c>
      <c r="C331">
        <f t="shared" si="7"/>
        <v>11</v>
      </c>
      <c r="D331">
        <v>1235.0152499999999</v>
      </c>
    </row>
    <row r="332" spans="1:4" x14ac:dyDescent="0.25">
      <c r="A332" t="s">
        <v>344</v>
      </c>
      <c r="B332" s="2">
        <v>40144.958333333336</v>
      </c>
      <c r="C332">
        <f t="shared" si="7"/>
        <v>11</v>
      </c>
      <c r="D332">
        <v>754.76337000000001</v>
      </c>
    </row>
    <row r="333" spans="1:4" x14ac:dyDescent="0.25">
      <c r="A333" t="s">
        <v>345</v>
      </c>
      <c r="B333" s="2">
        <v>40145.958333333336</v>
      </c>
      <c r="C333">
        <f t="shared" si="7"/>
        <v>11</v>
      </c>
      <c r="D333">
        <v>547.23350000000005</v>
      </c>
    </row>
    <row r="334" spans="1:4" x14ac:dyDescent="0.25">
      <c r="A334" t="s">
        <v>346</v>
      </c>
      <c r="B334" s="2">
        <v>40146.958333333336</v>
      </c>
      <c r="C334">
        <f t="shared" si="7"/>
        <v>11</v>
      </c>
      <c r="D334">
        <v>464.59399999999999</v>
      </c>
    </row>
    <row r="335" spans="1:4" x14ac:dyDescent="0.25">
      <c r="A335" t="s">
        <v>347</v>
      </c>
      <c r="B335" s="2">
        <v>40147.958333333336</v>
      </c>
      <c r="C335">
        <f t="shared" si="7"/>
        <v>11</v>
      </c>
      <c r="D335">
        <v>475.20150000000001</v>
      </c>
    </row>
    <row r="336" spans="1:4" x14ac:dyDescent="0.25">
      <c r="A336" t="s">
        <v>348</v>
      </c>
      <c r="B336" s="2">
        <v>40148.958333333336</v>
      </c>
      <c r="C336">
        <f t="shared" si="7"/>
        <v>12</v>
      </c>
      <c r="D336">
        <v>514.83749999999998</v>
      </c>
    </row>
    <row r="337" spans="1:4" x14ac:dyDescent="0.25">
      <c r="A337" t="s">
        <v>349</v>
      </c>
      <c r="B337" s="2">
        <v>40149.958333333336</v>
      </c>
      <c r="C337">
        <f t="shared" si="7"/>
        <v>12</v>
      </c>
      <c r="D337">
        <v>2333.6210000000001</v>
      </c>
    </row>
    <row r="338" spans="1:4" x14ac:dyDescent="0.25">
      <c r="A338" t="s">
        <v>350</v>
      </c>
      <c r="B338" s="2">
        <v>40150.958333333336</v>
      </c>
      <c r="C338">
        <f t="shared" si="7"/>
        <v>12</v>
      </c>
      <c r="D338">
        <v>3492.7150000000001</v>
      </c>
    </row>
    <row r="339" spans="1:4" x14ac:dyDescent="0.25">
      <c r="A339" t="s">
        <v>351</v>
      </c>
      <c r="B339" s="2">
        <v>40151.958333333336</v>
      </c>
      <c r="C339">
        <f t="shared" si="7"/>
        <v>12</v>
      </c>
      <c r="D339">
        <v>3428.5282999999999</v>
      </c>
    </row>
    <row r="340" spans="1:4" x14ac:dyDescent="0.25">
      <c r="A340" t="s">
        <v>352</v>
      </c>
      <c r="B340" s="2">
        <v>40152.958333333336</v>
      </c>
      <c r="C340">
        <f t="shared" si="7"/>
        <v>12</v>
      </c>
      <c r="D340">
        <v>3371.1087389999998</v>
      </c>
    </row>
    <row r="341" spans="1:4" x14ac:dyDescent="0.25">
      <c r="A341" t="s">
        <v>353</v>
      </c>
      <c r="B341" s="2">
        <v>40153.958333333336</v>
      </c>
      <c r="C341">
        <f t="shared" si="7"/>
        <v>12</v>
      </c>
      <c r="D341">
        <v>3002.8694</v>
      </c>
    </row>
    <row r="342" spans="1:4" x14ac:dyDescent="0.25">
      <c r="A342" t="s">
        <v>354</v>
      </c>
      <c r="B342" s="2">
        <v>40154.958333333336</v>
      </c>
      <c r="C342">
        <f t="shared" si="7"/>
        <v>12</v>
      </c>
      <c r="D342">
        <v>2555.2546000000002</v>
      </c>
    </row>
    <row r="343" spans="1:4" x14ac:dyDescent="0.25">
      <c r="A343" t="s">
        <v>355</v>
      </c>
      <c r="B343" s="2">
        <v>40155.958333333336</v>
      </c>
      <c r="C343">
        <f t="shared" si="7"/>
        <v>12</v>
      </c>
      <c r="D343">
        <v>2391.63</v>
      </c>
    </row>
    <row r="344" spans="1:4" x14ac:dyDescent="0.25">
      <c r="A344" t="s">
        <v>356</v>
      </c>
      <c r="B344" s="2">
        <v>40156.958333333336</v>
      </c>
      <c r="C344">
        <f t="shared" si="7"/>
        <v>12</v>
      </c>
      <c r="D344">
        <v>2555.2546000000002</v>
      </c>
    </row>
    <row r="345" spans="1:4" x14ac:dyDescent="0.25">
      <c r="A345" t="s">
        <v>357</v>
      </c>
      <c r="B345" s="2">
        <v>40157.958333333336</v>
      </c>
      <c r="C345">
        <f t="shared" si="7"/>
        <v>12</v>
      </c>
      <c r="D345">
        <v>2345.165</v>
      </c>
    </row>
    <row r="346" spans="1:4" x14ac:dyDescent="0.25">
      <c r="A346" t="s">
        <v>358</v>
      </c>
      <c r="B346" s="2">
        <v>40158.958333333336</v>
      </c>
      <c r="C346">
        <f t="shared" si="7"/>
        <v>12</v>
      </c>
      <c r="D346">
        <v>1803.2285999999999</v>
      </c>
    </row>
    <row r="347" spans="1:4" x14ac:dyDescent="0.25">
      <c r="A347" t="s">
        <v>359</v>
      </c>
      <c r="B347" s="2">
        <v>40159.958333333336</v>
      </c>
      <c r="C347">
        <f t="shared" si="7"/>
        <v>12</v>
      </c>
      <c r="D347">
        <v>1047.2483199999999</v>
      </c>
    </row>
    <row r="348" spans="1:4" x14ac:dyDescent="0.25">
      <c r="A348" t="s">
        <v>360</v>
      </c>
      <c r="B348" s="2">
        <v>40160.958333333336</v>
      </c>
      <c r="C348">
        <f t="shared" si="7"/>
        <v>12</v>
      </c>
      <c r="D348">
        <v>797.30772999999999</v>
      </c>
    </row>
    <row r="349" spans="1:4" x14ac:dyDescent="0.25">
      <c r="A349" t="s">
        <v>361</v>
      </c>
      <c r="B349" s="2">
        <v>40161.958333333336</v>
      </c>
      <c r="C349">
        <f t="shared" si="7"/>
        <v>12</v>
      </c>
      <c r="D349">
        <v>639.45600000000002</v>
      </c>
    </row>
    <row r="350" spans="1:4" x14ac:dyDescent="0.25">
      <c r="A350" t="s">
        <v>362</v>
      </c>
      <c r="B350" s="2">
        <v>40162.958333333336</v>
      </c>
      <c r="C350">
        <f t="shared" si="7"/>
        <v>12</v>
      </c>
      <c r="D350">
        <v>514.83749999999998</v>
      </c>
    </row>
    <row r="351" spans="1:4" x14ac:dyDescent="0.25">
      <c r="A351" t="s">
        <v>363</v>
      </c>
      <c r="B351" s="2">
        <v>40163.958333333336</v>
      </c>
      <c r="C351">
        <f t="shared" si="7"/>
        <v>12</v>
      </c>
      <c r="D351">
        <v>386.29115000000002</v>
      </c>
    </row>
    <row r="352" spans="1:4" x14ac:dyDescent="0.25">
      <c r="A352" t="s">
        <v>364</v>
      </c>
      <c r="B352" s="2">
        <v>40164.958333333336</v>
      </c>
      <c r="C352">
        <f t="shared" si="7"/>
        <v>12</v>
      </c>
      <c r="D352">
        <v>365.31009999999998</v>
      </c>
    </row>
    <row r="353" spans="1:4" x14ac:dyDescent="0.25">
      <c r="A353" t="s">
        <v>365</v>
      </c>
      <c r="B353" s="2">
        <v>40165.958333333336</v>
      </c>
      <c r="C353">
        <f t="shared" si="7"/>
        <v>12</v>
      </c>
      <c r="D353">
        <v>324.46541000000002</v>
      </c>
    </row>
    <row r="354" spans="1:4" x14ac:dyDescent="0.25">
      <c r="A354" t="s">
        <v>366</v>
      </c>
      <c r="B354" s="2">
        <v>40166.958333333336</v>
      </c>
      <c r="C354">
        <f t="shared" si="7"/>
        <v>12</v>
      </c>
      <c r="D354">
        <v>326.06128000000001</v>
      </c>
    </row>
    <row r="355" spans="1:4" x14ac:dyDescent="0.25">
      <c r="A355" t="s">
        <v>367</v>
      </c>
      <c r="B355" s="2">
        <v>40167.958333333336</v>
      </c>
      <c r="C355">
        <f t="shared" si="7"/>
        <v>12</v>
      </c>
      <c r="D355">
        <v>264.67563000000001</v>
      </c>
    </row>
    <row r="356" spans="1:4" x14ac:dyDescent="0.25">
      <c r="A356" t="s">
        <v>368</v>
      </c>
      <c r="B356" s="2">
        <v>40168.958333333336</v>
      </c>
      <c r="C356">
        <f t="shared" si="7"/>
        <v>12</v>
      </c>
      <c r="D356">
        <v>299.89030000000002</v>
      </c>
    </row>
    <row r="357" spans="1:4" x14ac:dyDescent="0.25">
      <c r="A357" t="s">
        <v>369</v>
      </c>
      <c r="B357" s="2">
        <v>40169.958333333336</v>
      </c>
      <c r="C357">
        <f t="shared" si="7"/>
        <v>12</v>
      </c>
      <c r="D357">
        <v>438.25794000000002</v>
      </c>
    </row>
    <row r="358" spans="1:4" x14ac:dyDescent="0.25">
      <c r="A358" t="s">
        <v>370</v>
      </c>
      <c r="B358" s="2">
        <v>40170.958333333336</v>
      </c>
      <c r="C358">
        <f t="shared" si="7"/>
        <v>12</v>
      </c>
      <c r="D358">
        <v>495.65267999999998</v>
      </c>
    </row>
    <row r="359" spans="1:4" x14ac:dyDescent="0.25">
      <c r="A359" t="s">
        <v>371</v>
      </c>
      <c r="B359" s="2">
        <v>40171.958333333336</v>
      </c>
      <c r="C359">
        <f t="shared" si="7"/>
        <v>12</v>
      </c>
      <c r="D359">
        <v>419.4264</v>
      </c>
    </row>
    <row r="360" spans="1:4" x14ac:dyDescent="0.25">
      <c r="A360" t="s">
        <v>372</v>
      </c>
      <c r="B360" s="2">
        <v>40172.958333333336</v>
      </c>
      <c r="C360">
        <f t="shared" si="7"/>
        <v>12</v>
      </c>
      <c r="D360">
        <v>361.21818000000002</v>
      </c>
    </row>
    <row r="361" spans="1:4" x14ac:dyDescent="0.25">
      <c r="A361" t="s">
        <v>373</v>
      </c>
      <c r="B361" s="2">
        <v>40173.958333333336</v>
      </c>
      <c r="C361">
        <f t="shared" si="7"/>
        <v>12</v>
      </c>
      <c r="D361">
        <v>307.68025</v>
      </c>
    </row>
    <row r="362" spans="1:4" x14ac:dyDescent="0.25">
      <c r="A362" t="s">
        <v>374</v>
      </c>
      <c r="B362" s="2">
        <v>40174.958333333336</v>
      </c>
      <c r="C362">
        <f t="shared" si="7"/>
        <v>12</v>
      </c>
      <c r="D362">
        <v>282.00626999999997</v>
      </c>
    </row>
    <row r="363" spans="1:4" x14ac:dyDescent="0.25">
      <c r="A363" t="s">
        <v>375</v>
      </c>
      <c r="B363" s="2">
        <v>40175.958333333336</v>
      </c>
      <c r="C363">
        <f t="shared" si="7"/>
        <v>12</v>
      </c>
      <c r="D363">
        <v>279.48484999999999</v>
      </c>
    </row>
    <row r="364" spans="1:4" x14ac:dyDescent="0.25">
      <c r="A364" t="s">
        <v>376</v>
      </c>
      <c r="B364" s="2">
        <v>40176.958333333336</v>
      </c>
      <c r="C364">
        <f t="shared" si="7"/>
        <v>12</v>
      </c>
      <c r="D364">
        <v>262.06896999999998</v>
      </c>
    </row>
    <row r="365" spans="1:4" x14ac:dyDescent="0.25">
      <c r="A365" t="s">
        <v>377</v>
      </c>
      <c r="B365" s="2">
        <v>40177.958333333336</v>
      </c>
      <c r="C365">
        <f t="shared" si="7"/>
        <v>12</v>
      </c>
      <c r="D365">
        <v>235.52873600000001</v>
      </c>
    </row>
    <row r="366" spans="1:4" x14ac:dyDescent="0.25">
      <c r="A366" t="s">
        <v>378</v>
      </c>
      <c r="B366" s="2">
        <v>40178.958333333336</v>
      </c>
      <c r="C366">
        <f t="shared" si="7"/>
        <v>12</v>
      </c>
      <c r="D366">
        <v>216.86206999999999</v>
      </c>
    </row>
    <row r="367" spans="1:4" x14ac:dyDescent="0.25">
      <c r="A367" t="s">
        <v>379</v>
      </c>
      <c r="B367" s="2">
        <v>40179.958333333336</v>
      </c>
      <c r="C367">
        <f t="shared" si="7"/>
        <v>1</v>
      </c>
      <c r="D367">
        <v>205.44772</v>
      </c>
    </row>
    <row r="368" spans="1:4" x14ac:dyDescent="0.25">
      <c r="A368" t="s">
        <v>380</v>
      </c>
      <c r="B368" s="2">
        <v>40180.958333333336</v>
      </c>
      <c r="C368">
        <f t="shared" si="7"/>
        <v>1</v>
      </c>
      <c r="D368">
        <v>198.68545</v>
      </c>
    </row>
    <row r="369" spans="1:4" x14ac:dyDescent="0.25">
      <c r="A369" t="s">
        <v>381</v>
      </c>
      <c r="B369" s="2">
        <v>40181.958333333336</v>
      </c>
      <c r="C369">
        <f t="shared" si="7"/>
        <v>1</v>
      </c>
      <c r="D369">
        <v>189.792574</v>
      </c>
    </row>
    <row r="370" spans="1:4" x14ac:dyDescent="0.25">
      <c r="A370" t="s">
        <v>382</v>
      </c>
      <c r="B370" s="2">
        <v>40182.958333333336</v>
      </c>
      <c r="C370">
        <f t="shared" si="7"/>
        <v>1</v>
      </c>
      <c r="D370">
        <v>172.43021999999999</v>
      </c>
    </row>
    <row r="371" spans="1:4" x14ac:dyDescent="0.25">
      <c r="A371" t="s">
        <v>383</v>
      </c>
      <c r="B371" s="2">
        <v>40183.958333333336</v>
      </c>
      <c r="C371">
        <f t="shared" si="7"/>
        <v>1</v>
      </c>
      <c r="D371">
        <v>161.86541</v>
      </c>
    </row>
    <row r="372" spans="1:4" x14ac:dyDescent="0.25">
      <c r="A372" t="s">
        <v>384</v>
      </c>
      <c r="B372" s="2">
        <v>40184.958333333336</v>
      </c>
      <c r="C372">
        <f t="shared" si="7"/>
        <v>1</v>
      </c>
      <c r="D372">
        <v>151.52113</v>
      </c>
    </row>
    <row r="373" spans="1:4" x14ac:dyDescent="0.25">
      <c r="A373" t="s">
        <v>385</v>
      </c>
      <c r="B373" s="2">
        <v>40185.958333333336</v>
      </c>
      <c r="C373">
        <f t="shared" si="7"/>
        <v>1</v>
      </c>
      <c r="D373">
        <v>141.39734999999999</v>
      </c>
    </row>
    <row r="374" spans="1:4" x14ac:dyDescent="0.25">
      <c r="A374" t="s">
        <v>386</v>
      </c>
      <c r="B374" s="2">
        <v>40186.958333333336</v>
      </c>
      <c r="C374">
        <f t="shared" si="7"/>
        <v>1</v>
      </c>
      <c r="D374">
        <v>133.4571</v>
      </c>
    </row>
    <row r="375" spans="1:4" x14ac:dyDescent="0.25">
      <c r="A375" t="s">
        <v>387</v>
      </c>
      <c r="B375" s="2">
        <v>40187.958333333336</v>
      </c>
      <c r="C375">
        <f t="shared" si="7"/>
        <v>1</v>
      </c>
      <c r="D375">
        <v>127.594537</v>
      </c>
    </row>
    <row r="376" spans="1:4" x14ac:dyDescent="0.25">
      <c r="A376" t="s">
        <v>388</v>
      </c>
      <c r="B376" s="2">
        <v>40188.958333333336</v>
      </c>
      <c r="C376">
        <f t="shared" si="7"/>
        <v>1</v>
      </c>
      <c r="D376">
        <v>119.90126617999999</v>
      </c>
    </row>
    <row r="377" spans="1:4" x14ac:dyDescent="0.25">
      <c r="A377" t="s">
        <v>389</v>
      </c>
      <c r="B377" s="2">
        <v>40189.958333333336</v>
      </c>
      <c r="C377">
        <f t="shared" si="7"/>
        <v>1</v>
      </c>
      <c r="D377">
        <v>133.4571</v>
      </c>
    </row>
    <row r="378" spans="1:4" x14ac:dyDescent="0.25">
      <c r="A378" t="s">
        <v>390</v>
      </c>
      <c r="B378" s="2">
        <v>40190.958333333336</v>
      </c>
      <c r="C378">
        <f t="shared" si="7"/>
        <v>1</v>
      </c>
      <c r="D378">
        <v>135.42894000000001</v>
      </c>
    </row>
    <row r="379" spans="1:4" x14ac:dyDescent="0.25">
      <c r="A379" t="s">
        <v>391</v>
      </c>
      <c r="B379" s="2">
        <v>40191.958333333336</v>
      </c>
      <c r="C379">
        <f t="shared" si="7"/>
        <v>1</v>
      </c>
      <c r="D379">
        <v>131.4941</v>
      </c>
    </row>
    <row r="380" spans="1:4" x14ac:dyDescent="0.25">
      <c r="A380" t="s">
        <v>392</v>
      </c>
      <c r="B380" s="2">
        <v>40192.958333333336</v>
      </c>
      <c r="C380">
        <f t="shared" si="7"/>
        <v>1</v>
      </c>
      <c r="D380">
        <v>116.06856000000001</v>
      </c>
    </row>
    <row r="381" spans="1:4" x14ac:dyDescent="0.25">
      <c r="A381" t="s">
        <v>393</v>
      </c>
      <c r="B381" s="2">
        <v>40193.958333333336</v>
      </c>
      <c r="C381">
        <f t="shared" si="7"/>
        <v>1</v>
      </c>
      <c r="D381">
        <v>149.47873100000001</v>
      </c>
    </row>
    <row r="382" spans="1:4" x14ac:dyDescent="0.25">
      <c r="A382" t="s">
        <v>394</v>
      </c>
      <c r="B382" s="2">
        <v>40194.958333333336</v>
      </c>
      <c r="C382">
        <f t="shared" si="7"/>
        <v>1</v>
      </c>
      <c r="D382">
        <v>157.70124000000001</v>
      </c>
    </row>
    <row r="383" spans="1:4" x14ac:dyDescent="0.25">
      <c r="A383" t="s">
        <v>395</v>
      </c>
      <c r="B383" s="2">
        <v>40195.958333333336</v>
      </c>
      <c r="C383">
        <f t="shared" si="7"/>
        <v>1</v>
      </c>
      <c r="D383">
        <v>161.86541</v>
      </c>
    </row>
    <row r="384" spans="1:4" x14ac:dyDescent="0.25">
      <c r="A384" t="s">
        <v>396</v>
      </c>
      <c r="B384" s="2">
        <v>40196.958333333336</v>
      </c>
      <c r="C384">
        <f t="shared" si="7"/>
        <v>1</v>
      </c>
      <c r="D384">
        <v>168.17783</v>
      </c>
    </row>
    <row r="385" spans="1:4" x14ac:dyDescent="0.25">
      <c r="A385" t="s">
        <v>397</v>
      </c>
      <c r="B385" s="2">
        <v>40197.958333333336</v>
      </c>
      <c r="C385">
        <f t="shared" si="7"/>
        <v>1</v>
      </c>
      <c r="D385">
        <v>237.899687</v>
      </c>
    </row>
    <row r="386" spans="1:4" x14ac:dyDescent="0.25">
      <c r="A386" t="s">
        <v>398</v>
      </c>
      <c r="B386" s="2">
        <v>40198.958333333336</v>
      </c>
      <c r="C386">
        <f t="shared" si="7"/>
        <v>1</v>
      </c>
      <c r="D386">
        <v>242.66666699999999</v>
      </c>
    </row>
    <row r="387" spans="1:4" x14ac:dyDescent="0.25">
      <c r="A387" t="s">
        <v>399</v>
      </c>
      <c r="B387" s="2">
        <v>40199.958333333336</v>
      </c>
      <c r="C387">
        <f t="shared" ref="C387:C450" si="8">MONTH(B387)</f>
        <v>1</v>
      </c>
      <c r="D387">
        <v>245.06270000000001</v>
      </c>
    </row>
    <row r="388" spans="1:4" x14ac:dyDescent="0.25">
      <c r="A388" t="s">
        <v>400</v>
      </c>
      <c r="B388" s="2">
        <v>40200.958333333336</v>
      </c>
      <c r="C388">
        <f t="shared" si="8"/>
        <v>1</v>
      </c>
      <c r="D388">
        <v>274.46708000000001</v>
      </c>
    </row>
    <row r="389" spans="1:4" x14ac:dyDescent="0.25">
      <c r="A389" t="s">
        <v>401</v>
      </c>
      <c r="B389" s="2">
        <v>40201.958333333336</v>
      </c>
      <c r="C389">
        <f t="shared" si="8"/>
        <v>1</v>
      </c>
      <c r="D389">
        <v>305.07524000000001</v>
      </c>
    </row>
    <row r="390" spans="1:4" x14ac:dyDescent="0.25">
      <c r="A390" t="s">
        <v>402</v>
      </c>
      <c r="B390" s="2">
        <v>40202.958333333336</v>
      </c>
      <c r="C390">
        <f t="shared" si="8"/>
        <v>1</v>
      </c>
      <c r="D390">
        <v>249.87983</v>
      </c>
    </row>
    <row r="391" spans="1:4" x14ac:dyDescent="0.25">
      <c r="A391" t="s">
        <v>403</v>
      </c>
      <c r="B391" s="2">
        <v>40203.958333333336</v>
      </c>
      <c r="C391">
        <f t="shared" si="8"/>
        <v>1</v>
      </c>
      <c r="D391">
        <v>223.79937000000001</v>
      </c>
    </row>
    <row r="392" spans="1:4" x14ac:dyDescent="0.25">
      <c r="A392" t="s">
        <v>404</v>
      </c>
      <c r="B392" s="2">
        <v>40204.958333333336</v>
      </c>
      <c r="C392">
        <f t="shared" si="8"/>
        <v>1</v>
      </c>
      <c r="D392">
        <v>245.06270000000001</v>
      </c>
    </row>
    <row r="393" spans="1:4" x14ac:dyDescent="0.25">
      <c r="A393" t="s">
        <v>405</v>
      </c>
      <c r="B393" s="2">
        <v>40205.958333333336</v>
      </c>
      <c r="C393">
        <f t="shared" si="8"/>
        <v>1</v>
      </c>
      <c r="D393">
        <v>247.46708000000001</v>
      </c>
    </row>
    <row r="394" spans="1:4" x14ac:dyDescent="0.25">
      <c r="A394" t="s">
        <v>406</v>
      </c>
      <c r="B394" s="2">
        <v>40206.958333333336</v>
      </c>
      <c r="C394">
        <f t="shared" si="8"/>
        <v>1</v>
      </c>
      <c r="D394">
        <v>223.79937000000001</v>
      </c>
    </row>
    <row r="395" spans="1:4" x14ac:dyDescent="0.25">
      <c r="A395" t="s">
        <v>407</v>
      </c>
      <c r="B395" s="2">
        <v>40207.958333333336</v>
      </c>
      <c r="C395">
        <f t="shared" si="8"/>
        <v>1</v>
      </c>
      <c r="D395">
        <v>216.86206999999999</v>
      </c>
    </row>
    <row r="396" spans="1:4" x14ac:dyDescent="0.25">
      <c r="A396" t="s">
        <v>408</v>
      </c>
      <c r="B396" s="2">
        <v>40208.958333333336</v>
      </c>
      <c r="C396">
        <f t="shared" si="8"/>
        <v>1</v>
      </c>
      <c r="D396">
        <v>240.278997</v>
      </c>
    </row>
    <row r="397" spans="1:4" x14ac:dyDescent="0.25">
      <c r="A397" t="s">
        <v>409</v>
      </c>
      <c r="B397" s="2">
        <v>40209.958333333336</v>
      </c>
      <c r="C397">
        <f t="shared" si="8"/>
        <v>1</v>
      </c>
      <c r="D397">
        <v>665.61703999999997</v>
      </c>
    </row>
    <row r="398" spans="1:4" x14ac:dyDescent="0.25">
      <c r="A398" t="s">
        <v>410</v>
      </c>
      <c r="B398" s="2">
        <v>40210.958333333336</v>
      </c>
      <c r="C398">
        <f t="shared" si="8"/>
        <v>2</v>
      </c>
      <c r="D398">
        <v>2406.2139999999999</v>
      </c>
    </row>
    <row r="399" spans="1:4" x14ac:dyDescent="0.25">
      <c r="A399" t="s">
        <v>411</v>
      </c>
      <c r="B399" s="2">
        <v>40211.958333333336</v>
      </c>
      <c r="C399">
        <f t="shared" si="8"/>
        <v>2</v>
      </c>
      <c r="D399">
        <v>2035.5825199999999</v>
      </c>
    </row>
    <row r="400" spans="1:4" x14ac:dyDescent="0.25">
      <c r="A400" t="s">
        <v>412</v>
      </c>
      <c r="B400" s="2">
        <v>40212.958333333336</v>
      </c>
      <c r="C400">
        <f t="shared" si="8"/>
        <v>2</v>
      </c>
      <c r="D400">
        <v>1308.0844</v>
      </c>
    </row>
    <row r="401" spans="1:4" x14ac:dyDescent="0.25">
      <c r="A401" t="s">
        <v>413</v>
      </c>
      <c r="B401" s="2">
        <v>40213.958333333336</v>
      </c>
      <c r="C401">
        <f t="shared" si="8"/>
        <v>2</v>
      </c>
      <c r="D401">
        <v>1042.9236699999999</v>
      </c>
    </row>
    <row r="402" spans="1:4" x14ac:dyDescent="0.25">
      <c r="A402" t="s">
        <v>414</v>
      </c>
      <c r="B402" s="2">
        <v>40214.958333333336</v>
      </c>
      <c r="C402">
        <f t="shared" si="8"/>
        <v>2</v>
      </c>
      <c r="D402">
        <v>915.22973999999999</v>
      </c>
    </row>
    <row r="403" spans="1:4" x14ac:dyDescent="0.25">
      <c r="A403" t="s">
        <v>415</v>
      </c>
      <c r="B403" s="2">
        <v>40215.958333333336</v>
      </c>
      <c r="C403">
        <f t="shared" si="8"/>
        <v>2</v>
      </c>
      <c r="D403">
        <v>849.95960000000002</v>
      </c>
    </row>
    <row r="404" spans="1:4" x14ac:dyDescent="0.25">
      <c r="A404" t="s">
        <v>416</v>
      </c>
      <c r="B404" s="2">
        <v>40216.958333333336</v>
      </c>
      <c r="C404">
        <f t="shared" si="8"/>
        <v>2</v>
      </c>
      <c r="D404">
        <v>796.47770000000003</v>
      </c>
    </row>
    <row r="405" spans="1:4" x14ac:dyDescent="0.25">
      <c r="A405" t="s">
        <v>417</v>
      </c>
      <c r="B405" s="2">
        <v>40217.958333333336</v>
      </c>
      <c r="C405">
        <f t="shared" si="8"/>
        <v>2</v>
      </c>
      <c r="D405">
        <v>799.78062999999997</v>
      </c>
    </row>
    <row r="406" spans="1:4" x14ac:dyDescent="0.25">
      <c r="A406" t="s">
        <v>418</v>
      </c>
      <c r="B406" s="2">
        <v>40218.958333333336</v>
      </c>
      <c r="C406">
        <f t="shared" si="8"/>
        <v>2</v>
      </c>
      <c r="D406">
        <v>853.34720000000004</v>
      </c>
    </row>
    <row r="407" spans="1:4" x14ac:dyDescent="0.25">
      <c r="A407" t="s">
        <v>419</v>
      </c>
      <c r="B407" s="2">
        <v>40219.958333333336</v>
      </c>
      <c r="C407">
        <f t="shared" si="8"/>
        <v>2</v>
      </c>
      <c r="D407">
        <v>863.54183999999998</v>
      </c>
    </row>
    <row r="408" spans="1:4" x14ac:dyDescent="0.25">
      <c r="A408" t="s">
        <v>420</v>
      </c>
      <c r="B408" s="2">
        <v>40220.958333333336</v>
      </c>
      <c r="C408">
        <f t="shared" si="8"/>
        <v>2</v>
      </c>
      <c r="D408">
        <v>853.34720000000004</v>
      </c>
    </row>
    <row r="409" spans="1:4" x14ac:dyDescent="0.25">
      <c r="A409" t="s">
        <v>421</v>
      </c>
      <c r="B409" s="2">
        <v>40221.958333333336</v>
      </c>
      <c r="C409">
        <f t="shared" si="8"/>
        <v>2</v>
      </c>
      <c r="D409">
        <v>789.88779999999997</v>
      </c>
    </row>
    <row r="410" spans="1:4" x14ac:dyDescent="0.25">
      <c r="A410" t="s">
        <v>422</v>
      </c>
      <c r="B410" s="2">
        <v>40222.958333333336</v>
      </c>
      <c r="C410">
        <f t="shared" si="8"/>
        <v>2</v>
      </c>
      <c r="D410">
        <v>741.13833999999997</v>
      </c>
    </row>
    <row r="411" spans="1:4" x14ac:dyDescent="0.25">
      <c r="A411" t="s">
        <v>423</v>
      </c>
      <c r="B411" s="2">
        <v>40223.958333333336</v>
      </c>
      <c r="C411">
        <f t="shared" si="8"/>
        <v>2</v>
      </c>
      <c r="D411">
        <v>693.58015</v>
      </c>
    </row>
    <row r="412" spans="1:4" x14ac:dyDescent="0.25">
      <c r="A412" t="s">
        <v>424</v>
      </c>
      <c r="B412" s="2">
        <v>40224.958333333336</v>
      </c>
      <c r="C412">
        <f t="shared" si="8"/>
        <v>2</v>
      </c>
      <c r="D412">
        <v>662.53650000000005</v>
      </c>
    </row>
    <row r="413" spans="1:4" x14ac:dyDescent="0.25">
      <c r="A413" t="s">
        <v>425</v>
      </c>
      <c r="B413" s="2">
        <v>40225.958333333336</v>
      </c>
      <c r="C413">
        <f t="shared" si="8"/>
        <v>2</v>
      </c>
      <c r="D413">
        <v>647.21320000000003</v>
      </c>
    </row>
    <row r="414" spans="1:4" x14ac:dyDescent="0.25">
      <c r="A414" t="s">
        <v>426</v>
      </c>
      <c r="B414" s="2">
        <v>40226.958333333336</v>
      </c>
      <c r="C414">
        <f t="shared" si="8"/>
        <v>2</v>
      </c>
      <c r="D414">
        <v>656.3913</v>
      </c>
    </row>
    <row r="415" spans="1:4" x14ac:dyDescent="0.25">
      <c r="A415" t="s">
        <v>427</v>
      </c>
      <c r="B415" s="2">
        <v>40227.958333333336</v>
      </c>
      <c r="C415">
        <f t="shared" si="8"/>
        <v>2</v>
      </c>
      <c r="D415">
        <v>638.08277999999996</v>
      </c>
    </row>
    <row r="416" spans="1:4" x14ac:dyDescent="0.25">
      <c r="A416" t="s">
        <v>428</v>
      </c>
      <c r="B416" s="2">
        <v>40228.958333333336</v>
      </c>
      <c r="C416">
        <f t="shared" si="8"/>
        <v>2</v>
      </c>
      <c r="D416">
        <v>597.18489999999997</v>
      </c>
    </row>
    <row r="417" spans="1:4" x14ac:dyDescent="0.25">
      <c r="A417" t="s">
        <v>429</v>
      </c>
      <c r="B417" s="2">
        <v>40229.958333333336</v>
      </c>
      <c r="C417">
        <f t="shared" si="8"/>
        <v>2</v>
      </c>
      <c r="D417">
        <v>560.06276000000003</v>
      </c>
    </row>
    <row r="418" spans="1:4" x14ac:dyDescent="0.25">
      <c r="A418" t="s">
        <v>430</v>
      </c>
      <c r="B418" s="2">
        <v>40230.958333333336</v>
      </c>
      <c r="C418">
        <f t="shared" si="8"/>
        <v>2</v>
      </c>
      <c r="D418">
        <v>529.05587000000003</v>
      </c>
    </row>
    <row r="419" spans="1:4" x14ac:dyDescent="0.25">
      <c r="A419" t="s">
        <v>431</v>
      </c>
      <c r="B419" s="2">
        <v>40231.958333333336</v>
      </c>
      <c r="C419">
        <f t="shared" si="8"/>
        <v>2</v>
      </c>
      <c r="D419">
        <v>414.07350000000002</v>
      </c>
    </row>
    <row r="420" spans="1:4" x14ac:dyDescent="0.25">
      <c r="A420" t="s">
        <v>432</v>
      </c>
      <c r="B420" s="2">
        <v>40232.958333333336</v>
      </c>
      <c r="C420">
        <f t="shared" si="8"/>
        <v>2</v>
      </c>
      <c r="D420">
        <v>361.21818000000002</v>
      </c>
    </row>
    <row r="421" spans="1:4" x14ac:dyDescent="0.25">
      <c r="A421" t="s">
        <v>433</v>
      </c>
      <c r="B421" s="2">
        <v>40233.958333333336</v>
      </c>
      <c r="C421">
        <f t="shared" si="8"/>
        <v>2</v>
      </c>
      <c r="D421">
        <v>307.68025</v>
      </c>
    </row>
    <row r="422" spans="1:4" x14ac:dyDescent="0.25">
      <c r="A422" t="s">
        <v>434</v>
      </c>
      <c r="B422" s="2">
        <v>40234.958333333336</v>
      </c>
      <c r="C422">
        <f t="shared" si="8"/>
        <v>2</v>
      </c>
      <c r="D422">
        <v>307.68025</v>
      </c>
    </row>
    <row r="423" spans="1:4" x14ac:dyDescent="0.25">
      <c r="A423" t="s">
        <v>435</v>
      </c>
      <c r="B423" s="2">
        <v>40235.958333333336</v>
      </c>
      <c r="C423">
        <f t="shared" si="8"/>
        <v>2</v>
      </c>
      <c r="D423">
        <v>328.82132000000001</v>
      </c>
    </row>
    <row r="424" spans="1:4" x14ac:dyDescent="0.25">
      <c r="A424" t="s">
        <v>436</v>
      </c>
      <c r="B424" s="2">
        <v>40236.958333333336</v>
      </c>
      <c r="C424">
        <f t="shared" si="8"/>
        <v>2</v>
      </c>
      <c r="D424">
        <v>326.14940000000001</v>
      </c>
    </row>
    <row r="425" spans="1:4" x14ac:dyDescent="0.25">
      <c r="A425" t="s">
        <v>437</v>
      </c>
      <c r="B425" s="2">
        <v>40237.958333333336</v>
      </c>
      <c r="C425">
        <f t="shared" si="8"/>
        <v>2</v>
      </c>
      <c r="D425">
        <v>594.31100000000004</v>
      </c>
    </row>
    <row r="426" spans="1:4" x14ac:dyDescent="0.25">
      <c r="A426" t="s">
        <v>438</v>
      </c>
      <c r="B426" s="2">
        <v>40238.958333333336</v>
      </c>
      <c r="C426">
        <f t="shared" si="8"/>
        <v>3</v>
      </c>
      <c r="D426">
        <v>515.08429999999998</v>
      </c>
    </row>
    <row r="427" spans="1:4" x14ac:dyDescent="0.25">
      <c r="A427" t="s">
        <v>439</v>
      </c>
      <c r="B427" s="2">
        <v>40239.958333333336</v>
      </c>
      <c r="C427">
        <f t="shared" si="8"/>
        <v>3</v>
      </c>
      <c r="D427">
        <v>506.73809999999997</v>
      </c>
    </row>
    <row r="428" spans="1:4" x14ac:dyDescent="0.25">
      <c r="A428" t="s">
        <v>440</v>
      </c>
      <c r="B428" s="2">
        <v>40240.958333333336</v>
      </c>
      <c r="C428">
        <f t="shared" si="8"/>
        <v>3</v>
      </c>
      <c r="D428">
        <v>512.29920000000004</v>
      </c>
    </row>
    <row r="429" spans="1:4" x14ac:dyDescent="0.25">
      <c r="A429" t="s">
        <v>441</v>
      </c>
      <c r="B429" s="2">
        <v>40241.958333333336</v>
      </c>
      <c r="C429">
        <f t="shared" si="8"/>
        <v>3</v>
      </c>
      <c r="D429">
        <v>503.96215000000001</v>
      </c>
    </row>
    <row r="430" spans="1:4" x14ac:dyDescent="0.25">
      <c r="A430" t="s">
        <v>442</v>
      </c>
      <c r="B430" s="2">
        <v>40242.958333333336</v>
      </c>
      <c r="C430">
        <f t="shared" si="8"/>
        <v>3</v>
      </c>
      <c r="D430">
        <v>531.85940000000005</v>
      </c>
    </row>
    <row r="431" spans="1:4" x14ac:dyDescent="0.25">
      <c r="A431" t="s">
        <v>443</v>
      </c>
      <c r="B431" s="2">
        <v>40243.958333333336</v>
      </c>
      <c r="C431">
        <f t="shared" si="8"/>
        <v>3</v>
      </c>
      <c r="D431">
        <v>554.39760000000001</v>
      </c>
    </row>
    <row r="432" spans="1:4" x14ac:dyDescent="0.25">
      <c r="A432" t="s">
        <v>444</v>
      </c>
      <c r="B432" s="2">
        <v>40244.958333333336</v>
      </c>
      <c r="C432">
        <f t="shared" si="8"/>
        <v>3</v>
      </c>
      <c r="D432">
        <v>560.06276000000003</v>
      </c>
    </row>
    <row r="433" spans="1:4" x14ac:dyDescent="0.25">
      <c r="A433" t="s">
        <v>445</v>
      </c>
      <c r="B433" s="2">
        <v>40245.958333333336</v>
      </c>
      <c r="C433">
        <f t="shared" si="8"/>
        <v>3</v>
      </c>
      <c r="D433">
        <v>565.74019999999996</v>
      </c>
    </row>
    <row r="434" spans="1:4" x14ac:dyDescent="0.25">
      <c r="A434" t="s">
        <v>446</v>
      </c>
      <c r="B434" s="2">
        <v>40246.958333333336</v>
      </c>
      <c r="C434">
        <f t="shared" si="8"/>
        <v>3</v>
      </c>
      <c r="D434">
        <v>560.06276000000003</v>
      </c>
    </row>
    <row r="435" spans="1:4" x14ac:dyDescent="0.25">
      <c r="A435" t="s">
        <v>447</v>
      </c>
      <c r="B435" s="2">
        <v>40247.958333333336</v>
      </c>
      <c r="C435">
        <f t="shared" si="8"/>
        <v>3</v>
      </c>
      <c r="D435">
        <v>476.37110000000001</v>
      </c>
    </row>
    <row r="436" spans="1:4" x14ac:dyDescent="0.25">
      <c r="A436" t="s">
        <v>448</v>
      </c>
      <c r="B436" s="2">
        <v>40248.958333333336</v>
      </c>
      <c r="C436">
        <f t="shared" si="8"/>
        <v>3</v>
      </c>
      <c r="D436">
        <v>432.862189</v>
      </c>
    </row>
    <row r="437" spans="1:4" x14ac:dyDescent="0.25">
      <c r="A437" t="s">
        <v>449</v>
      </c>
      <c r="B437" s="2">
        <v>40249.958333333336</v>
      </c>
      <c r="C437">
        <f t="shared" si="8"/>
        <v>3</v>
      </c>
      <c r="D437">
        <v>424.79153000000002</v>
      </c>
    </row>
    <row r="438" spans="1:4" x14ac:dyDescent="0.25">
      <c r="A438" t="s">
        <v>450</v>
      </c>
      <c r="B438" s="2">
        <v>40250.958333333336</v>
      </c>
      <c r="C438">
        <f t="shared" si="8"/>
        <v>3</v>
      </c>
      <c r="D438">
        <v>419.4264</v>
      </c>
    </row>
    <row r="439" spans="1:4" x14ac:dyDescent="0.25">
      <c r="A439" t="s">
        <v>451</v>
      </c>
      <c r="B439" s="2">
        <v>40251.958333333336</v>
      </c>
      <c r="C439">
        <f t="shared" si="8"/>
        <v>3</v>
      </c>
      <c r="D439">
        <v>411.40165000000002</v>
      </c>
    </row>
    <row r="440" spans="1:4" x14ac:dyDescent="0.25">
      <c r="A440" t="s">
        <v>452</v>
      </c>
      <c r="B440" s="2">
        <v>40252.958333333336</v>
      </c>
      <c r="C440">
        <f t="shared" si="8"/>
        <v>3</v>
      </c>
      <c r="D440">
        <v>408.73286000000002</v>
      </c>
    </row>
    <row r="441" spans="1:4" x14ac:dyDescent="0.25">
      <c r="A441" t="s">
        <v>453</v>
      </c>
      <c r="B441" s="2">
        <v>40253.958333333336</v>
      </c>
      <c r="C441">
        <f t="shared" si="8"/>
        <v>3</v>
      </c>
      <c r="D441">
        <v>392.78441800000002</v>
      </c>
    </row>
    <row r="442" spans="1:4" x14ac:dyDescent="0.25">
      <c r="A442" t="s">
        <v>454</v>
      </c>
      <c r="B442" s="2">
        <v>40254.958333333336</v>
      </c>
      <c r="C442">
        <f t="shared" si="8"/>
        <v>3</v>
      </c>
      <c r="D442">
        <v>382.21334999999999</v>
      </c>
    </row>
    <row r="443" spans="1:4" x14ac:dyDescent="0.25">
      <c r="A443" t="s">
        <v>455</v>
      </c>
      <c r="B443" s="2">
        <v>40255.958333333336</v>
      </c>
      <c r="C443">
        <f t="shared" si="8"/>
        <v>3</v>
      </c>
      <c r="D443">
        <v>369.06840599999998</v>
      </c>
    </row>
    <row r="444" spans="1:4" x14ac:dyDescent="0.25">
      <c r="A444" t="s">
        <v>456</v>
      </c>
      <c r="B444" s="2">
        <v>40256.958333333336</v>
      </c>
      <c r="C444">
        <f t="shared" si="8"/>
        <v>3</v>
      </c>
      <c r="D444">
        <v>356</v>
      </c>
    </row>
    <row r="445" spans="1:4" x14ac:dyDescent="0.25">
      <c r="A445" t="s">
        <v>457</v>
      </c>
      <c r="B445" s="2">
        <v>40257.958333333336</v>
      </c>
      <c r="C445">
        <f t="shared" si="8"/>
        <v>3</v>
      </c>
      <c r="D445">
        <v>342.30617000000001</v>
      </c>
    </row>
    <row r="446" spans="1:4" x14ac:dyDescent="0.25">
      <c r="A446" t="s">
        <v>458</v>
      </c>
      <c r="B446" s="2">
        <v>40258.958333333336</v>
      </c>
      <c r="C446">
        <f t="shared" si="8"/>
        <v>3</v>
      </c>
      <c r="D446">
        <v>331.50157000000002</v>
      </c>
    </row>
    <row r="447" spans="1:4" x14ac:dyDescent="0.25">
      <c r="A447" t="s">
        <v>459</v>
      </c>
      <c r="B447" s="2">
        <v>40259.958333333336</v>
      </c>
      <c r="C447">
        <f t="shared" si="8"/>
        <v>3</v>
      </c>
      <c r="D447">
        <v>312.91536000000002</v>
      </c>
    </row>
    <row r="448" spans="1:4" x14ac:dyDescent="0.25">
      <c r="A448" t="s">
        <v>460</v>
      </c>
      <c r="B448" s="2">
        <v>40260.958333333336</v>
      </c>
      <c r="C448">
        <f t="shared" si="8"/>
        <v>3</v>
      </c>
      <c r="D448">
        <v>305.07524000000001</v>
      </c>
    </row>
    <row r="449" spans="1:4" x14ac:dyDescent="0.25">
      <c r="A449" t="s">
        <v>461</v>
      </c>
      <c r="B449" s="2">
        <v>40261.958333333336</v>
      </c>
      <c r="C449">
        <f t="shared" si="8"/>
        <v>3</v>
      </c>
      <c r="D449">
        <v>299.89030000000002</v>
      </c>
    </row>
    <row r="450" spans="1:4" x14ac:dyDescent="0.25">
      <c r="A450" t="s">
        <v>462</v>
      </c>
      <c r="B450" s="2">
        <v>40262.958333333336</v>
      </c>
      <c r="C450">
        <f t="shared" si="8"/>
        <v>3</v>
      </c>
      <c r="D450">
        <v>287.07420000000002</v>
      </c>
    </row>
    <row r="451" spans="1:4" x14ac:dyDescent="0.25">
      <c r="A451" t="s">
        <v>463</v>
      </c>
      <c r="B451" s="2">
        <v>40263.958333333336</v>
      </c>
      <c r="C451">
        <f t="shared" ref="C451:C514" si="9">MONTH(B451)</f>
        <v>3</v>
      </c>
      <c r="D451">
        <v>257.16822999999999</v>
      </c>
    </row>
    <row r="452" spans="1:4" x14ac:dyDescent="0.25">
      <c r="A452" t="s">
        <v>464</v>
      </c>
      <c r="B452" s="2">
        <v>40264.958333333336</v>
      </c>
      <c r="C452">
        <f t="shared" si="9"/>
        <v>3</v>
      </c>
      <c r="D452">
        <v>205.44772</v>
      </c>
    </row>
    <row r="453" spans="1:4" x14ac:dyDescent="0.25">
      <c r="A453" t="s">
        <v>465</v>
      </c>
      <c r="B453" s="2">
        <v>40265.958333333336</v>
      </c>
      <c r="C453">
        <f t="shared" si="9"/>
        <v>3</v>
      </c>
      <c r="D453">
        <v>198.68545</v>
      </c>
    </row>
    <row r="454" spans="1:4" x14ac:dyDescent="0.25">
      <c r="A454" t="s">
        <v>466</v>
      </c>
      <c r="B454" s="2">
        <v>40266.958333333336</v>
      </c>
      <c r="C454">
        <f t="shared" si="9"/>
        <v>3</v>
      </c>
      <c r="D454">
        <v>198.68545</v>
      </c>
    </row>
    <row r="455" spans="1:4" x14ac:dyDescent="0.25">
      <c r="A455" t="s">
        <v>467</v>
      </c>
      <c r="B455" s="2">
        <v>40267.958333333336</v>
      </c>
      <c r="C455">
        <f t="shared" si="9"/>
        <v>3</v>
      </c>
      <c r="D455">
        <v>192.00255999999999</v>
      </c>
    </row>
    <row r="456" spans="1:4" x14ac:dyDescent="0.25">
      <c r="A456" t="s">
        <v>468</v>
      </c>
      <c r="B456" s="2">
        <v>40268.958333333336</v>
      </c>
      <c r="C456">
        <f t="shared" si="9"/>
        <v>3</v>
      </c>
      <c r="D456">
        <v>203.1848</v>
      </c>
    </row>
    <row r="457" spans="1:4" x14ac:dyDescent="0.25">
      <c r="A457" t="s">
        <v>469</v>
      </c>
      <c r="B457" s="2">
        <v>40269.958333333336</v>
      </c>
      <c r="C457">
        <f t="shared" si="9"/>
        <v>4</v>
      </c>
      <c r="D457">
        <v>198.68545</v>
      </c>
    </row>
    <row r="458" spans="1:4" x14ac:dyDescent="0.25">
      <c r="A458" t="s">
        <v>470</v>
      </c>
      <c r="B458" s="2">
        <v>40270.958333333336</v>
      </c>
      <c r="C458">
        <f t="shared" si="9"/>
        <v>4</v>
      </c>
      <c r="D458">
        <v>196.44899699999999</v>
      </c>
    </row>
    <row r="459" spans="1:4" x14ac:dyDescent="0.25">
      <c r="A459" t="s">
        <v>471</v>
      </c>
      <c r="B459" s="2">
        <v>40272</v>
      </c>
      <c r="C459">
        <f t="shared" si="9"/>
        <v>4</v>
      </c>
      <c r="D459">
        <v>189.792574</v>
      </c>
    </row>
    <row r="460" spans="1:4" x14ac:dyDescent="0.25">
      <c r="A460" t="s">
        <v>472</v>
      </c>
      <c r="B460" s="2">
        <v>40273</v>
      </c>
      <c r="C460">
        <f t="shared" si="9"/>
        <v>4</v>
      </c>
      <c r="D460">
        <v>205.44772</v>
      </c>
    </row>
    <row r="461" spans="1:4" x14ac:dyDescent="0.25">
      <c r="A461" t="s">
        <v>473</v>
      </c>
      <c r="B461" s="2">
        <v>40274</v>
      </c>
      <c r="C461">
        <f t="shared" si="9"/>
        <v>4</v>
      </c>
      <c r="D461">
        <v>223.79937000000001</v>
      </c>
    </row>
    <row r="462" spans="1:4" x14ac:dyDescent="0.25">
      <c r="A462" t="s">
        <v>474</v>
      </c>
      <c r="B462" s="2">
        <v>40275</v>
      </c>
      <c r="C462">
        <f t="shared" si="9"/>
        <v>4</v>
      </c>
      <c r="D462">
        <v>252.30094</v>
      </c>
    </row>
    <row r="463" spans="1:4" x14ac:dyDescent="0.25">
      <c r="A463" t="s">
        <v>475</v>
      </c>
      <c r="B463" s="2">
        <v>40276</v>
      </c>
      <c r="C463">
        <f t="shared" si="9"/>
        <v>4</v>
      </c>
      <c r="D463">
        <v>310.29363000000001</v>
      </c>
    </row>
    <row r="464" spans="1:4" x14ac:dyDescent="0.25">
      <c r="A464" t="s">
        <v>476</v>
      </c>
      <c r="B464" s="2">
        <v>40277</v>
      </c>
      <c r="C464">
        <f t="shared" si="9"/>
        <v>4</v>
      </c>
      <c r="D464">
        <v>315.54545000000002</v>
      </c>
    </row>
    <row r="465" spans="1:4" x14ac:dyDescent="0.25">
      <c r="A465" t="s">
        <v>477</v>
      </c>
      <c r="B465" s="2">
        <v>40278</v>
      </c>
      <c r="C465">
        <f t="shared" si="9"/>
        <v>4</v>
      </c>
      <c r="D465">
        <v>312.91536000000002</v>
      </c>
    </row>
    <row r="466" spans="1:4" x14ac:dyDescent="0.25">
      <c r="A466" t="s">
        <v>478</v>
      </c>
      <c r="B466" s="2">
        <v>40279</v>
      </c>
      <c r="C466">
        <f t="shared" si="9"/>
        <v>4</v>
      </c>
      <c r="D466">
        <v>269.48275999999998</v>
      </c>
    </row>
    <row r="467" spans="1:4" x14ac:dyDescent="0.25">
      <c r="A467" t="s">
        <v>479</v>
      </c>
      <c r="B467" s="2">
        <v>40280</v>
      </c>
      <c r="C467">
        <f t="shared" si="9"/>
        <v>4</v>
      </c>
      <c r="D467">
        <v>269.48275999999998</v>
      </c>
    </row>
    <row r="468" spans="1:4" x14ac:dyDescent="0.25">
      <c r="A468" t="s">
        <v>480</v>
      </c>
      <c r="B468" s="2">
        <v>40281</v>
      </c>
      <c r="C468">
        <f t="shared" si="9"/>
        <v>4</v>
      </c>
      <c r="D468">
        <v>267.00313</v>
      </c>
    </row>
    <row r="469" spans="1:4" x14ac:dyDescent="0.25">
      <c r="A469" t="s">
        <v>481</v>
      </c>
      <c r="B469" s="2">
        <v>40282</v>
      </c>
      <c r="C469">
        <f t="shared" si="9"/>
        <v>4</v>
      </c>
      <c r="D469">
        <v>219.16614000000001</v>
      </c>
    </row>
    <row r="470" spans="1:4" x14ac:dyDescent="0.25">
      <c r="A470" t="s">
        <v>482</v>
      </c>
      <c r="B470" s="2">
        <v>40283</v>
      </c>
      <c r="C470">
        <f t="shared" si="9"/>
        <v>4</v>
      </c>
      <c r="D470">
        <v>192.00255999999999</v>
      </c>
    </row>
    <row r="471" spans="1:4" x14ac:dyDescent="0.25">
      <c r="A471" t="s">
        <v>483</v>
      </c>
      <c r="B471" s="2">
        <v>40284</v>
      </c>
      <c r="C471">
        <f t="shared" si="9"/>
        <v>4</v>
      </c>
      <c r="D471">
        <v>183.21553599999999</v>
      </c>
    </row>
    <row r="472" spans="1:4" x14ac:dyDescent="0.25">
      <c r="A472" t="s">
        <v>484</v>
      </c>
      <c r="B472" s="2">
        <v>40285</v>
      </c>
      <c r="C472">
        <f t="shared" si="9"/>
        <v>4</v>
      </c>
      <c r="D472">
        <v>181.04083</v>
      </c>
    </row>
    <row r="473" spans="1:4" x14ac:dyDescent="0.25">
      <c r="A473" t="s">
        <v>485</v>
      </c>
      <c r="B473" s="2">
        <v>40286</v>
      </c>
      <c r="C473">
        <f t="shared" si="9"/>
        <v>4</v>
      </c>
      <c r="D473">
        <v>242.66666699999999</v>
      </c>
    </row>
    <row r="474" spans="1:4" x14ac:dyDescent="0.25">
      <c r="A474" t="s">
        <v>486</v>
      </c>
      <c r="B474" s="2">
        <v>40287</v>
      </c>
      <c r="C474">
        <f t="shared" si="9"/>
        <v>4</v>
      </c>
      <c r="D474">
        <v>366.4486</v>
      </c>
    </row>
    <row r="475" spans="1:4" x14ac:dyDescent="0.25">
      <c r="A475" t="s">
        <v>487</v>
      </c>
      <c r="B475" s="2">
        <v>40288</v>
      </c>
      <c r="C475">
        <f t="shared" si="9"/>
        <v>4</v>
      </c>
      <c r="D475">
        <v>331.50157000000002</v>
      </c>
    </row>
    <row r="476" spans="1:4" x14ac:dyDescent="0.25">
      <c r="A476" t="s">
        <v>488</v>
      </c>
      <c r="B476" s="2">
        <v>40289</v>
      </c>
      <c r="C476">
        <f t="shared" si="9"/>
        <v>4</v>
      </c>
      <c r="D476">
        <v>320.83071999999999</v>
      </c>
    </row>
    <row r="477" spans="1:4" x14ac:dyDescent="0.25">
      <c r="A477" t="s">
        <v>489</v>
      </c>
      <c r="B477" s="2">
        <v>40290</v>
      </c>
      <c r="C477">
        <f t="shared" si="9"/>
        <v>4</v>
      </c>
      <c r="D477">
        <v>312.91536000000002</v>
      </c>
    </row>
    <row r="478" spans="1:4" x14ac:dyDescent="0.25">
      <c r="A478" t="s">
        <v>490</v>
      </c>
      <c r="B478" s="2">
        <v>40291</v>
      </c>
      <c r="C478">
        <f t="shared" si="9"/>
        <v>4</v>
      </c>
      <c r="D478">
        <v>310.29363000000001</v>
      </c>
    </row>
    <row r="479" spans="1:4" x14ac:dyDescent="0.25">
      <c r="A479" t="s">
        <v>491</v>
      </c>
      <c r="B479" s="2">
        <v>40292</v>
      </c>
      <c r="C479">
        <f t="shared" si="9"/>
        <v>4</v>
      </c>
      <c r="D479">
        <v>237.899687</v>
      </c>
    </row>
    <row r="480" spans="1:4" x14ac:dyDescent="0.25">
      <c r="A480" t="s">
        <v>492</v>
      </c>
      <c r="B480" s="2">
        <v>40293</v>
      </c>
      <c r="C480">
        <f t="shared" si="9"/>
        <v>4</v>
      </c>
      <c r="D480">
        <v>189.792574</v>
      </c>
    </row>
    <row r="481" spans="1:4" x14ac:dyDescent="0.25">
      <c r="A481" t="s">
        <v>493</v>
      </c>
      <c r="B481" s="2">
        <v>40294</v>
      </c>
      <c r="C481">
        <f t="shared" si="9"/>
        <v>4</v>
      </c>
      <c r="D481">
        <v>183.21553599999999</v>
      </c>
    </row>
    <row r="482" spans="1:4" x14ac:dyDescent="0.25">
      <c r="A482" t="s">
        <v>494</v>
      </c>
      <c r="B482" s="2">
        <v>40295</v>
      </c>
      <c r="C482">
        <f t="shared" si="9"/>
        <v>4</v>
      </c>
      <c r="D482">
        <v>172.43021999999999</v>
      </c>
    </row>
    <row r="483" spans="1:4" x14ac:dyDescent="0.25">
      <c r="A483" t="s">
        <v>495</v>
      </c>
      <c r="B483" s="2">
        <v>40296</v>
      </c>
      <c r="C483">
        <f t="shared" si="9"/>
        <v>4</v>
      </c>
      <c r="D483">
        <v>172.43021999999999</v>
      </c>
    </row>
    <row r="484" spans="1:4" x14ac:dyDescent="0.25">
      <c r="A484" t="s">
        <v>496</v>
      </c>
      <c r="B484" s="2">
        <v>40297</v>
      </c>
      <c r="C484">
        <f t="shared" si="9"/>
        <v>4</v>
      </c>
      <c r="D484">
        <v>170.29962</v>
      </c>
    </row>
    <row r="485" spans="1:4" x14ac:dyDescent="0.25">
      <c r="A485" t="s">
        <v>497</v>
      </c>
      <c r="B485" s="2">
        <v>40298</v>
      </c>
      <c r="C485">
        <f t="shared" si="9"/>
        <v>4</v>
      </c>
      <c r="D485">
        <v>166.06487000000001</v>
      </c>
    </row>
    <row r="486" spans="1:4" x14ac:dyDescent="0.25">
      <c r="A486" t="s">
        <v>498</v>
      </c>
      <c r="B486" s="2">
        <v>40299</v>
      </c>
      <c r="C486">
        <f t="shared" si="9"/>
        <v>5</v>
      </c>
      <c r="D486">
        <v>166.06487000000001</v>
      </c>
    </row>
    <row r="487" spans="1:4" x14ac:dyDescent="0.25">
      <c r="A487" t="s">
        <v>499</v>
      </c>
      <c r="B487" s="2">
        <v>40300</v>
      </c>
      <c r="C487">
        <f t="shared" si="9"/>
        <v>5</v>
      </c>
      <c r="D487">
        <v>168.17783</v>
      </c>
    </row>
    <row r="488" spans="1:4" x14ac:dyDescent="0.25">
      <c r="A488" t="s">
        <v>500</v>
      </c>
      <c r="B488" s="2">
        <v>40301</v>
      </c>
      <c r="C488">
        <f t="shared" si="9"/>
        <v>5</v>
      </c>
      <c r="D488">
        <v>172.43021999999999</v>
      </c>
    </row>
    <row r="489" spans="1:4" x14ac:dyDescent="0.25">
      <c r="A489" t="s">
        <v>501</v>
      </c>
      <c r="B489" s="2">
        <v>40302</v>
      </c>
      <c r="C489">
        <f t="shared" si="9"/>
        <v>5</v>
      </c>
      <c r="D489">
        <v>170.29962</v>
      </c>
    </row>
    <row r="490" spans="1:4" x14ac:dyDescent="0.25">
      <c r="A490" t="s">
        <v>502</v>
      </c>
      <c r="B490" s="2">
        <v>40303</v>
      </c>
      <c r="C490">
        <f t="shared" si="9"/>
        <v>5</v>
      </c>
      <c r="D490">
        <v>172.43021999999999</v>
      </c>
    </row>
    <row r="491" spans="1:4" x14ac:dyDescent="0.25">
      <c r="A491" t="s">
        <v>503</v>
      </c>
      <c r="B491" s="2">
        <v>40304</v>
      </c>
      <c r="C491">
        <f t="shared" si="9"/>
        <v>5</v>
      </c>
      <c r="D491">
        <v>170.29962</v>
      </c>
    </row>
    <row r="492" spans="1:4" x14ac:dyDescent="0.25">
      <c r="A492" t="s">
        <v>504</v>
      </c>
      <c r="B492" s="2">
        <v>40305</v>
      </c>
      <c r="C492">
        <f t="shared" si="9"/>
        <v>5</v>
      </c>
      <c r="D492">
        <v>163.96073000000001</v>
      </c>
    </row>
    <row r="493" spans="1:4" x14ac:dyDescent="0.25">
      <c r="A493" t="s">
        <v>505</v>
      </c>
      <c r="B493" s="2">
        <v>40306</v>
      </c>
      <c r="C493">
        <f t="shared" si="9"/>
        <v>5</v>
      </c>
      <c r="D493">
        <v>185.39905999999999</v>
      </c>
    </row>
    <row r="494" spans="1:4" x14ac:dyDescent="0.25">
      <c r="A494" t="s">
        <v>506</v>
      </c>
      <c r="B494" s="2">
        <v>40307</v>
      </c>
      <c r="C494">
        <f t="shared" si="9"/>
        <v>5</v>
      </c>
      <c r="D494">
        <v>176.71788000000001</v>
      </c>
    </row>
    <row r="495" spans="1:4" x14ac:dyDescent="0.25">
      <c r="A495" t="s">
        <v>507</v>
      </c>
      <c r="B495" s="2">
        <v>40308</v>
      </c>
      <c r="C495">
        <f t="shared" si="9"/>
        <v>5</v>
      </c>
      <c r="D495">
        <v>176.71788000000001</v>
      </c>
    </row>
    <row r="496" spans="1:4" x14ac:dyDescent="0.25">
      <c r="A496" t="s">
        <v>508</v>
      </c>
      <c r="B496" s="2">
        <v>40309</v>
      </c>
      <c r="C496">
        <f t="shared" si="9"/>
        <v>5</v>
      </c>
      <c r="D496">
        <v>181.04083</v>
      </c>
    </row>
    <row r="497" spans="1:4" x14ac:dyDescent="0.25">
      <c r="A497" t="s">
        <v>509</v>
      </c>
      <c r="B497" s="2">
        <v>40310</v>
      </c>
      <c r="C497">
        <f t="shared" si="9"/>
        <v>5</v>
      </c>
      <c r="D497">
        <v>189.792574</v>
      </c>
    </row>
    <row r="498" spans="1:4" x14ac:dyDescent="0.25">
      <c r="A498" t="s">
        <v>510</v>
      </c>
      <c r="B498" s="2">
        <v>40311</v>
      </c>
      <c r="C498">
        <f t="shared" si="9"/>
        <v>5</v>
      </c>
      <c r="D498">
        <v>230.81190000000001</v>
      </c>
    </row>
    <row r="499" spans="1:4" x14ac:dyDescent="0.25">
      <c r="A499" t="s">
        <v>511</v>
      </c>
      <c r="B499" s="2">
        <v>40312</v>
      </c>
      <c r="C499">
        <f t="shared" si="9"/>
        <v>5</v>
      </c>
      <c r="D499">
        <v>249.87983</v>
      </c>
    </row>
    <row r="500" spans="1:4" x14ac:dyDescent="0.25">
      <c r="A500" t="s">
        <v>512</v>
      </c>
      <c r="B500" s="2">
        <v>40313</v>
      </c>
      <c r="C500">
        <f t="shared" si="9"/>
        <v>5</v>
      </c>
      <c r="D500">
        <v>267.00313</v>
      </c>
    </row>
    <row r="501" spans="1:4" x14ac:dyDescent="0.25">
      <c r="A501" t="s">
        <v>513</v>
      </c>
      <c r="B501" s="2">
        <v>40314</v>
      </c>
      <c r="C501">
        <f t="shared" si="9"/>
        <v>5</v>
      </c>
      <c r="D501">
        <v>259.61439999999999</v>
      </c>
    </row>
    <row r="502" spans="1:4" x14ac:dyDescent="0.25">
      <c r="A502" t="s">
        <v>514</v>
      </c>
      <c r="B502" s="2">
        <v>40315</v>
      </c>
      <c r="C502">
        <f t="shared" si="9"/>
        <v>5</v>
      </c>
      <c r="D502">
        <v>287.07420000000002</v>
      </c>
    </row>
    <row r="503" spans="1:4" x14ac:dyDescent="0.25">
      <c r="A503" t="s">
        <v>515</v>
      </c>
      <c r="B503" s="2">
        <v>40316</v>
      </c>
      <c r="C503">
        <f t="shared" si="9"/>
        <v>5</v>
      </c>
      <c r="D503">
        <v>264.53187000000003</v>
      </c>
    </row>
    <row r="504" spans="1:4" x14ac:dyDescent="0.25">
      <c r="A504" t="s">
        <v>516</v>
      </c>
      <c r="B504" s="2">
        <v>40317</v>
      </c>
      <c r="C504">
        <f t="shared" si="9"/>
        <v>5</v>
      </c>
      <c r="D504">
        <v>269.48275999999998</v>
      </c>
    </row>
    <row r="505" spans="1:4" x14ac:dyDescent="0.25">
      <c r="A505" t="s">
        <v>517</v>
      </c>
      <c r="B505" s="2">
        <v>40318</v>
      </c>
      <c r="C505">
        <f t="shared" si="9"/>
        <v>5</v>
      </c>
      <c r="D505">
        <v>320.83071999999999</v>
      </c>
    </row>
    <row r="506" spans="1:4" x14ac:dyDescent="0.25">
      <c r="A506" t="s">
        <v>518</v>
      </c>
      <c r="B506" s="2">
        <v>40319</v>
      </c>
      <c r="C506">
        <f t="shared" si="9"/>
        <v>5</v>
      </c>
      <c r="D506">
        <v>320.83071999999999</v>
      </c>
    </row>
    <row r="507" spans="1:4" x14ac:dyDescent="0.25">
      <c r="A507" t="s">
        <v>519</v>
      </c>
      <c r="B507" s="2">
        <v>40320</v>
      </c>
      <c r="C507">
        <f t="shared" si="9"/>
        <v>5</v>
      </c>
      <c r="D507">
        <v>416.7484</v>
      </c>
    </row>
    <row r="508" spans="1:4" x14ac:dyDescent="0.25">
      <c r="A508" t="s">
        <v>520</v>
      </c>
      <c r="B508" s="2">
        <v>40321</v>
      </c>
      <c r="C508">
        <f t="shared" si="9"/>
        <v>5</v>
      </c>
      <c r="D508">
        <v>498.41944000000001</v>
      </c>
    </row>
    <row r="509" spans="1:4" x14ac:dyDescent="0.25">
      <c r="A509" t="s">
        <v>521</v>
      </c>
      <c r="B509" s="2">
        <v>40322</v>
      </c>
      <c r="C509">
        <f t="shared" si="9"/>
        <v>5</v>
      </c>
      <c r="D509">
        <v>481.8648</v>
      </c>
    </row>
    <row r="510" spans="1:4" x14ac:dyDescent="0.25">
      <c r="A510" t="s">
        <v>522</v>
      </c>
      <c r="B510" s="2">
        <v>40323</v>
      </c>
      <c r="C510">
        <f t="shared" si="9"/>
        <v>5</v>
      </c>
      <c r="D510">
        <v>3232.6738</v>
      </c>
    </row>
    <row r="511" spans="1:4" x14ac:dyDescent="0.25">
      <c r="A511" t="s">
        <v>523</v>
      </c>
      <c r="B511" s="2">
        <v>40324</v>
      </c>
      <c r="C511">
        <f t="shared" si="9"/>
        <v>5</v>
      </c>
      <c r="D511">
        <v>2283</v>
      </c>
    </row>
    <row r="512" spans="1:4" x14ac:dyDescent="0.25">
      <c r="A512" t="s">
        <v>524</v>
      </c>
      <c r="B512" s="2">
        <v>40325</v>
      </c>
      <c r="C512">
        <f t="shared" si="9"/>
        <v>5</v>
      </c>
      <c r="D512">
        <v>1715.9780000000001</v>
      </c>
    </row>
    <row r="513" spans="1:4" x14ac:dyDescent="0.25">
      <c r="A513" t="s">
        <v>525</v>
      </c>
      <c r="B513" s="2">
        <v>40326</v>
      </c>
      <c r="C513">
        <f t="shared" si="9"/>
        <v>5</v>
      </c>
      <c r="D513">
        <v>1477.74857</v>
      </c>
    </row>
    <row r="514" spans="1:4" x14ac:dyDescent="0.25">
      <c r="A514" t="s">
        <v>526</v>
      </c>
      <c r="B514" s="2">
        <v>40327</v>
      </c>
      <c r="C514">
        <f t="shared" si="9"/>
        <v>5</v>
      </c>
      <c r="D514">
        <v>1895.8820000000001</v>
      </c>
    </row>
    <row r="515" spans="1:4" x14ac:dyDescent="0.25">
      <c r="A515" t="s">
        <v>527</v>
      </c>
      <c r="B515" s="2">
        <v>40328</v>
      </c>
      <c r="C515">
        <f t="shared" ref="C515:C578" si="10">MONTH(B515)</f>
        <v>5</v>
      </c>
      <c r="D515">
        <v>6676.7284</v>
      </c>
    </row>
    <row r="516" spans="1:4" x14ac:dyDescent="0.25">
      <c r="A516" t="s">
        <v>528</v>
      </c>
      <c r="B516" s="2">
        <v>40329</v>
      </c>
      <c r="C516">
        <f t="shared" si="10"/>
        <v>5</v>
      </c>
      <c r="D516">
        <v>3261.4124999999999</v>
      </c>
    </row>
    <row r="517" spans="1:4" x14ac:dyDescent="0.25">
      <c r="A517" t="s">
        <v>529</v>
      </c>
      <c r="B517" s="2">
        <v>40330</v>
      </c>
      <c r="C517">
        <f t="shared" si="10"/>
        <v>6</v>
      </c>
      <c r="D517">
        <v>2341.4434999999999</v>
      </c>
    </row>
    <row r="518" spans="1:4" x14ac:dyDescent="0.25">
      <c r="A518" t="s">
        <v>530</v>
      </c>
      <c r="B518" s="2">
        <v>40331</v>
      </c>
      <c r="C518">
        <f t="shared" si="10"/>
        <v>6</v>
      </c>
      <c r="D518">
        <v>8109.19</v>
      </c>
    </row>
    <row r="519" spans="1:4" x14ac:dyDescent="0.25">
      <c r="A519" t="s">
        <v>531</v>
      </c>
      <c r="B519" s="2">
        <v>40332</v>
      </c>
      <c r="C519">
        <f t="shared" si="10"/>
        <v>6</v>
      </c>
      <c r="D519">
        <v>5649.1210000000001</v>
      </c>
    </row>
    <row r="520" spans="1:4" x14ac:dyDescent="0.25">
      <c r="A520" t="s">
        <v>532</v>
      </c>
      <c r="B520" s="2">
        <v>40333</v>
      </c>
      <c r="C520">
        <f t="shared" si="10"/>
        <v>6</v>
      </c>
      <c r="D520">
        <v>3247.0149999999999</v>
      </c>
    </row>
    <row r="521" spans="1:4" x14ac:dyDescent="0.25">
      <c r="A521" t="s">
        <v>533</v>
      </c>
      <c r="B521" s="2">
        <v>40334</v>
      </c>
      <c r="C521">
        <f t="shared" si="10"/>
        <v>6</v>
      </c>
      <c r="D521">
        <v>2578.4346999999998</v>
      </c>
    </row>
    <row r="522" spans="1:4" x14ac:dyDescent="0.25">
      <c r="A522" t="s">
        <v>534</v>
      </c>
      <c r="B522" s="2">
        <v>40335</v>
      </c>
      <c r="C522">
        <f t="shared" si="10"/>
        <v>6</v>
      </c>
      <c r="D522">
        <v>2389.922</v>
      </c>
    </row>
    <row r="523" spans="1:4" x14ac:dyDescent="0.25">
      <c r="A523" t="s">
        <v>535</v>
      </c>
      <c r="B523" s="2">
        <v>40336</v>
      </c>
      <c r="C523">
        <f t="shared" si="10"/>
        <v>6</v>
      </c>
      <c r="D523">
        <v>2675.8760000000002</v>
      </c>
    </row>
    <row r="524" spans="1:4" x14ac:dyDescent="0.25">
      <c r="A524" t="s">
        <v>536</v>
      </c>
      <c r="B524" s="2">
        <v>40337</v>
      </c>
      <c r="C524">
        <f t="shared" si="10"/>
        <v>6</v>
      </c>
      <c r="D524">
        <v>2368.3026</v>
      </c>
    </row>
    <row r="525" spans="1:4" x14ac:dyDescent="0.25">
      <c r="A525" t="s">
        <v>537</v>
      </c>
      <c r="B525" s="2">
        <v>40338</v>
      </c>
      <c r="C525">
        <f t="shared" si="10"/>
        <v>6</v>
      </c>
      <c r="D525">
        <v>2309.4549999999999</v>
      </c>
    </row>
    <row r="526" spans="1:4" x14ac:dyDescent="0.25">
      <c r="A526" t="s">
        <v>538</v>
      </c>
      <c r="B526" s="2">
        <v>40339</v>
      </c>
      <c r="C526">
        <f t="shared" si="10"/>
        <v>6</v>
      </c>
      <c r="D526">
        <v>2114.8009999999999</v>
      </c>
    </row>
    <row r="527" spans="1:4" x14ac:dyDescent="0.25">
      <c r="A527" t="s">
        <v>539</v>
      </c>
      <c r="B527" s="2">
        <v>40340</v>
      </c>
      <c r="C527">
        <f t="shared" si="10"/>
        <v>6</v>
      </c>
      <c r="D527">
        <v>2109.8051</v>
      </c>
    </row>
    <row r="528" spans="1:4" x14ac:dyDescent="0.25">
      <c r="A528" t="s">
        <v>540</v>
      </c>
      <c r="B528" s="2">
        <v>40341</v>
      </c>
      <c r="C528">
        <f t="shared" si="10"/>
        <v>6</v>
      </c>
      <c r="D528">
        <v>2190.4517000000001</v>
      </c>
    </row>
    <row r="529" spans="1:4" x14ac:dyDescent="0.25">
      <c r="A529" t="s">
        <v>541</v>
      </c>
      <c r="B529" s="2">
        <v>40342</v>
      </c>
      <c r="C529">
        <f t="shared" si="10"/>
        <v>6</v>
      </c>
      <c r="D529">
        <v>1991.6916000000001</v>
      </c>
    </row>
    <row r="530" spans="1:4" x14ac:dyDescent="0.25">
      <c r="A530" t="s">
        <v>542</v>
      </c>
      <c r="B530" s="2">
        <v>40343</v>
      </c>
      <c r="C530">
        <f t="shared" si="10"/>
        <v>6</v>
      </c>
      <c r="D530">
        <v>1858.2246</v>
      </c>
    </row>
    <row r="531" spans="1:4" x14ac:dyDescent="0.25">
      <c r="A531" t="s">
        <v>543</v>
      </c>
      <c r="B531" s="2">
        <v>40344</v>
      </c>
      <c r="C531">
        <f t="shared" si="10"/>
        <v>6</v>
      </c>
      <c r="D531">
        <v>1797.8436999999999</v>
      </c>
    </row>
    <row r="532" spans="1:4" x14ac:dyDescent="0.25">
      <c r="A532" t="s">
        <v>544</v>
      </c>
      <c r="B532" s="2">
        <v>40345</v>
      </c>
      <c r="C532">
        <f t="shared" si="10"/>
        <v>6</v>
      </c>
      <c r="D532">
        <v>1715.9780000000001</v>
      </c>
    </row>
    <row r="533" spans="1:4" x14ac:dyDescent="0.25">
      <c r="A533" t="s">
        <v>545</v>
      </c>
      <c r="B533" s="2">
        <v>40346</v>
      </c>
      <c r="C533">
        <f t="shared" si="10"/>
        <v>6</v>
      </c>
      <c r="D533">
        <v>1658.1279059999999</v>
      </c>
    </row>
    <row r="534" spans="1:4" x14ac:dyDescent="0.25">
      <c r="A534" t="s">
        <v>546</v>
      </c>
      <c r="B534" s="2">
        <v>40347</v>
      </c>
      <c r="C534">
        <f t="shared" si="10"/>
        <v>6</v>
      </c>
      <c r="D534">
        <v>1601.2319152</v>
      </c>
    </row>
    <row r="535" spans="1:4" x14ac:dyDescent="0.25">
      <c r="A535" t="s">
        <v>547</v>
      </c>
      <c r="B535" s="2">
        <v>40348</v>
      </c>
      <c r="C535">
        <f t="shared" si="10"/>
        <v>6</v>
      </c>
      <c r="D535">
        <v>1553.834439</v>
      </c>
    </row>
    <row r="536" spans="1:4" x14ac:dyDescent="0.25">
      <c r="A536" t="s">
        <v>548</v>
      </c>
      <c r="B536" s="2">
        <v>40349</v>
      </c>
      <c r="C536">
        <f t="shared" si="10"/>
        <v>6</v>
      </c>
      <c r="D536">
        <v>1662.5440430000001</v>
      </c>
    </row>
    <row r="537" spans="1:4" x14ac:dyDescent="0.25">
      <c r="A537" t="s">
        <v>549</v>
      </c>
      <c r="B537" s="2">
        <v>40350</v>
      </c>
      <c r="C537">
        <f t="shared" si="10"/>
        <v>6</v>
      </c>
      <c r="D537">
        <v>2417.1120000000001</v>
      </c>
    </row>
    <row r="538" spans="1:4" x14ac:dyDescent="0.25">
      <c r="A538" t="s">
        <v>550</v>
      </c>
      <c r="B538" s="2">
        <v>40351</v>
      </c>
      <c r="C538">
        <f t="shared" si="10"/>
        <v>6</v>
      </c>
      <c r="D538">
        <v>2050.3199</v>
      </c>
    </row>
    <row r="539" spans="1:4" x14ac:dyDescent="0.25">
      <c r="A539" t="s">
        <v>551</v>
      </c>
      <c r="B539" s="2">
        <v>40352</v>
      </c>
      <c r="C539">
        <f t="shared" si="10"/>
        <v>6</v>
      </c>
      <c r="D539">
        <v>1900.616</v>
      </c>
    </row>
    <row r="540" spans="1:4" x14ac:dyDescent="0.25">
      <c r="A540" t="s">
        <v>552</v>
      </c>
      <c r="B540" s="2">
        <v>40353</v>
      </c>
      <c r="C540">
        <f t="shared" si="10"/>
        <v>6</v>
      </c>
      <c r="D540">
        <v>1807.0676000000001</v>
      </c>
    </row>
    <row r="541" spans="1:4" x14ac:dyDescent="0.25">
      <c r="A541" t="s">
        <v>553</v>
      </c>
      <c r="B541" s="2">
        <v>40354</v>
      </c>
      <c r="C541">
        <f t="shared" si="10"/>
        <v>6</v>
      </c>
      <c r="D541">
        <v>2325.4162000000001</v>
      </c>
    </row>
    <row r="542" spans="1:4" x14ac:dyDescent="0.25">
      <c r="A542" t="s">
        <v>554</v>
      </c>
      <c r="B542" s="2">
        <v>40355</v>
      </c>
      <c r="C542">
        <f t="shared" si="10"/>
        <v>6</v>
      </c>
      <c r="D542">
        <v>3569</v>
      </c>
    </row>
    <row r="543" spans="1:4" x14ac:dyDescent="0.25">
      <c r="A543" t="s">
        <v>555</v>
      </c>
      <c r="B543" s="2">
        <v>40356</v>
      </c>
      <c r="C543">
        <f t="shared" si="10"/>
        <v>6</v>
      </c>
      <c r="D543">
        <v>4790.4880000000003</v>
      </c>
    </row>
    <row r="544" spans="1:4" x14ac:dyDescent="0.25">
      <c r="A544" t="s">
        <v>556</v>
      </c>
      <c r="B544" s="2">
        <v>40357</v>
      </c>
      <c r="C544">
        <f t="shared" si="10"/>
        <v>6</v>
      </c>
      <c r="D544">
        <v>2951.1179999999999</v>
      </c>
    </row>
    <row r="545" spans="1:4" x14ac:dyDescent="0.25">
      <c r="A545" t="s">
        <v>557</v>
      </c>
      <c r="B545" s="2">
        <v>40358</v>
      </c>
      <c r="C545">
        <f t="shared" si="10"/>
        <v>6</v>
      </c>
      <c r="D545">
        <v>2734.1862999999998</v>
      </c>
    </row>
    <row r="546" spans="1:4" x14ac:dyDescent="0.25">
      <c r="A546" t="s">
        <v>558</v>
      </c>
      <c r="B546" s="2">
        <v>40359</v>
      </c>
      <c r="C546">
        <f t="shared" si="10"/>
        <v>6</v>
      </c>
      <c r="D546">
        <v>2612.5832999999998</v>
      </c>
    </row>
    <row r="547" spans="1:4" x14ac:dyDescent="0.25">
      <c r="A547" t="s">
        <v>559</v>
      </c>
      <c r="B547" s="2">
        <v>40360</v>
      </c>
      <c r="C547">
        <f t="shared" si="10"/>
        <v>7</v>
      </c>
      <c r="D547">
        <v>2341.4434999999999</v>
      </c>
    </row>
    <row r="548" spans="1:4" x14ac:dyDescent="0.25">
      <c r="A548" t="s">
        <v>560</v>
      </c>
      <c r="B548" s="2">
        <v>40361</v>
      </c>
      <c r="C548">
        <f t="shared" si="10"/>
        <v>7</v>
      </c>
      <c r="D548">
        <v>2139.8690999999999</v>
      </c>
    </row>
    <row r="549" spans="1:4" x14ac:dyDescent="0.25">
      <c r="A549" t="s">
        <v>561</v>
      </c>
      <c r="B549" s="2">
        <v>40362</v>
      </c>
      <c r="C549">
        <f t="shared" si="10"/>
        <v>7</v>
      </c>
      <c r="D549">
        <v>2011.1392000000001</v>
      </c>
    </row>
    <row r="550" spans="1:4" x14ac:dyDescent="0.25">
      <c r="A550" t="s">
        <v>562</v>
      </c>
      <c r="B550" s="2">
        <v>40363</v>
      </c>
      <c r="C550">
        <f t="shared" si="10"/>
        <v>7</v>
      </c>
      <c r="D550">
        <v>1933.9202</v>
      </c>
    </row>
    <row r="551" spans="1:4" x14ac:dyDescent="0.25">
      <c r="A551" t="s">
        <v>563</v>
      </c>
      <c r="B551" s="2">
        <v>40364</v>
      </c>
      <c r="C551">
        <f t="shared" si="10"/>
        <v>7</v>
      </c>
      <c r="D551">
        <v>1886.432</v>
      </c>
    </row>
    <row r="552" spans="1:4" x14ac:dyDescent="0.25">
      <c r="A552" t="s">
        <v>564</v>
      </c>
      <c r="B552" s="2">
        <v>40365</v>
      </c>
      <c r="C552">
        <f t="shared" si="10"/>
        <v>7</v>
      </c>
      <c r="D552">
        <v>2210.8514</v>
      </c>
    </row>
    <row r="553" spans="1:4" x14ac:dyDescent="0.25">
      <c r="A553" t="s">
        <v>565</v>
      </c>
      <c r="B553" s="2">
        <v>40366</v>
      </c>
      <c r="C553">
        <f t="shared" si="10"/>
        <v>7</v>
      </c>
      <c r="D553">
        <v>5879.0949000000001</v>
      </c>
    </row>
    <row r="554" spans="1:4" x14ac:dyDescent="0.25">
      <c r="A554" t="s">
        <v>566</v>
      </c>
      <c r="B554" s="2">
        <v>40367</v>
      </c>
      <c r="C554">
        <f t="shared" si="10"/>
        <v>7</v>
      </c>
      <c r="D554">
        <v>5734.5092000000004</v>
      </c>
    </row>
    <row r="555" spans="1:4" x14ac:dyDescent="0.25">
      <c r="A555" t="s">
        <v>567</v>
      </c>
      <c r="B555" s="2">
        <v>40368</v>
      </c>
      <c r="C555">
        <f t="shared" si="10"/>
        <v>7</v>
      </c>
      <c r="D555">
        <v>3590.4769999999999</v>
      </c>
    </row>
    <row r="556" spans="1:4" x14ac:dyDescent="0.25">
      <c r="A556" t="s">
        <v>568</v>
      </c>
      <c r="B556" s="2">
        <v>40369</v>
      </c>
      <c r="C556">
        <f t="shared" si="10"/>
        <v>7</v>
      </c>
      <c r="D556">
        <v>2937.9901</v>
      </c>
    </row>
    <row r="557" spans="1:4" x14ac:dyDescent="0.25">
      <c r="A557" t="s">
        <v>569</v>
      </c>
      <c r="B557" s="2">
        <v>40370</v>
      </c>
      <c r="C557">
        <f t="shared" si="10"/>
        <v>7</v>
      </c>
      <c r="D557">
        <v>2618.3004999999998</v>
      </c>
    </row>
    <row r="558" spans="1:4" x14ac:dyDescent="0.25">
      <c r="A558" t="s">
        <v>570</v>
      </c>
      <c r="B558" s="2">
        <v>40371</v>
      </c>
      <c r="C558">
        <f t="shared" si="10"/>
        <v>7</v>
      </c>
      <c r="D558">
        <v>2449.9821000000002</v>
      </c>
    </row>
    <row r="559" spans="1:4" x14ac:dyDescent="0.25">
      <c r="A559" t="s">
        <v>571</v>
      </c>
      <c r="B559" s="2">
        <v>40372</v>
      </c>
      <c r="C559">
        <f t="shared" si="10"/>
        <v>7</v>
      </c>
      <c r="D559">
        <v>2357.5369999999998</v>
      </c>
    </row>
    <row r="560" spans="1:4" x14ac:dyDescent="0.25">
      <c r="A560" t="s">
        <v>572</v>
      </c>
      <c r="B560" s="2">
        <v>40373</v>
      </c>
      <c r="C560">
        <f t="shared" si="10"/>
        <v>7</v>
      </c>
      <c r="D560">
        <v>2262.2669999999998</v>
      </c>
    </row>
    <row r="561" spans="1:4" x14ac:dyDescent="0.25">
      <c r="A561" t="s">
        <v>573</v>
      </c>
      <c r="B561" s="2">
        <v>40374</v>
      </c>
      <c r="C561">
        <f t="shared" si="10"/>
        <v>7</v>
      </c>
      <c r="D561">
        <v>2251.9362999999998</v>
      </c>
    </row>
    <row r="562" spans="1:4" x14ac:dyDescent="0.25">
      <c r="A562" t="s">
        <v>574</v>
      </c>
      <c r="B562" s="2">
        <v>40375</v>
      </c>
      <c r="C562">
        <f t="shared" si="10"/>
        <v>7</v>
      </c>
      <c r="D562">
        <v>2298.8510000000001</v>
      </c>
    </row>
    <row r="563" spans="1:4" x14ac:dyDescent="0.25">
      <c r="A563" t="s">
        <v>575</v>
      </c>
      <c r="B563" s="2">
        <v>40376</v>
      </c>
      <c r="C563">
        <f t="shared" si="10"/>
        <v>7</v>
      </c>
      <c r="D563">
        <v>2589.788</v>
      </c>
    </row>
    <row r="564" spans="1:4" x14ac:dyDescent="0.25">
      <c r="A564" t="s">
        <v>576</v>
      </c>
      <c r="B564" s="2">
        <v>40377</v>
      </c>
      <c r="C564">
        <f t="shared" si="10"/>
        <v>7</v>
      </c>
      <c r="D564">
        <v>3626.31</v>
      </c>
    </row>
    <row r="565" spans="1:4" x14ac:dyDescent="0.25">
      <c r="A565" t="s">
        <v>577</v>
      </c>
      <c r="B565" s="2">
        <v>40378</v>
      </c>
      <c r="C565">
        <f t="shared" si="10"/>
        <v>7</v>
      </c>
      <c r="D565">
        <v>2879.6136999999999</v>
      </c>
    </row>
    <row r="566" spans="1:4" x14ac:dyDescent="0.25">
      <c r="A566" t="s">
        <v>578</v>
      </c>
      <c r="B566" s="2">
        <v>40379</v>
      </c>
      <c r="C566">
        <f t="shared" si="10"/>
        <v>7</v>
      </c>
      <c r="D566">
        <v>2578.4346999999998</v>
      </c>
    </row>
    <row r="567" spans="1:4" x14ac:dyDescent="0.25">
      <c r="A567" t="s">
        <v>579</v>
      </c>
      <c r="B567" s="2">
        <v>40380</v>
      </c>
      <c r="C567">
        <f t="shared" si="10"/>
        <v>7</v>
      </c>
      <c r="D567">
        <v>2373.6965</v>
      </c>
    </row>
    <row r="568" spans="1:4" x14ac:dyDescent="0.25">
      <c r="A568" t="s">
        <v>580</v>
      </c>
      <c r="B568" s="2">
        <v>40381</v>
      </c>
      <c r="C568">
        <f t="shared" si="10"/>
        <v>7</v>
      </c>
      <c r="D568">
        <v>2325.4162000000001</v>
      </c>
    </row>
    <row r="569" spans="1:4" x14ac:dyDescent="0.25">
      <c r="A569" t="s">
        <v>581</v>
      </c>
      <c r="B569" s="2">
        <v>40382</v>
      </c>
      <c r="C569">
        <f t="shared" si="10"/>
        <v>7</v>
      </c>
      <c r="D569">
        <v>3197.0677999999998</v>
      </c>
    </row>
    <row r="570" spans="1:4" x14ac:dyDescent="0.25">
      <c r="A570" t="s">
        <v>582</v>
      </c>
      <c r="B570" s="2">
        <v>40383</v>
      </c>
      <c r="C570">
        <f t="shared" si="10"/>
        <v>7</v>
      </c>
      <c r="D570">
        <v>3119.9764</v>
      </c>
    </row>
    <row r="571" spans="1:4" x14ac:dyDescent="0.25">
      <c r="A571" t="s">
        <v>583</v>
      </c>
      <c r="B571" s="2">
        <v>40384</v>
      </c>
      <c r="C571">
        <f t="shared" si="10"/>
        <v>7</v>
      </c>
      <c r="D571">
        <v>3275.8665000000001</v>
      </c>
    </row>
    <row r="572" spans="1:4" x14ac:dyDescent="0.25">
      <c r="A572" t="s">
        <v>584</v>
      </c>
      <c r="B572" s="2">
        <v>40394</v>
      </c>
      <c r="C572">
        <f t="shared" si="10"/>
        <v>8</v>
      </c>
      <c r="D572">
        <v>2262.2669999999998</v>
      </c>
    </row>
    <row r="573" spans="1:4" x14ac:dyDescent="0.25">
      <c r="A573" t="s">
        <v>585</v>
      </c>
      <c r="B573" s="2">
        <v>40395</v>
      </c>
      <c r="C573">
        <f t="shared" si="10"/>
        <v>8</v>
      </c>
      <c r="D573">
        <v>2330.7512999999999</v>
      </c>
    </row>
    <row r="574" spans="1:4" x14ac:dyDescent="0.25">
      <c r="A574" t="s">
        <v>586</v>
      </c>
      <c r="B574" s="2">
        <v>40396</v>
      </c>
      <c r="C574">
        <f t="shared" si="10"/>
        <v>8</v>
      </c>
      <c r="D574">
        <v>2079.9553999999998</v>
      </c>
    </row>
    <row r="575" spans="1:4" x14ac:dyDescent="0.25">
      <c r="A575" t="s">
        <v>587</v>
      </c>
      <c r="B575" s="2">
        <v>40397</v>
      </c>
      <c r="C575">
        <f t="shared" si="10"/>
        <v>8</v>
      </c>
      <c r="D575">
        <v>1986.8445999999999</v>
      </c>
    </row>
    <row r="576" spans="1:4" x14ac:dyDescent="0.25">
      <c r="A576" t="s">
        <v>588</v>
      </c>
      <c r="B576" s="2">
        <v>40398</v>
      </c>
      <c r="C576">
        <f t="shared" si="10"/>
        <v>8</v>
      </c>
      <c r="D576">
        <v>2119.8026</v>
      </c>
    </row>
    <row r="577" spans="1:4" x14ac:dyDescent="0.25">
      <c r="A577" t="s">
        <v>589</v>
      </c>
      <c r="B577" s="2">
        <v>40399</v>
      </c>
      <c r="C577">
        <f t="shared" si="10"/>
        <v>8</v>
      </c>
      <c r="D577">
        <v>2094.8535000000002</v>
      </c>
    </row>
    <row r="578" spans="1:4" x14ac:dyDescent="0.25">
      <c r="A578" t="s">
        <v>590</v>
      </c>
      <c r="B578" s="2">
        <v>40400</v>
      </c>
      <c r="C578">
        <f t="shared" si="10"/>
        <v>8</v>
      </c>
      <c r="D578">
        <v>1910.1016999999999</v>
      </c>
    </row>
    <row r="579" spans="1:4" x14ac:dyDescent="0.25">
      <c r="A579" t="s">
        <v>591</v>
      </c>
      <c r="B579" s="2">
        <v>40401</v>
      </c>
      <c r="C579">
        <f t="shared" ref="C579:C642" si="11">MONTH(B579)</f>
        <v>8</v>
      </c>
      <c r="D579">
        <v>1816.31531</v>
      </c>
    </row>
    <row r="580" spans="1:4" x14ac:dyDescent="0.25">
      <c r="A580" t="s">
        <v>592</v>
      </c>
      <c r="B580" s="2">
        <v>40402</v>
      </c>
      <c r="C580">
        <f t="shared" si="11"/>
        <v>8</v>
      </c>
      <c r="D580">
        <v>1752.0809999999999</v>
      </c>
    </row>
    <row r="581" spans="1:4" x14ac:dyDescent="0.25">
      <c r="A581" t="s">
        <v>593</v>
      </c>
      <c r="B581" s="2">
        <v>40403</v>
      </c>
      <c r="C581">
        <f t="shared" si="11"/>
        <v>8</v>
      </c>
      <c r="D581">
        <v>1720.4675999999999</v>
      </c>
    </row>
    <row r="582" spans="1:4" x14ac:dyDescent="0.25">
      <c r="A582" t="s">
        <v>594</v>
      </c>
      <c r="B582" s="2">
        <v>40404</v>
      </c>
      <c r="C582">
        <f t="shared" si="11"/>
        <v>8</v>
      </c>
      <c r="D582">
        <v>1689.1594</v>
      </c>
    </row>
    <row r="583" spans="1:4" x14ac:dyDescent="0.25">
      <c r="A583" t="s">
        <v>595</v>
      </c>
      <c r="B583" s="2">
        <v>40405</v>
      </c>
      <c r="C583">
        <f t="shared" si="11"/>
        <v>8</v>
      </c>
      <c r="D583">
        <v>2025.7873</v>
      </c>
    </row>
    <row r="584" spans="1:4" x14ac:dyDescent="0.25">
      <c r="A584" t="s">
        <v>596</v>
      </c>
      <c r="B584" s="2">
        <v>40406</v>
      </c>
      <c r="C584">
        <f t="shared" si="11"/>
        <v>8</v>
      </c>
      <c r="D584">
        <v>3537.9474</v>
      </c>
    </row>
    <row r="585" spans="1:4" x14ac:dyDescent="0.25">
      <c r="A585" t="s">
        <v>597</v>
      </c>
      <c r="B585" s="2">
        <v>40407</v>
      </c>
      <c r="C585">
        <f t="shared" si="11"/>
        <v>8</v>
      </c>
      <c r="D585">
        <v>2751.8227000000002</v>
      </c>
    </row>
    <row r="586" spans="1:4" x14ac:dyDescent="0.25">
      <c r="A586" t="s">
        <v>598</v>
      </c>
      <c r="B586" s="2">
        <v>40408</v>
      </c>
      <c r="C586">
        <f t="shared" si="11"/>
        <v>8</v>
      </c>
      <c r="D586">
        <v>2389.922</v>
      </c>
    </row>
    <row r="587" spans="1:4" x14ac:dyDescent="0.25">
      <c r="A587" t="s">
        <v>599</v>
      </c>
      <c r="B587" s="2">
        <v>40409</v>
      </c>
      <c r="C587">
        <f t="shared" si="11"/>
        <v>8</v>
      </c>
      <c r="D587">
        <v>2154.9814000000001</v>
      </c>
    </row>
    <row r="588" spans="1:4" x14ac:dyDescent="0.25">
      <c r="A588" t="s">
        <v>600</v>
      </c>
      <c r="B588" s="2">
        <v>40410</v>
      </c>
      <c r="C588">
        <f t="shared" si="11"/>
        <v>8</v>
      </c>
      <c r="D588">
        <v>1991.6916000000001</v>
      </c>
    </row>
    <row r="589" spans="1:4" x14ac:dyDescent="0.25">
      <c r="A589" t="s">
        <v>601</v>
      </c>
      <c r="B589" s="2">
        <v>40411</v>
      </c>
      <c r="C589">
        <f t="shared" si="11"/>
        <v>8</v>
      </c>
      <c r="D589">
        <v>1933.9202</v>
      </c>
    </row>
    <row r="590" spans="1:4" x14ac:dyDescent="0.25">
      <c r="A590" t="s">
        <v>602</v>
      </c>
      <c r="B590" s="2">
        <v>40412</v>
      </c>
      <c r="C590">
        <f t="shared" si="11"/>
        <v>8</v>
      </c>
      <c r="D590">
        <v>2035.5825199999999</v>
      </c>
    </row>
    <row r="591" spans="1:4" x14ac:dyDescent="0.25">
      <c r="A591" t="s">
        <v>603</v>
      </c>
      <c r="B591" s="2">
        <v>40413</v>
      </c>
      <c r="C591">
        <f t="shared" si="11"/>
        <v>8</v>
      </c>
      <c r="D591">
        <v>2075.0012999999999</v>
      </c>
    </row>
    <row r="592" spans="1:4" x14ac:dyDescent="0.25">
      <c r="A592" t="s">
        <v>604</v>
      </c>
      <c r="B592" s="2">
        <v>40414</v>
      </c>
      <c r="C592">
        <f t="shared" si="11"/>
        <v>8</v>
      </c>
      <c r="D592">
        <v>1877.0057099999999</v>
      </c>
    </row>
    <row r="593" spans="1:4" x14ac:dyDescent="0.25">
      <c r="A593" t="s">
        <v>605</v>
      </c>
      <c r="B593" s="2">
        <v>40415</v>
      </c>
      <c r="C593">
        <f t="shared" si="11"/>
        <v>8</v>
      </c>
      <c r="D593">
        <v>1820.9481000000001</v>
      </c>
    </row>
    <row r="594" spans="1:4" x14ac:dyDescent="0.25">
      <c r="A594" t="s">
        <v>606</v>
      </c>
      <c r="B594" s="2">
        <v>40416</v>
      </c>
      <c r="C594">
        <f t="shared" si="11"/>
        <v>8</v>
      </c>
      <c r="D594">
        <v>1788.6434999999999</v>
      </c>
    </row>
    <row r="595" spans="1:4" x14ac:dyDescent="0.25">
      <c r="A595" t="s">
        <v>607</v>
      </c>
      <c r="B595" s="2">
        <v>40417</v>
      </c>
      <c r="C595">
        <f t="shared" si="11"/>
        <v>8</v>
      </c>
      <c r="D595">
        <v>1738.4821999999999</v>
      </c>
    </row>
    <row r="596" spans="1:4" x14ac:dyDescent="0.25">
      <c r="A596" t="s">
        <v>608</v>
      </c>
      <c r="B596" s="2">
        <v>40418</v>
      </c>
      <c r="C596">
        <f t="shared" si="11"/>
        <v>8</v>
      </c>
      <c r="D596">
        <v>1684.7094199999999</v>
      </c>
    </row>
    <row r="597" spans="1:4" x14ac:dyDescent="0.25">
      <c r="A597" t="s">
        <v>609</v>
      </c>
      <c r="B597" s="2">
        <v>40419</v>
      </c>
      <c r="C597">
        <f t="shared" si="11"/>
        <v>8</v>
      </c>
      <c r="D597">
        <v>1666.9657999999999</v>
      </c>
    </row>
    <row r="598" spans="1:4" x14ac:dyDescent="0.25">
      <c r="A598" t="s">
        <v>610</v>
      </c>
      <c r="B598" s="2">
        <v>40420</v>
      </c>
      <c r="C598">
        <f t="shared" si="11"/>
        <v>8</v>
      </c>
      <c r="D598">
        <v>1631.7496000000001</v>
      </c>
    </row>
    <row r="599" spans="1:4" x14ac:dyDescent="0.25">
      <c r="A599" t="s">
        <v>611</v>
      </c>
      <c r="B599" s="2">
        <v>40421</v>
      </c>
      <c r="C599">
        <f t="shared" si="11"/>
        <v>8</v>
      </c>
      <c r="D599">
        <v>2215.9659999999999</v>
      </c>
    </row>
    <row r="600" spans="1:4" x14ac:dyDescent="0.25">
      <c r="A600" t="s">
        <v>612</v>
      </c>
      <c r="B600" s="2">
        <v>40422</v>
      </c>
      <c r="C600">
        <f t="shared" si="11"/>
        <v>9</v>
      </c>
      <c r="D600">
        <v>4052.7138300000001</v>
      </c>
    </row>
    <row r="601" spans="1:4" x14ac:dyDescent="0.25">
      <c r="A601" t="s">
        <v>613</v>
      </c>
      <c r="B601" s="2">
        <v>40423</v>
      </c>
      <c r="C601">
        <f t="shared" si="11"/>
        <v>9</v>
      </c>
      <c r="D601">
        <v>3312.2483999999999</v>
      </c>
    </row>
    <row r="602" spans="1:4" x14ac:dyDescent="0.25">
      <c r="A602" t="s">
        <v>614</v>
      </c>
      <c r="B602" s="2">
        <v>40424</v>
      </c>
      <c r="C602">
        <f t="shared" si="11"/>
        <v>9</v>
      </c>
      <c r="D602">
        <v>2745.9364999999998</v>
      </c>
    </row>
    <row r="603" spans="1:4" x14ac:dyDescent="0.25">
      <c r="A603" t="s">
        <v>615</v>
      </c>
      <c r="B603" s="2">
        <v>40425</v>
      </c>
      <c r="C603">
        <f t="shared" si="11"/>
        <v>9</v>
      </c>
      <c r="D603">
        <v>2277.8078</v>
      </c>
    </row>
    <row r="604" spans="1:4" x14ac:dyDescent="0.25">
      <c r="A604" t="s">
        <v>616</v>
      </c>
      <c r="B604" s="2">
        <v>40426</v>
      </c>
      <c r="C604">
        <f t="shared" si="11"/>
        <v>9</v>
      </c>
      <c r="D604">
        <v>2035.5825199999999</v>
      </c>
    </row>
    <row r="605" spans="1:4" x14ac:dyDescent="0.25">
      <c r="A605" t="s">
        <v>617</v>
      </c>
      <c r="B605" s="2">
        <v>40427</v>
      </c>
      <c r="C605">
        <f t="shared" si="11"/>
        <v>9</v>
      </c>
      <c r="D605">
        <v>1982.0035</v>
      </c>
    </row>
    <row r="606" spans="1:4" x14ac:dyDescent="0.25">
      <c r="A606" t="s">
        <v>618</v>
      </c>
      <c r="B606" s="2">
        <v>40428</v>
      </c>
      <c r="C606">
        <f t="shared" si="11"/>
        <v>9</v>
      </c>
      <c r="D606">
        <v>1914.8535019999999</v>
      </c>
    </row>
    <row r="607" spans="1:4" x14ac:dyDescent="0.25">
      <c r="A607" t="s">
        <v>619</v>
      </c>
      <c r="B607" s="2">
        <v>40429</v>
      </c>
      <c r="C607">
        <f t="shared" si="11"/>
        <v>9</v>
      </c>
      <c r="D607">
        <v>1867.6032660000001</v>
      </c>
    </row>
    <row r="608" spans="1:4" x14ac:dyDescent="0.25">
      <c r="A608" t="s">
        <v>620</v>
      </c>
      <c r="B608" s="2">
        <v>40430</v>
      </c>
      <c r="C608">
        <f t="shared" si="11"/>
        <v>9</v>
      </c>
      <c r="D608">
        <v>2075.0012999999999</v>
      </c>
    </row>
    <row r="609" spans="1:4" x14ac:dyDescent="0.25">
      <c r="A609" t="s">
        <v>621</v>
      </c>
      <c r="B609" s="2">
        <v>40431</v>
      </c>
      <c r="C609">
        <f t="shared" si="11"/>
        <v>9</v>
      </c>
      <c r="D609">
        <v>7138.0360000000001</v>
      </c>
    </row>
    <row r="610" spans="1:4" x14ac:dyDescent="0.25">
      <c r="A610" t="s">
        <v>622</v>
      </c>
      <c r="B610" s="2">
        <v>40432</v>
      </c>
      <c r="C610">
        <f t="shared" si="11"/>
        <v>9</v>
      </c>
      <c r="D610">
        <v>4947.826</v>
      </c>
    </row>
    <row r="611" spans="1:4" x14ac:dyDescent="0.25">
      <c r="A611" t="s">
        <v>623</v>
      </c>
      <c r="B611" s="2">
        <v>40433</v>
      </c>
      <c r="C611">
        <f t="shared" si="11"/>
        <v>9</v>
      </c>
      <c r="D611">
        <v>3633.4822100000001</v>
      </c>
    </row>
    <row r="612" spans="1:4" x14ac:dyDescent="0.25">
      <c r="A612" t="s">
        <v>624</v>
      </c>
      <c r="B612" s="2">
        <v>40434</v>
      </c>
      <c r="C612">
        <f t="shared" si="11"/>
        <v>9</v>
      </c>
      <c r="D612">
        <v>3092.3665000000001</v>
      </c>
    </row>
    <row r="613" spans="1:4" x14ac:dyDescent="0.25">
      <c r="A613" t="s">
        <v>625</v>
      </c>
      <c r="B613" s="2">
        <v>40435</v>
      </c>
      <c r="C613">
        <f t="shared" si="11"/>
        <v>9</v>
      </c>
      <c r="D613">
        <v>3611.9711000000002</v>
      </c>
    </row>
    <row r="614" spans="1:4" x14ac:dyDescent="0.25">
      <c r="A614" t="s">
        <v>626</v>
      </c>
      <c r="B614" s="2">
        <v>40436</v>
      </c>
      <c r="C614">
        <f t="shared" si="11"/>
        <v>9</v>
      </c>
      <c r="D614">
        <v>3017.6030000000001</v>
      </c>
    </row>
    <row r="615" spans="1:4" x14ac:dyDescent="0.25">
      <c r="A615" t="s">
        <v>627</v>
      </c>
      <c r="B615" s="2">
        <v>40437</v>
      </c>
      <c r="C615">
        <f t="shared" si="11"/>
        <v>9</v>
      </c>
      <c r="D615">
        <v>2658.5261999999998</v>
      </c>
    </row>
    <row r="616" spans="1:4" x14ac:dyDescent="0.25">
      <c r="A616" t="s">
        <v>628</v>
      </c>
      <c r="B616" s="2">
        <v>40438</v>
      </c>
      <c r="C616">
        <f t="shared" si="11"/>
        <v>9</v>
      </c>
      <c r="D616">
        <v>2595.4760000000001</v>
      </c>
    </row>
    <row r="617" spans="1:4" x14ac:dyDescent="0.25">
      <c r="A617" t="s">
        <v>629</v>
      </c>
      <c r="B617" s="2">
        <v>40439</v>
      </c>
      <c r="C617">
        <f t="shared" si="11"/>
        <v>9</v>
      </c>
      <c r="D617">
        <v>2449.9821000000002</v>
      </c>
    </row>
    <row r="618" spans="1:4" x14ac:dyDescent="0.25">
      <c r="A618" t="s">
        <v>630</v>
      </c>
      <c r="B618" s="2">
        <v>40440</v>
      </c>
      <c r="C618">
        <f t="shared" si="11"/>
        <v>9</v>
      </c>
      <c r="D618">
        <v>2200.6396</v>
      </c>
    </row>
    <row r="619" spans="1:4" x14ac:dyDescent="0.25">
      <c r="A619" t="s">
        <v>631</v>
      </c>
      <c r="B619" s="2">
        <v>40441</v>
      </c>
      <c r="C619">
        <f t="shared" si="11"/>
        <v>9</v>
      </c>
      <c r="D619">
        <v>2079.9553999999998</v>
      </c>
    </row>
    <row r="620" spans="1:4" x14ac:dyDescent="0.25">
      <c r="A620" t="s">
        <v>632</v>
      </c>
      <c r="B620" s="2">
        <v>40442</v>
      </c>
      <c r="C620">
        <f t="shared" si="11"/>
        <v>9</v>
      </c>
      <c r="D620">
        <v>1953.0821000000001</v>
      </c>
    </row>
    <row r="621" spans="1:4" x14ac:dyDescent="0.25">
      <c r="A621" t="s">
        <v>633</v>
      </c>
      <c r="B621" s="2">
        <v>40443</v>
      </c>
      <c r="C621">
        <f t="shared" si="11"/>
        <v>9</v>
      </c>
      <c r="D621">
        <v>1877.0057099999999</v>
      </c>
    </row>
    <row r="622" spans="1:4" x14ac:dyDescent="0.25">
      <c r="A622" t="s">
        <v>634</v>
      </c>
      <c r="B622" s="2">
        <v>40444</v>
      </c>
      <c r="C622">
        <f t="shared" si="11"/>
        <v>9</v>
      </c>
      <c r="D622">
        <v>1891.154</v>
      </c>
    </row>
    <row r="623" spans="1:4" x14ac:dyDescent="0.25">
      <c r="A623" t="s">
        <v>635</v>
      </c>
      <c r="B623" s="2">
        <v>40445</v>
      </c>
      <c r="C623">
        <f t="shared" si="11"/>
        <v>9</v>
      </c>
      <c r="D623">
        <v>1807.0676000000001</v>
      </c>
    </row>
    <row r="624" spans="1:4" x14ac:dyDescent="0.25">
      <c r="A624" t="s">
        <v>636</v>
      </c>
      <c r="B624" s="2">
        <v>40446</v>
      </c>
      <c r="C624">
        <f t="shared" si="11"/>
        <v>9</v>
      </c>
      <c r="D624">
        <v>1618.6367439999999</v>
      </c>
    </row>
    <row r="625" spans="1:4" x14ac:dyDescent="0.25">
      <c r="A625" t="s">
        <v>637</v>
      </c>
      <c r="B625" s="2">
        <v>40446.958333333336</v>
      </c>
      <c r="C625">
        <f t="shared" si="11"/>
        <v>9</v>
      </c>
      <c r="D625">
        <v>1545.2900999999999</v>
      </c>
    </row>
    <row r="626" spans="1:4" x14ac:dyDescent="0.25">
      <c r="A626" t="s">
        <v>638</v>
      </c>
      <c r="B626" s="2">
        <v>40447.958333333336</v>
      </c>
      <c r="C626">
        <f t="shared" si="11"/>
        <v>9</v>
      </c>
      <c r="D626">
        <v>1486.1122</v>
      </c>
    </row>
    <row r="627" spans="1:4" x14ac:dyDescent="0.25">
      <c r="A627" t="s">
        <v>639</v>
      </c>
      <c r="B627" s="2">
        <v>40448.958333333336</v>
      </c>
      <c r="C627">
        <f t="shared" si="11"/>
        <v>9</v>
      </c>
      <c r="D627">
        <v>1419.8353999999999</v>
      </c>
    </row>
    <row r="628" spans="1:4" x14ac:dyDescent="0.25">
      <c r="A628" t="s">
        <v>640</v>
      </c>
      <c r="B628" s="2">
        <v>40449.958333333336</v>
      </c>
      <c r="C628">
        <f t="shared" si="11"/>
        <v>9</v>
      </c>
      <c r="D628">
        <v>1367.0498</v>
      </c>
    </row>
    <row r="629" spans="1:4" x14ac:dyDescent="0.25">
      <c r="A629" t="s">
        <v>641</v>
      </c>
      <c r="B629" s="2">
        <v>40450.958333333336</v>
      </c>
      <c r="C629">
        <f t="shared" si="11"/>
        <v>9</v>
      </c>
      <c r="D629">
        <v>1308.0844</v>
      </c>
    </row>
    <row r="630" spans="1:4" x14ac:dyDescent="0.25">
      <c r="A630" t="s">
        <v>642</v>
      </c>
      <c r="B630" s="2">
        <v>40451.958333333336</v>
      </c>
      <c r="C630">
        <f t="shared" si="11"/>
        <v>9</v>
      </c>
      <c r="D630">
        <v>1261.8287</v>
      </c>
    </row>
    <row r="631" spans="1:4" x14ac:dyDescent="0.25">
      <c r="A631" t="s">
        <v>643</v>
      </c>
      <c r="B631" s="2">
        <v>40452.958333333336</v>
      </c>
      <c r="C631">
        <f t="shared" si="11"/>
        <v>10</v>
      </c>
      <c r="D631">
        <v>1189.7882999999999</v>
      </c>
    </row>
    <row r="632" spans="1:4" x14ac:dyDescent="0.25">
      <c r="A632" t="s">
        <v>644</v>
      </c>
      <c r="B632" s="2">
        <v>40453.958333333336</v>
      </c>
      <c r="C632">
        <f t="shared" si="11"/>
        <v>10</v>
      </c>
      <c r="D632">
        <v>1541.0264</v>
      </c>
    </row>
    <row r="633" spans="1:4" x14ac:dyDescent="0.25">
      <c r="A633" t="s">
        <v>645</v>
      </c>
      <c r="B633" s="2">
        <v>40454.958333333336</v>
      </c>
      <c r="C633">
        <f t="shared" si="11"/>
        <v>10</v>
      </c>
      <c r="D633">
        <v>1093.586</v>
      </c>
    </row>
    <row r="634" spans="1:4" x14ac:dyDescent="0.25">
      <c r="A634" t="s">
        <v>646</v>
      </c>
      <c r="B634" s="2">
        <v>40455.958333333336</v>
      </c>
      <c r="C634">
        <f t="shared" si="11"/>
        <v>10</v>
      </c>
      <c r="D634">
        <v>1050.1123399999999</v>
      </c>
    </row>
    <row r="635" spans="1:4" x14ac:dyDescent="0.25">
      <c r="A635" t="s">
        <v>647</v>
      </c>
      <c r="B635" s="2">
        <v>40456.958333333336</v>
      </c>
      <c r="C635">
        <f t="shared" si="11"/>
        <v>10</v>
      </c>
      <c r="D635">
        <v>975.24945000000002</v>
      </c>
    </row>
    <row r="636" spans="1:4" x14ac:dyDescent="0.25">
      <c r="A636" t="s">
        <v>648</v>
      </c>
      <c r="B636" s="2">
        <v>40457.958333333336</v>
      </c>
      <c r="C636">
        <f t="shared" si="11"/>
        <v>10</v>
      </c>
      <c r="D636">
        <v>936.23844999999994</v>
      </c>
    </row>
    <row r="637" spans="1:4" x14ac:dyDescent="0.25">
      <c r="A637" t="s">
        <v>649</v>
      </c>
      <c r="B637" s="2">
        <v>40458.958333333336</v>
      </c>
      <c r="C637">
        <f t="shared" si="11"/>
        <v>10</v>
      </c>
      <c r="D637">
        <v>904.79686000000004</v>
      </c>
    </row>
    <row r="638" spans="1:4" x14ac:dyDescent="0.25">
      <c r="A638" t="s">
        <v>650</v>
      </c>
      <c r="B638" s="2">
        <v>40459.958333333336</v>
      </c>
      <c r="C638">
        <f t="shared" si="11"/>
        <v>10</v>
      </c>
      <c r="D638">
        <v>1100.8886</v>
      </c>
    </row>
    <row r="639" spans="1:4" x14ac:dyDescent="0.25">
      <c r="A639" t="s">
        <v>651</v>
      </c>
      <c r="B639" s="2">
        <v>40460.958333333336</v>
      </c>
      <c r="C639">
        <f t="shared" si="11"/>
        <v>10</v>
      </c>
      <c r="D639">
        <v>1039.3353999999999</v>
      </c>
    </row>
    <row r="640" spans="1:4" x14ac:dyDescent="0.25">
      <c r="A640" t="s">
        <v>652</v>
      </c>
      <c r="B640" s="2">
        <v>40461.958333333336</v>
      </c>
      <c r="C640">
        <f t="shared" si="11"/>
        <v>10</v>
      </c>
      <c r="D640">
        <v>1032.1712</v>
      </c>
    </row>
    <row r="641" spans="1:4" x14ac:dyDescent="0.25">
      <c r="A641" t="s">
        <v>653</v>
      </c>
      <c r="B641" s="2">
        <v>40462.958333333336</v>
      </c>
      <c r="C641">
        <f t="shared" si="11"/>
        <v>10</v>
      </c>
      <c r="D641">
        <v>1075.4007999999999</v>
      </c>
    </row>
    <row r="642" spans="1:4" x14ac:dyDescent="0.25">
      <c r="A642" t="s">
        <v>654</v>
      </c>
      <c r="B642" s="2">
        <v>40463.958333333336</v>
      </c>
      <c r="C642">
        <f t="shared" si="11"/>
        <v>10</v>
      </c>
      <c r="D642">
        <v>1079.02972</v>
      </c>
    </row>
    <row r="643" spans="1:4" x14ac:dyDescent="0.25">
      <c r="A643" t="s">
        <v>655</v>
      </c>
      <c r="B643" s="2">
        <v>40464.958333333336</v>
      </c>
      <c r="C643">
        <f t="shared" ref="C643:C706" si="12">MONTH(B643)</f>
        <v>10</v>
      </c>
      <c r="D643">
        <v>2215.9659999999999</v>
      </c>
    </row>
    <row r="644" spans="1:4" x14ac:dyDescent="0.25">
      <c r="A644" t="s">
        <v>656</v>
      </c>
      <c r="B644" s="2">
        <v>40465.958333333336</v>
      </c>
      <c r="C644">
        <f t="shared" si="12"/>
        <v>10</v>
      </c>
      <c r="D644">
        <v>4081.8609999999999</v>
      </c>
    </row>
    <row r="645" spans="1:4" x14ac:dyDescent="0.25">
      <c r="A645" t="s">
        <v>657</v>
      </c>
      <c r="B645" s="2">
        <v>40466.958333333336</v>
      </c>
      <c r="C645">
        <f t="shared" si="12"/>
        <v>10</v>
      </c>
      <c r="D645">
        <v>2433.5140000000001</v>
      </c>
    </row>
    <row r="646" spans="1:4" x14ac:dyDescent="0.25">
      <c r="A646" t="s">
        <v>658</v>
      </c>
      <c r="B646" s="2">
        <v>40467.958333333336</v>
      </c>
      <c r="C646">
        <f t="shared" si="12"/>
        <v>10</v>
      </c>
      <c r="D646">
        <v>1957.8875</v>
      </c>
    </row>
    <row r="647" spans="1:4" x14ac:dyDescent="0.25">
      <c r="A647" t="s">
        <v>659</v>
      </c>
      <c r="B647" s="2">
        <v>40468.958333333336</v>
      </c>
      <c r="C647">
        <f t="shared" si="12"/>
        <v>10</v>
      </c>
      <c r="D647">
        <v>1627.373</v>
      </c>
    </row>
    <row r="648" spans="1:4" x14ac:dyDescent="0.25">
      <c r="A648" t="s">
        <v>660</v>
      </c>
      <c r="B648" s="2">
        <v>40469.958333333336</v>
      </c>
      <c r="C648">
        <f t="shared" si="12"/>
        <v>10</v>
      </c>
      <c r="D648">
        <v>1428.0409494</v>
      </c>
    </row>
    <row r="649" spans="1:4" x14ac:dyDescent="0.25">
      <c r="A649" t="s">
        <v>661</v>
      </c>
      <c r="B649" s="2">
        <v>40470.958333333336</v>
      </c>
      <c r="C649">
        <f t="shared" si="12"/>
        <v>10</v>
      </c>
      <c r="D649">
        <v>1486.1122</v>
      </c>
    </row>
    <row r="650" spans="1:4" x14ac:dyDescent="0.25">
      <c r="A650" t="s">
        <v>662</v>
      </c>
      <c r="B650" s="2">
        <v>40471.958333333336</v>
      </c>
      <c r="C650">
        <f t="shared" si="12"/>
        <v>10</v>
      </c>
      <c r="D650">
        <v>1284.8833199999999</v>
      </c>
    </row>
    <row r="651" spans="1:4" x14ac:dyDescent="0.25">
      <c r="A651" t="s">
        <v>663</v>
      </c>
      <c r="B651" s="2">
        <v>40472.958333333336</v>
      </c>
      <c r="C651">
        <f t="shared" si="12"/>
        <v>10</v>
      </c>
      <c r="D651">
        <v>1193.5433</v>
      </c>
    </row>
    <row r="652" spans="1:4" x14ac:dyDescent="0.25">
      <c r="A652" t="s">
        <v>664</v>
      </c>
      <c r="B652" s="2">
        <v>40473.958333333336</v>
      </c>
      <c r="C652">
        <f t="shared" si="12"/>
        <v>10</v>
      </c>
      <c r="D652">
        <v>1596.8948</v>
      </c>
    </row>
    <row r="653" spans="1:4" x14ac:dyDescent="0.25">
      <c r="A653" t="s">
        <v>665</v>
      </c>
      <c r="B653" s="2">
        <v>40474.958333333336</v>
      </c>
      <c r="C653">
        <f t="shared" si="12"/>
        <v>10</v>
      </c>
      <c r="D653">
        <v>1284.8833199999999</v>
      </c>
    </row>
    <row r="654" spans="1:4" x14ac:dyDescent="0.25">
      <c r="A654" t="s">
        <v>666</v>
      </c>
      <c r="B654" s="2">
        <v>40475.958333333336</v>
      </c>
      <c r="C654">
        <f t="shared" si="12"/>
        <v>10</v>
      </c>
      <c r="D654">
        <v>1254.17632</v>
      </c>
    </row>
    <row r="655" spans="1:4" x14ac:dyDescent="0.25">
      <c r="A655" t="s">
        <v>667</v>
      </c>
      <c r="B655" s="2">
        <v>40476.958333333336</v>
      </c>
      <c r="C655">
        <f t="shared" si="12"/>
        <v>10</v>
      </c>
      <c r="D655">
        <v>1163.6171999999999</v>
      </c>
    </row>
    <row r="656" spans="1:4" x14ac:dyDescent="0.25">
      <c r="A656" t="s">
        <v>668</v>
      </c>
      <c r="B656" s="2">
        <v>40477.958333333336</v>
      </c>
      <c r="C656">
        <f t="shared" si="12"/>
        <v>10</v>
      </c>
      <c r="D656">
        <v>1254.17632</v>
      </c>
    </row>
    <row r="657" spans="1:4" x14ac:dyDescent="0.25">
      <c r="A657" t="s">
        <v>669</v>
      </c>
      <c r="B657" s="2">
        <v>40478.958333333336</v>
      </c>
      <c r="C657">
        <f t="shared" si="12"/>
        <v>10</v>
      </c>
      <c r="D657">
        <v>1219.9421</v>
      </c>
    </row>
    <row r="658" spans="1:4" x14ac:dyDescent="0.25">
      <c r="A658" t="s">
        <v>670</v>
      </c>
      <c r="B658" s="2">
        <v>40479.958333333336</v>
      </c>
      <c r="C658">
        <f t="shared" si="12"/>
        <v>10</v>
      </c>
      <c r="D658">
        <v>1159.8947000000001</v>
      </c>
    </row>
    <row r="659" spans="1:4" x14ac:dyDescent="0.25">
      <c r="A659" t="s">
        <v>671</v>
      </c>
      <c r="B659" s="2">
        <v>40480.958333333336</v>
      </c>
      <c r="C659">
        <f t="shared" si="12"/>
        <v>10</v>
      </c>
      <c r="D659">
        <v>1093.586</v>
      </c>
    </row>
    <row r="660" spans="1:4" x14ac:dyDescent="0.25">
      <c r="A660" t="s">
        <v>672</v>
      </c>
      <c r="B660" s="2">
        <v>40481.958333333336</v>
      </c>
      <c r="C660">
        <f t="shared" si="12"/>
        <v>10</v>
      </c>
      <c r="D660">
        <v>1093.586</v>
      </c>
    </row>
    <row r="661" spans="1:4" x14ac:dyDescent="0.25">
      <c r="A661" t="s">
        <v>673</v>
      </c>
      <c r="B661" s="2">
        <v>40482.958333333336</v>
      </c>
      <c r="C661">
        <f t="shared" si="12"/>
        <v>10</v>
      </c>
      <c r="D661">
        <v>1104.546</v>
      </c>
    </row>
    <row r="662" spans="1:4" x14ac:dyDescent="0.25">
      <c r="A662" t="s">
        <v>674</v>
      </c>
      <c r="B662" s="2">
        <v>40483.958333333336</v>
      </c>
      <c r="C662">
        <f t="shared" si="12"/>
        <v>11</v>
      </c>
      <c r="D662">
        <v>1068.1551999999999</v>
      </c>
    </row>
    <row r="663" spans="1:4" x14ac:dyDescent="0.25">
      <c r="A663" t="s">
        <v>675</v>
      </c>
      <c r="B663" s="2">
        <v>40484.958333333336</v>
      </c>
      <c r="C663">
        <f t="shared" si="12"/>
        <v>11</v>
      </c>
      <c r="D663">
        <v>1035.7512999999999</v>
      </c>
    </row>
    <row r="664" spans="1:4" x14ac:dyDescent="0.25">
      <c r="A664" t="s">
        <v>676</v>
      </c>
      <c r="B664" s="2">
        <v>40485.958333333336</v>
      </c>
      <c r="C664">
        <f t="shared" si="12"/>
        <v>11</v>
      </c>
      <c r="D664">
        <v>1010.776</v>
      </c>
    </row>
    <row r="665" spans="1:4" x14ac:dyDescent="0.25">
      <c r="A665" t="s">
        <v>677</v>
      </c>
      <c r="B665" s="2">
        <v>40486.958333333336</v>
      </c>
      <c r="C665">
        <f t="shared" si="12"/>
        <v>11</v>
      </c>
      <c r="D665">
        <v>968.10888999999997</v>
      </c>
    </row>
    <row r="666" spans="1:4" x14ac:dyDescent="0.25">
      <c r="A666" t="s">
        <v>678</v>
      </c>
      <c r="B666" s="2">
        <v>40487.958333333336</v>
      </c>
      <c r="C666">
        <f t="shared" si="12"/>
        <v>11</v>
      </c>
      <c r="D666">
        <v>968.10888999999997</v>
      </c>
    </row>
    <row r="667" spans="1:4" x14ac:dyDescent="0.25">
      <c r="A667" t="s">
        <v>679</v>
      </c>
      <c r="B667" s="2">
        <v>40488.958333333336</v>
      </c>
      <c r="C667">
        <f t="shared" si="12"/>
        <v>11</v>
      </c>
      <c r="D667">
        <v>918.71795199999997</v>
      </c>
    </row>
    <row r="668" spans="1:4" x14ac:dyDescent="0.25">
      <c r="A668" t="s">
        <v>680</v>
      </c>
      <c r="B668" s="2">
        <v>40489.958333333336</v>
      </c>
      <c r="C668">
        <f t="shared" si="12"/>
        <v>11</v>
      </c>
      <c r="D668">
        <v>887.51459999999997</v>
      </c>
    </row>
    <row r="669" spans="1:4" x14ac:dyDescent="0.25">
      <c r="A669" t="s">
        <v>681</v>
      </c>
      <c r="B669" s="2">
        <v>40490.958333333336</v>
      </c>
      <c r="C669">
        <f t="shared" si="12"/>
        <v>11</v>
      </c>
      <c r="D669">
        <v>860.13833999999997</v>
      </c>
    </row>
    <row r="670" spans="1:4" x14ac:dyDescent="0.25">
      <c r="A670" t="s">
        <v>682</v>
      </c>
      <c r="B670" s="2">
        <v>40491.958333333336</v>
      </c>
      <c r="C670">
        <f t="shared" si="12"/>
        <v>11</v>
      </c>
      <c r="D670">
        <v>833.10090000000002</v>
      </c>
    </row>
    <row r="671" spans="1:4" x14ac:dyDescent="0.25">
      <c r="A671" t="s">
        <v>683</v>
      </c>
      <c r="B671" s="2">
        <v>40492.958333333336</v>
      </c>
      <c r="C671">
        <f t="shared" si="12"/>
        <v>11</v>
      </c>
      <c r="D671">
        <v>786.60076600000002</v>
      </c>
    </row>
    <row r="672" spans="1:4" x14ac:dyDescent="0.25">
      <c r="A672" t="s">
        <v>684</v>
      </c>
      <c r="B672" s="2">
        <v>40493.958333333336</v>
      </c>
      <c r="C672">
        <f t="shared" si="12"/>
        <v>11</v>
      </c>
      <c r="D672">
        <v>750.79290000000003</v>
      </c>
    </row>
    <row r="673" spans="1:4" x14ac:dyDescent="0.25">
      <c r="A673" t="s">
        <v>685</v>
      </c>
      <c r="B673" s="2">
        <v>40494.958333333336</v>
      </c>
      <c r="C673">
        <f t="shared" si="12"/>
        <v>11</v>
      </c>
      <c r="D673">
        <v>747.56943999999999</v>
      </c>
    </row>
    <row r="674" spans="1:4" x14ac:dyDescent="0.25">
      <c r="A674" t="s">
        <v>686</v>
      </c>
      <c r="B674" s="2">
        <v>40495.958333333336</v>
      </c>
      <c r="C674">
        <f t="shared" si="12"/>
        <v>11</v>
      </c>
      <c r="D674">
        <v>696.71360000000004</v>
      </c>
    </row>
    <row r="675" spans="1:4" x14ac:dyDescent="0.25">
      <c r="A675" t="s">
        <v>687</v>
      </c>
      <c r="B675" s="2">
        <v>40496.958333333336</v>
      </c>
      <c r="C675">
        <f t="shared" si="12"/>
        <v>11</v>
      </c>
      <c r="D675">
        <v>629</v>
      </c>
    </row>
    <row r="676" spans="1:4" x14ac:dyDescent="0.25">
      <c r="A676" t="s">
        <v>688</v>
      </c>
      <c r="B676" s="2">
        <v>40497.958333333336</v>
      </c>
      <c r="C676">
        <f t="shared" si="12"/>
        <v>11</v>
      </c>
      <c r="D676">
        <v>617.38800000000003</v>
      </c>
    </row>
    <row r="677" spans="1:4" x14ac:dyDescent="0.25">
      <c r="A677" t="s">
        <v>689</v>
      </c>
      <c r="B677" s="2">
        <v>40498.958333333336</v>
      </c>
      <c r="C677">
        <f t="shared" si="12"/>
        <v>11</v>
      </c>
      <c r="D677">
        <v>588.57230000000004</v>
      </c>
    </row>
    <row r="678" spans="1:4" x14ac:dyDescent="0.25">
      <c r="A678" t="s">
        <v>690</v>
      </c>
      <c r="B678" s="2">
        <v>40499.958333333336</v>
      </c>
      <c r="C678">
        <f t="shared" si="12"/>
        <v>11</v>
      </c>
      <c r="D678">
        <v>568.58349999999996</v>
      </c>
    </row>
    <row r="679" spans="1:4" x14ac:dyDescent="0.25">
      <c r="A679" t="s">
        <v>691</v>
      </c>
      <c r="B679" s="2">
        <v>40500.958333333336</v>
      </c>
      <c r="C679">
        <f t="shared" si="12"/>
        <v>11</v>
      </c>
      <c r="D679">
        <v>577.13170000000002</v>
      </c>
    </row>
    <row r="680" spans="1:4" x14ac:dyDescent="0.25">
      <c r="A680" t="s">
        <v>692</v>
      </c>
      <c r="B680" s="2">
        <v>40501.958333333336</v>
      </c>
      <c r="C680">
        <f t="shared" si="12"/>
        <v>11</v>
      </c>
      <c r="D680">
        <v>554.39760000000001</v>
      </c>
    </row>
    <row r="681" spans="1:4" x14ac:dyDescent="0.25">
      <c r="A681" t="s">
        <v>693</v>
      </c>
      <c r="B681" s="2">
        <v>40502.958333333336</v>
      </c>
      <c r="C681">
        <f t="shared" si="12"/>
        <v>11</v>
      </c>
      <c r="D681">
        <v>574.27926000000002</v>
      </c>
    </row>
    <row r="682" spans="1:4" x14ac:dyDescent="0.25">
      <c r="A682" t="s">
        <v>694</v>
      </c>
      <c r="B682" s="2">
        <v>40503.958333333336</v>
      </c>
      <c r="C682">
        <f t="shared" si="12"/>
        <v>11</v>
      </c>
      <c r="D682">
        <v>602.94190000000003</v>
      </c>
    </row>
    <row r="683" spans="1:4" x14ac:dyDescent="0.25">
      <c r="A683" t="s">
        <v>695</v>
      </c>
      <c r="B683" s="2">
        <v>40504.958333333336</v>
      </c>
      <c r="C683">
        <f t="shared" si="12"/>
        <v>11</v>
      </c>
      <c r="D683">
        <v>565.74019999999996</v>
      </c>
    </row>
    <row r="684" spans="1:4" x14ac:dyDescent="0.25">
      <c r="A684" t="s">
        <v>696</v>
      </c>
      <c r="B684" s="2">
        <v>40505.958333333336</v>
      </c>
      <c r="C684">
        <f t="shared" si="12"/>
        <v>11</v>
      </c>
      <c r="D684">
        <v>540.28823999999997</v>
      </c>
    </row>
    <row r="685" spans="1:4" x14ac:dyDescent="0.25">
      <c r="A685" t="s">
        <v>697</v>
      </c>
      <c r="B685" s="2">
        <v>40506.958333333336</v>
      </c>
      <c r="C685">
        <f t="shared" si="12"/>
        <v>11</v>
      </c>
      <c r="D685">
        <v>517.87249999999995</v>
      </c>
    </row>
    <row r="686" spans="1:4" x14ac:dyDescent="0.25">
      <c r="A686" t="s">
        <v>698</v>
      </c>
      <c r="B686" s="2">
        <v>40507.958333333336</v>
      </c>
      <c r="C686">
        <f t="shared" si="12"/>
        <v>11</v>
      </c>
      <c r="D686">
        <v>454.51866999999999</v>
      </c>
    </row>
    <row r="687" spans="1:4" x14ac:dyDescent="0.25">
      <c r="A687" t="s">
        <v>699</v>
      </c>
      <c r="B687" s="2">
        <v>40508.958333333336</v>
      </c>
      <c r="C687">
        <f t="shared" si="12"/>
        <v>11</v>
      </c>
      <c r="D687">
        <v>408.73286000000002</v>
      </c>
    </row>
    <row r="688" spans="1:4" x14ac:dyDescent="0.25">
      <c r="A688" t="s">
        <v>700</v>
      </c>
      <c r="B688" s="2">
        <v>40509.958333333336</v>
      </c>
      <c r="C688">
        <f t="shared" si="12"/>
        <v>11</v>
      </c>
      <c r="D688">
        <v>379.57823999999999</v>
      </c>
    </row>
    <row r="689" spans="1:4" x14ac:dyDescent="0.25">
      <c r="A689" t="s">
        <v>701</v>
      </c>
      <c r="B689" s="2">
        <v>40510.958333333336</v>
      </c>
      <c r="C689">
        <f t="shared" si="12"/>
        <v>11</v>
      </c>
      <c r="D689">
        <v>353.24450000000002</v>
      </c>
    </row>
    <row r="690" spans="1:4" x14ac:dyDescent="0.25">
      <c r="A690" t="s">
        <v>702</v>
      </c>
      <c r="B690" s="2">
        <v>40511.958333333336</v>
      </c>
      <c r="C690">
        <f t="shared" si="12"/>
        <v>11</v>
      </c>
      <c r="D690">
        <v>320.83071999999999</v>
      </c>
    </row>
    <row r="691" spans="1:4" x14ac:dyDescent="0.25">
      <c r="A691" t="s">
        <v>703</v>
      </c>
      <c r="B691" s="2">
        <v>40512.958333333336</v>
      </c>
      <c r="C691">
        <f t="shared" si="12"/>
        <v>11</v>
      </c>
      <c r="D691">
        <v>284.53604999999999</v>
      </c>
    </row>
    <row r="692" spans="1:4" x14ac:dyDescent="0.25">
      <c r="A692" t="s">
        <v>704</v>
      </c>
      <c r="B692" s="2">
        <v>40513.958333333336</v>
      </c>
      <c r="C692">
        <f t="shared" si="12"/>
        <v>12</v>
      </c>
      <c r="D692">
        <v>274.46708000000001</v>
      </c>
    </row>
    <row r="693" spans="1:4" x14ac:dyDescent="0.25">
      <c r="A693" t="s">
        <v>705</v>
      </c>
      <c r="B693" s="2">
        <v>40514.958333333336</v>
      </c>
      <c r="C693">
        <f t="shared" si="12"/>
        <v>12</v>
      </c>
      <c r="D693">
        <v>269.48275999999998</v>
      </c>
    </row>
    <row r="694" spans="1:4" x14ac:dyDescent="0.25">
      <c r="A694" t="s">
        <v>706</v>
      </c>
      <c r="B694" s="2">
        <v>40515.958333333336</v>
      </c>
      <c r="C694">
        <f t="shared" si="12"/>
        <v>12</v>
      </c>
      <c r="D694">
        <v>328.82132000000001</v>
      </c>
    </row>
    <row r="695" spans="1:4" x14ac:dyDescent="0.25">
      <c r="A695" t="s">
        <v>707</v>
      </c>
      <c r="B695" s="2">
        <v>40516.958333333336</v>
      </c>
      <c r="C695">
        <f t="shared" si="12"/>
        <v>12</v>
      </c>
      <c r="D695">
        <v>289.6207</v>
      </c>
    </row>
    <row r="696" spans="1:4" x14ac:dyDescent="0.25">
      <c r="A696" t="s">
        <v>708</v>
      </c>
      <c r="B696" s="2">
        <v>40517.958333333336</v>
      </c>
      <c r="C696">
        <f t="shared" si="12"/>
        <v>12</v>
      </c>
      <c r="D696">
        <v>259.61439999999999</v>
      </c>
    </row>
    <row r="697" spans="1:4" x14ac:dyDescent="0.25">
      <c r="A697" t="s">
        <v>709</v>
      </c>
      <c r="B697" s="2">
        <v>40518.958333333336</v>
      </c>
      <c r="C697">
        <f t="shared" si="12"/>
        <v>12</v>
      </c>
      <c r="D697">
        <v>240.278997</v>
      </c>
    </row>
    <row r="698" spans="1:4" x14ac:dyDescent="0.25">
      <c r="A698" t="s">
        <v>710</v>
      </c>
      <c r="B698" s="2">
        <v>40519.958333333336</v>
      </c>
      <c r="C698">
        <f t="shared" si="12"/>
        <v>12</v>
      </c>
      <c r="D698">
        <v>240.278997</v>
      </c>
    </row>
    <row r="699" spans="1:4" x14ac:dyDescent="0.25">
      <c r="A699" t="s">
        <v>711</v>
      </c>
      <c r="B699" s="2">
        <v>40520.958333333336</v>
      </c>
      <c r="C699">
        <f t="shared" si="12"/>
        <v>12</v>
      </c>
      <c r="D699">
        <v>245.06270000000001</v>
      </c>
    </row>
    <row r="700" spans="1:4" x14ac:dyDescent="0.25">
      <c r="A700" t="s">
        <v>712</v>
      </c>
      <c r="B700" s="2">
        <v>40521.958333333336</v>
      </c>
      <c r="C700">
        <f t="shared" si="12"/>
        <v>12</v>
      </c>
      <c r="D700">
        <v>223.79937000000001</v>
      </c>
    </row>
    <row r="701" spans="1:4" x14ac:dyDescent="0.25">
      <c r="A701" t="s">
        <v>713</v>
      </c>
      <c r="B701" s="2">
        <v>40522.958333333336</v>
      </c>
      <c r="C701">
        <f t="shared" si="12"/>
        <v>12</v>
      </c>
      <c r="D701">
        <v>292.17554999999999</v>
      </c>
    </row>
    <row r="702" spans="1:4" x14ac:dyDescent="0.25">
      <c r="A702" t="s">
        <v>714</v>
      </c>
      <c r="B702" s="2">
        <v>40523.958333333336</v>
      </c>
      <c r="C702">
        <f t="shared" si="12"/>
        <v>12</v>
      </c>
      <c r="D702">
        <v>267.00313</v>
      </c>
    </row>
    <row r="703" spans="1:4" x14ac:dyDescent="0.25">
      <c r="A703" t="s">
        <v>715</v>
      </c>
      <c r="B703" s="2">
        <v>40524.958333333336</v>
      </c>
      <c r="C703">
        <f t="shared" si="12"/>
        <v>12</v>
      </c>
      <c r="D703">
        <v>226.12853000000001</v>
      </c>
    </row>
    <row r="704" spans="1:4" x14ac:dyDescent="0.25">
      <c r="A704" t="s">
        <v>716</v>
      </c>
      <c r="B704" s="2">
        <v>40525.958333333336</v>
      </c>
      <c r="C704">
        <f t="shared" si="12"/>
        <v>12</v>
      </c>
      <c r="D704">
        <v>200.93071599999999</v>
      </c>
    </row>
    <row r="705" spans="1:4" x14ac:dyDescent="0.25">
      <c r="A705" t="s">
        <v>717</v>
      </c>
      <c r="B705" s="2">
        <v>40526.958333333336</v>
      </c>
      <c r="C705">
        <f t="shared" si="12"/>
        <v>12</v>
      </c>
      <c r="D705">
        <v>318.18389999999999</v>
      </c>
    </row>
    <row r="706" spans="1:4" x14ac:dyDescent="0.25">
      <c r="A706" t="s">
        <v>718</v>
      </c>
      <c r="B706" s="2">
        <v>40527.958333333336</v>
      </c>
      <c r="C706">
        <f t="shared" si="12"/>
        <v>12</v>
      </c>
      <c r="D706">
        <v>245.06270000000001</v>
      </c>
    </row>
    <row r="707" spans="1:4" x14ac:dyDescent="0.25">
      <c r="A707" t="s">
        <v>719</v>
      </c>
      <c r="B707" s="2">
        <v>40528.958333333336</v>
      </c>
      <c r="C707">
        <f t="shared" ref="C707:C770" si="13">MONTH(B707)</f>
        <v>12</v>
      </c>
      <c r="D707">
        <v>259.61439999999999</v>
      </c>
    </row>
    <row r="708" spans="1:4" x14ac:dyDescent="0.25">
      <c r="A708" t="s">
        <v>720</v>
      </c>
      <c r="B708" s="2">
        <v>40529.958333333336</v>
      </c>
      <c r="C708">
        <f t="shared" si="13"/>
        <v>12</v>
      </c>
      <c r="D708">
        <v>315.54545000000002</v>
      </c>
    </row>
    <row r="709" spans="1:4" x14ac:dyDescent="0.25">
      <c r="A709" t="s">
        <v>721</v>
      </c>
      <c r="B709" s="2">
        <v>40530.958333333336</v>
      </c>
      <c r="C709">
        <f t="shared" si="13"/>
        <v>12</v>
      </c>
      <c r="D709">
        <v>384.85153000000003</v>
      </c>
    </row>
    <row r="710" spans="1:4" x14ac:dyDescent="0.25">
      <c r="A710" t="s">
        <v>722</v>
      </c>
      <c r="B710" s="2">
        <v>40531.958333333336</v>
      </c>
      <c r="C710">
        <f t="shared" si="13"/>
        <v>12</v>
      </c>
      <c r="D710">
        <v>529.05587000000003</v>
      </c>
    </row>
    <row r="711" spans="1:4" x14ac:dyDescent="0.25">
      <c r="A711" t="s">
        <v>723</v>
      </c>
      <c r="B711" s="2">
        <v>40532.958333333336</v>
      </c>
      <c r="C711">
        <f t="shared" si="13"/>
        <v>12</v>
      </c>
      <c r="D711">
        <v>548.74469999999997</v>
      </c>
    </row>
    <row r="712" spans="1:4" x14ac:dyDescent="0.25">
      <c r="A712" t="s">
        <v>724</v>
      </c>
      <c r="B712" s="2">
        <v>40533.958333333336</v>
      </c>
      <c r="C712">
        <f t="shared" si="13"/>
        <v>12</v>
      </c>
      <c r="D712">
        <v>523.45806000000005</v>
      </c>
    </row>
    <row r="713" spans="1:4" x14ac:dyDescent="0.25">
      <c r="A713" t="s">
        <v>725</v>
      </c>
      <c r="B713" s="2">
        <v>40534.958333333336</v>
      </c>
      <c r="C713">
        <f t="shared" si="13"/>
        <v>12</v>
      </c>
      <c r="D713">
        <v>468.15347000000003</v>
      </c>
    </row>
    <row r="714" spans="1:4" x14ac:dyDescent="0.25">
      <c r="A714" t="s">
        <v>726</v>
      </c>
      <c r="B714" s="2">
        <v>40535.958333333336</v>
      </c>
      <c r="C714">
        <f t="shared" si="13"/>
        <v>12</v>
      </c>
      <c r="D714">
        <v>403.40447</v>
      </c>
    </row>
    <row r="715" spans="1:4" x14ac:dyDescent="0.25">
      <c r="A715" t="s">
        <v>727</v>
      </c>
      <c r="B715" s="2">
        <v>40536.958333333336</v>
      </c>
      <c r="C715">
        <f t="shared" si="13"/>
        <v>12</v>
      </c>
      <c r="D715">
        <v>345.02820000000003</v>
      </c>
    </row>
    <row r="716" spans="1:4" x14ac:dyDescent="0.25">
      <c r="A716" t="s">
        <v>728</v>
      </c>
      <c r="B716" s="2">
        <v>40537.958333333336</v>
      </c>
      <c r="C716">
        <f t="shared" si="13"/>
        <v>12</v>
      </c>
      <c r="D716">
        <v>320.83071999999999</v>
      </c>
    </row>
    <row r="717" spans="1:4" x14ac:dyDescent="0.25">
      <c r="A717" t="s">
        <v>729</v>
      </c>
      <c r="B717" s="2">
        <v>40538.958333333336</v>
      </c>
      <c r="C717">
        <f t="shared" si="13"/>
        <v>12</v>
      </c>
      <c r="D717">
        <v>264.53187000000003</v>
      </c>
    </row>
    <row r="718" spans="1:4" x14ac:dyDescent="0.25">
      <c r="A718" t="s">
        <v>730</v>
      </c>
      <c r="B718" s="2">
        <v>40539.958333333336</v>
      </c>
      <c r="C718">
        <f t="shared" si="13"/>
        <v>12</v>
      </c>
      <c r="D718">
        <v>216.86206999999999</v>
      </c>
    </row>
    <row r="719" spans="1:4" x14ac:dyDescent="0.25">
      <c r="A719" t="s">
        <v>731</v>
      </c>
      <c r="B719" s="2">
        <v>40540.958333333336</v>
      </c>
      <c r="C719">
        <f t="shared" si="13"/>
        <v>12</v>
      </c>
      <c r="D719">
        <v>170.29962</v>
      </c>
    </row>
    <row r="720" spans="1:4" x14ac:dyDescent="0.25">
      <c r="A720" t="s">
        <v>732</v>
      </c>
      <c r="B720" s="2">
        <v>40541.958333333336</v>
      </c>
      <c r="C720">
        <f t="shared" si="13"/>
        <v>12</v>
      </c>
      <c r="D720">
        <v>151.52113</v>
      </c>
    </row>
    <row r="721" spans="1:4" x14ac:dyDescent="0.25">
      <c r="A721" t="s">
        <v>733</v>
      </c>
      <c r="B721" s="2">
        <v>40542.958333333336</v>
      </c>
      <c r="C721">
        <f t="shared" si="13"/>
        <v>12</v>
      </c>
      <c r="D721">
        <v>157.70124000000001</v>
      </c>
    </row>
    <row r="722" spans="1:4" x14ac:dyDescent="0.25">
      <c r="A722" t="s">
        <v>734</v>
      </c>
      <c r="B722" s="2">
        <v>40543.958333333336</v>
      </c>
      <c r="C722">
        <f t="shared" si="13"/>
        <v>12</v>
      </c>
      <c r="D722">
        <v>139.39905999999999</v>
      </c>
    </row>
    <row r="723" spans="1:4" x14ac:dyDescent="0.25">
      <c r="A723" t="s">
        <v>735</v>
      </c>
      <c r="B723" s="2">
        <v>40544.958333333336</v>
      </c>
      <c r="C723">
        <f t="shared" si="13"/>
        <v>1</v>
      </c>
      <c r="D723">
        <v>118</v>
      </c>
    </row>
    <row r="724" spans="1:4" x14ac:dyDescent="0.25">
      <c r="A724" t="s">
        <v>736</v>
      </c>
      <c r="B724" s="2">
        <v>40545.958333333336</v>
      </c>
      <c r="C724">
        <f t="shared" si="13"/>
        <v>1</v>
      </c>
      <c r="D724">
        <v>110.34515399999999</v>
      </c>
    </row>
    <row r="725" spans="1:4" x14ac:dyDescent="0.25">
      <c r="A725" t="s">
        <v>737</v>
      </c>
      <c r="B725" s="2">
        <v>40546.958333333336</v>
      </c>
      <c r="C725">
        <f t="shared" si="13"/>
        <v>1</v>
      </c>
      <c r="D725">
        <v>93.813239999999993</v>
      </c>
    </row>
    <row r="726" spans="1:4" x14ac:dyDescent="0.25">
      <c r="A726" t="s">
        <v>738</v>
      </c>
      <c r="B726" s="2">
        <v>40547.958333333336</v>
      </c>
      <c r="C726">
        <f t="shared" si="13"/>
        <v>1</v>
      </c>
      <c r="D726">
        <v>88.515366</v>
      </c>
    </row>
    <row r="727" spans="1:4" x14ac:dyDescent="0.25">
      <c r="A727" t="s">
        <v>739</v>
      </c>
      <c r="B727" s="2">
        <v>40548.958333333336</v>
      </c>
      <c r="C727">
        <f t="shared" si="13"/>
        <v>1</v>
      </c>
      <c r="D727">
        <v>83.323876999999996</v>
      </c>
    </row>
    <row r="728" spans="1:4" x14ac:dyDescent="0.25">
      <c r="A728" t="s">
        <v>740</v>
      </c>
      <c r="B728" s="2">
        <v>40549.958333333336</v>
      </c>
      <c r="C728">
        <f t="shared" si="13"/>
        <v>1</v>
      </c>
      <c r="D728">
        <v>78.238770000000002</v>
      </c>
    </row>
    <row r="729" spans="1:4" x14ac:dyDescent="0.25">
      <c r="A729" t="s">
        <v>741</v>
      </c>
      <c r="B729" s="2">
        <v>40550.958333333336</v>
      </c>
      <c r="C729">
        <f t="shared" si="13"/>
        <v>1</v>
      </c>
      <c r="D729">
        <v>88.515366</v>
      </c>
    </row>
    <row r="730" spans="1:4" x14ac:dyDescent="0.25">
      <c r="A730" t="s">
        <v>742</v>
      </c>
      <c r="B730" s="2">
        <v>40551.958333333336</v>
      </c>
      <c r="C730">
        <f t="shared" si="13"/>
        <v>1</v>
      </c>
      <c r="D730">
        <v>70</v>
      </c>
    </row>
    <row r="731" spans="1:4" x14ac:dyDescent="0.25">
      <c r="A731" t="s">
        <v>743</v>
      </c>
      <c r="B731" s="2">
        <v>40552.958333333336</v>
      </c>
      <c r="C731">
        <f t="shared" si="13"/>
        <v>1</v>
      </c>
      <c r="D731">
        <v>71.624112999999994</v>
      </c>
    </row>
    <row r="732" spans="1:4" x14ac:dyDescent="0.25">
      <c r="A732" t="s">
        <v>744</v>
      </c>
      <c r="B732" s="2">
        <v>40553.958333333336</v>
      </c>
      <c r="C732">
        <f t="shared" si="13"/>
        <v>1</v>
      </c>
      <c r="D732">
        <v>66.851990000000001</v>
      </c>
    </row>
    <row r="733" spans="1:4" x14ac:dyDescent="0.25">
      <c r="A733" t="s">
        <v>745</v>
      </c>
      <c r="B733" s="2">
        <v>40554.958333333336</v>
      </c>
      <c r="C733">
        <f t="shared" si="13"/>
        <v>1</v>
      </c>
      <c r="D733">
        <v>63.736874999999998</v>
      </c>
    </row>
    <row r="734" spans="1:4" x14ac:dyDescent="0.25">
      <c r="A734" t="s">
        <v>746</v>
      </c>
      <c r="B734" s="2">
        <v>40555.958333333336</v>
      </c>
      <c r="C734">
        <f t="shared" si="13"/>
        <v>1</v>
      </c>
      <c r="D734">
        <v>66.851990000000001</v>
      </c>
    </row>
    <row r="735" spans="1:4" x14ac:dyDescent="0.25">
      <c r="A735" t="s">
        <v>747</v>
      </c>
      <c r="B735" s="2">
        <v>40556.958333333336</v>
      </c>
      <c r="C735">
        <f t="shared" si="13"/>
        <v>1</v>
      </c>
      <c r="D735">
        <v>63.736874999999998</v>
      </c>
    </row>
    <row r="736" spans="1:4" x14ac:dyDescent="0.25">
      <c r="A736" t="s">
        <v>748</v>
      </c>
      <c r="B736" s="2">
        <v>40557.958333333336</v>
      </c>
      <c r="C736">
        <f t="shared" si="13"/>
        <v>1</v>
      </c>
      <c r="D736">
        <v>57.605313000000002</v>
      </c>
    </row>
    <row r="737" spans="1:4" x14ac:dyDescent="0.25">
      <c r="A737" t="s">
        <v>749</v>
      </c>
      <c r="B737" s="2">
        <v>40558.958333333336</v>
      </c>
      <c r="C737">
        <f t="shared" si="13"/>
        <v>1</v>
      </c>
      <c r="D737">
        <v>53.092979999999997</v>
      </c>
    </row>
    <row r="738" spans="1:4" x14ac:dyDescent="0.25">
      <c r="A738" t="s">
        <v>750</v>
      </c>
      <c r="B738" s="2">
        <v>40559.958333333336</v>
      </c>
      <c r="C738">
        <f t="shared" si="13"/>
        <v>1</v>
      </c>
      <c r="D738">
        <v>48.654648999999999</v>
      </c>
    </row>
    <row r="739" spans="1:4" x14ac:dyDescent="0.25">
      <c r="A739" t="s">
        <v>751</v>
      </c>
      <c r="B739" s="2">
        <v>40560.958333333336</v>
      </c>
      <c r="C739">
        <f t="shared" si="13"/>
        <v>1</v>
      </c>
      <c r="D739">
        <v>50.125869999999999</v>
      </c>
    </row>
    <row r="740" spans="1:4" x14ac:dyDescent="0.25">
      <c r="A740" t="s">
        <v>752</v>
      </c>
      <c r="B740" s="2">
        <v>40561.958333333336</v>
      </c>
      <c r="C740">
        <f t="shared" si="13"/>
        <v>1</v>
      </c>
      <c r="D740">
        <v>50.125869999999999</v>
      </c>
    </row>
    <row r="741" spans="1:4" x14ac:dyDescent="0.25">
      <c r="A741" t="s">
        <v>753</v>
      </c>
      <c r="B741" s="2">
        <v>40562.958333333336</v>
      </c>
      <c r="C741">
        <f t="shared" si="13"/>
        <v>1</v>
      </c>
      <c r="D741">
        <v>45.736874999999998</v>
      </c>
    </row>
    <row r="742" spans="1:4" x14ac:dyDescent="0.25">
      <c r="A742" t="s">
        <v>754</v>
      </c>
      <c r="B742" s="2">
        <v>40563.958333333336</v>
      </c>
      <c r="C742">
        <f t="shared" si="13"/>
        <v>1</v>
      </c>
      <c r="D742">
        <v>50.125869999999999</v>
      </c>
    </row>
    <row r="743" spans="1:4" x14ac:dyDescent="0.25">
      <c r="A743" t="s">
        <v>755</v>
      </c>
      <c r="B743" s="2">
        <v>40564.958333333336</v>
      </c>
      <c r="C743">
        <f t="shared" si="13"/>
        <v>1</v>
      </c>
      <c r="D743">
        <v>81.617019999999997</v>
      </c>
    </row>
    <row r="744" spans="1:4" x14ac:dyDescent="0.25">
      <c r="A744" t="s">
        <v>756</v>
      </c>
      <c r="B744" s="2">
        <v>40565.958333333336</v>
      </c>
      <c r="C744">
        <f t="shared" si="13"/>
        <v>1</v>
      </c>
      <c r="D744">
        <v>440.96040599999998</v>
      </c>
    </row>
    <row r="745" spans="1:4" x14ac:dyDescent="0.25">
      <c r="A745" t="s">
        <v>757</v>
      </c>
      <c r="B745" s="2">
        <v>40566.958333333336</v>
      </c>
      <c r="C745">
        <f t="shared" si="13"/>
        <v>1</v>
      </c>
      <c r="D745">
        <v>2195.5427</v>
      </c>
    </row>
    <row r="746" spans="1:4" x14ac:dyDescent="0.25">
      <c r="A746" t="s">
        <v>758</v>
      </c>
      <c r="B746" s="2">
        <v>40567.958333333336</v>
      </c>
      <c r="C746">
        <f t="shared" si="13"/>
        <v>1</v>
      </c>
      <c r="D746">
        <v>1060.9258600000001</v>
      </c>
    </row>
    <row r="747" spans="1:4" x14ac:dyDescent="0.25">
      <c r="A747" t="s">
        <v>759</v>
      </c>
      <c r="B747" s="2">
        <v>40568.958333333336</v>
      </c>
      <c r="C747">
        <f t="shared" si="13"/>
        <v>1</v>
      </c>
      <c r="D747">
        <v>829.74505999999997</v>
      </c>
    </row>
    <row r="748" spans="1:4" x14ac:dyDescent="0.25">
      <c r="A748" t="s">
        <v>760</v>
      </c>
      <c r="B748" s="2">
        <v>40569.958333333336</v>
      </c>
      <c r="C748">
        <f t="shared" si="13"/>
        <v>1</v>
      </c>
      <c r="D748">
        <v>728.33968000000004</v>
      </c>
    </row>
    <row r="749" spans="1:4" x14ac:dyDescent="0.25">
      <c r="A749" t="s">
        <v>761</v>
      </c>
      <c r="B749" s="2">
        <v>40570.958333333336</v>
      </c>
      <c r="C749">
        <f t="shared" si="13"/>
        <v>1</v>
      </c>
      <c r="D749">
        <v>512.29920000000004</v>
      </c>
    </row>
    <row r="750" spans="1:4" x14ac:dyDescent="0.25">
      <c r="A750" t="s">
        <v>762</v>
      </c>
      <c r="B750" s="2">
        <v>40571.958333333336</v>
      </c>
      <c r="C750">
        <f t="shared" si="13"/>
        <v>1</v>
      </c>
      <c r="D750">
        <v>809.72112000000004</v>
      </c>
    </row>
    <row r="751" spans="1:4" x14ac:dyDescent="0.25">
      <c r="A751" t="s">
        <v>763</v>
      </c>
      <c r="B751" s="2">
        <v>40572.958333333336</v>
      </c>
      <c r="C751">
        <f t="shared" si="13"/>
        <v>1</v>
      </c>
      <c r="D751">
        <v>1104.546</v>
      </c>
    </row>
    <row r="752" spans="1:4" x14ac:dyDescent="0.25">
      <c r="A752" t="s">
        <v>764</v>
      </c>
      <c r="B752" s="2">
        <v>40573.958333333336</v>
      </c>
      <c r="C752">
        <f t="shared" si="13"/>
        <v>1</v>
      </c>
      <c r="D752">
        <v>674.89042600000005</v>
      </c>
    </row>
    <row r="753" spans="1:4" x14ac:dyDescent="0.25">
      <c r="A753" t="s">
        <v>765</v>
      </c>
      <c r="B753" s="2">
        <v>40574.958333333336</v>
      </c>
      <c r="C753">
        <f t="shared" si="13"/>
        <v>1</v>
      </c>
      <c r="D753">
        <v>585.70759999999996</v>
      </c>
    </row>
    <row r="754" spans="1:4" x14ac:dyDescent="0.25">
      <c r="A754" t="s">
        <v>766</v>
      </c>
      <c r="B754" s="2">
        <v>40575.958333333336</v>
      </c>
      <c r="C754">
        <f t="shared" si="13"/>
        <v>2</v>
      </c>
      <c r="D754">
        <v>481.8648</v>
      </c>
    </row>
    <row r="755" spans="1:4" x14ac:dyDescent="0.25">
      <c r="A755" t="s">
        <v>767</v>
      </c>
      <c r="B755" s="2">
        <v>40576.958333333336</v>
      </c>
      <c r="C755">
        <f t="shared" si="13"/>
        <v>2</v>
      </c>
      <c r="D755">
        <v>414.07350000000002</v>
      </c>
    </row>
    <row r="756" spans="1:4" x14ac:dyDescent="0.25">
      <c r="A756" t="s">
        <v>768</v>
      </c>
      <c r="B756" s="2">
        <v>40577.958333333336</v>
      </c>
      <c r="C756">
        <f t="shared" si="13"/>
        <v>2</v>
      </c>
      <c r="D756">
        <v>392.78441800000002</v>
      </c>
    </row>
    <row r="757" spans="1:4" x14ac:dyDescent="0.25">
      <c r="A757" t="s">
        <v>769</v>
      </c>
      <c r="B757" s="2">
        <v>40578.958333333336</v>
      </c>
      <c r="C757">
        <f t="shared" si="13"/>
        <v>2</v>
      </c>
      <c r="D757">
        <v>376.94619999999998</v>
      </c>
    </row>
    <row r="758" spans="1:4" x14ac:dyDescent="0.25">
      <c r="A758" t="s">
        <v>770</v>
      </c>
      <c r="B758" s="2">
        <v>40579.958333333336</v>
      </c>
      <c r="C758">
        <f t="shared" si="13"/>
        <v>2</v>
      </c>
      <c r="D758">
        <v>435.55853000000002</v>
      </c>
    </row>
    <row r="759" spans="1:4" x14ac:dyDescent="0.25">
      <c r="A759" t="s">
        <v>771</v>
      </c>
      <c r="B759" s="2">
        <v>40580.958333333336</v>
      </c>
      <c r="C759">
        <f t="shared" si="13"/>
        <v>2</v>
      </c>
      <c r="D759">
        <v>376.94619999999998</v>
      </c>
    </row>
    <row r="760" spans="1:4" x14ac:dyDescent="0.25">
      <c r="A760" t="s">
        <v>772</v>
      </c>
      <c r="B760" s="2">
        <v>40581.958333333336</v>
      </c>
      <c r="C760">
        <f t="shared" si="13"/>
        <v>2</v>
      </c>
      <c r="D760">
        <v>345.02820000000003</v>
      </c>
    </row>
    <row r="761" spans="1:4" x14ac:dyDescent="0.25">
      <c r="A761" t="s">
        <v>773</v>
      </c>
      <c r="B761" s="2">
        <v>40582.958333333336</v>
      </c>
      <c r="C761">
        <f t="shared" si="13"/>
        <v>2</v>
      </c>
      <c r="D761">
        <v>310.29363000000001</v>
      </c>
    </row>
    <row r="762" spans="1:4" x14ac:dyDescent="0.25">
      <c r="A762" t="s">
        <v>774</v>
      </c>
      <c r="B762" s="2">
        <v>40583.958333333336</v>
      </c>
      <c r="C762">
        <f t="shared" si="13"/>
        <v>2</v>
      </c>
      <c r="D762">
        <v>287.07420000000002</v>
      </c>
    </row>
    <row r="763" spans="1:4" x14ac:dyDescent="0.25">
      <c r="A763" t="s">
        <v>775</v>
      </c>
      <c r="B763" s="2">
        <v>40584.958333333336</v>
      </c>
      <c r="C763">
        <f t="shared" si="13"/>
        <v>2</v>
      </c>
      <c r="D763">
        <v>305.07524000000001</v>
      </c>
    </row>
    <row r="764" spans="1:4" x14ac:dyDescent="0.25">
      <c r="A764" t="s">
        <v>776</v>
      </c>
      <c r="B764" s="2">
        <v>40585.958333333336</v>
      </c>
      <c r="C764">
        <f t="shared" si="13"/>
        <v>2</v>
      </c>
      <c r="D764">
        <v>443.66593</v>
      </c>
    </row>
    <row r="765" spans="1:4" x14ac:dyDescent="0.25">
      <c r="A765" t="s">
        <v>777</v>
      </c>
      <c r="B765" s="2">
        <v>40586.958333333336</v>
      </c>
      <c r="C765">
        <f t="shared" si="13"/>
        <v>2</v>
      </c>
      <c r="D765">
        <v>422.10742800000003</v>
      </c>
    </row>
    <row r="766" spans="1:4" x14ac:dyDescent="0.25">
      <c r="A766" t="s">
        <v>778</v>
      </c>
      <c r="B766" s="2">
        <v>40587.958333333336</v>
      </c>
      <c r="C766">
        <f t="shared" si="13"/>
        <v>2</v>
      </c>
      <c r="D766">
        <v>315.54545000000002</v>
      </c>
    </row>
    <row r="767" spans="1:4" x14ac:dyDescent="0.25">
      <c r="A767" t="s">
        <v>779</v>
      </c>
      <c r="B767" s="2">
        <v>40588.958333333336</v>
      </c>
      <c r="C767">
        <f t="shared" si="13"/>
        <v>2</v>
      </c>
      <c r="D767">
        <v>287.07420000000002</v>
      </c>
    </row>
    <row r="768" spans="1:4" x14ac:dyDescent="0.25">
      <c r="A768" t="s">
        <v>780</v>
      </c>
      <c r="B768" s="2">
        <v>40589.958333333336</v>
      </c>
      <c r="C768">
        <f t="shared" si="13"/>
        <v>2</v>
      </c>
      <c r="D768">
        <v>207.719448</v>
      </c>
    </row>
    <row r="769" spans="1:4" x14ac:dyDescent="0.25">
      <c r="A769" t="s">
        <v>781</v>
      </c>
      <c r="B769" s="2">
        <v>40590.958333333336</v>
      </c>
      <c r="C769">
        <f t="shared" si="13"/>
        <v>2</v>
      </c>
      <c r="D769">
        <v>176.71788000000001</v>
      </c>
    </row>
    <row r="770" spans="1:4" x14ac:dyDescent="0.25">
      <c r="A770" t="s">
        <v>782</v>
      </c>
      <c r="B770" s="2">
        <v>40591.958333333336</v>
      </c>
      <c r="C770">
        <f t="shared" si="13"/>
        <v>2</v>
      </c>
      <c r="D770">
        <v>166.06487000000001</v>
      </c>
    </row>
    <row r="771" spans="1:4" x14ac:dyDescent="0.25">
      <c r="A771" t="s">
        <v>783</v>
      </c>
      <c r="B771" s="2">
        <v>40592.958333333336</v>
      </c>
      <c r="C771">
        <f t="shared" ref="C771:C834" si="14">MONTH(B771)</f>
        <v>2</v>
      </c>
      <c r="D771">
        <v>153.57234</v>
      </c>
    </row>
    <row r="772" spans="1:4" x14ac:dyDescent="0.25">
      <c r="A772" t="s">
        <v>784</v>
      </c>
      <c r="B772" s="2">
        <v>40593.958333333336</v>
      </c>
      <c r="C772">
        <f t="shared" si="14"/>
        <v>2</v>
      </c>
      <c r="D772">
        <v>149.47873100000001</v>
      </c>
    </row>
    <row r="773" spans="1:4" x14ac:dyDescent="0.25">
      <c r="A773" t="s">
        <v>785</v>
      </c>
      <c r="B773" s="2">
        <v>40594.958333333336</v>
      </c>
      <c r="C773">
        <f t="shared" si="14"/>
        <v>2</v>
      </c>
      <c r="D773">
        <v>153.57234</v>
      </c>
    </row>
    <row r="774" spans="1:4" x14ac:dyDescent="0.25">
      <c r="A774" t="s">
        <v>786</v>
      </c>
      <c r="B774" s="2">
        <v>40595.958333333336</v>
      </c>
      <c r="C774">
        <f t="shared" si="14"/>
        <v>2</v>
      </c>
      <c r="D774">
        <v>153.57234</v>
      </c>
    </row>
    <row r="775" spans="1:4" x14ac:dyDescent="0.25">
      <c r="A775" t="s">
        <v>787</v>
      </c>
      <c r="B775" s="2">
        <v>40596.958333333336</v>
      </c>
      <c r="C775">
        <f t="shared" si="14"/>
        <v>2</v>
      </c>
      <c r="D775">
        <v>147.44515999999999</v>
      </c>
    </row>
    <row r="776" spans="1:4" x14ac:dyDescent="0.25">
      <c r="A776" t="s">
        <v>788</v>
      </c>
      <c r="B776" s="2">
        <v>40597.958333333336</v>
      </c>
      <c r="C776">
        <f t="shared" si="14"/>
        <v>2</v>
      </c>
      <c r="D776">
        <v>178.87495000000001</v>
      </c>
    </row>
    <row r="777" spans="1:4" x14ac:dyDescent="0.25">
      <c r="A777" t="s">
        <v>789</v>
      </c>
      <c r="B777" s="2">
        <v>40598.958333333336</v>
      </c>
      <c r="C777">
        <f t="shared" si="14"/>
        <v>2</v>
      </c>
      <c r="D777">
        <v>192.00255999999999</v>
      </c>
    </row>
    <row r="778" spans="1:4" x14ac:dyDescent="0.25">
      <c r="A778" t="s">
        <v>790</v>
      </c>
      <c r="B778" s="2">
        <v>40599.958333333336</v>
      </c>
      <c r="C778">
        <f t="shared" si="14"/>
        <v>2</v>
      </c>
      <c r="D778">
        <v>249.87983</v>
      </c>
    </row>
    <row r="779" spans="1:4" x14ac:dyDescent="0.25">
      <c r="A779" t="s">
        <v>791</v>
      </c>
      <c r="B779" s="2">
        <v>40600.958333333336</v>
      </c>
      <c r="C779">
        <f t="shared" si="14"/>
        <v>2</v>
      </c>
      <c r="D779">
        <v>289.6207</v>
      </c>
    </row>
    <row r="780" spans="1:4" x14ac:dyDescent="0.25">
      <c r="A780" t="s">
        <v>792</v>
      </c>
      <c r="B780" s="2">
        <v>40601.958333333336</v>
      </c>
      <c r="C780">
        <f t="shared" si="14"/>
        <v>2</v>
      </c>
      <c r="D780">
        <v>331.50157000000002</v>
      </c>
    </row>
    <row r="781" spans="1:4" x14ac:dyDescent="0.25">
      <c r="A781" t="s">
        <v>793</v>
      </c>
      <c r="B781" s="2">
        <v>40602.958333333336</v>
      </c>
      <c r="C781">
        <f t="shared" si="14"/>
        <v>2</v>
      </c>
      <c r="D781">
        <v>259.61439999999999</v>
      </c>
    </row>
    <row r="782" spans="1:4" x14ac:dyDescent="0.25">
      <c r="A782" t="s">
        <v>794</v>
      </c>
      <c r="B782" s="2">
        <v>40603.958333333336</v>
      </c>
      <c r="C782">
        <f t="shared" si="14"/>
        <v>3</v>
      </c>
      <c r="D782">
        <v>345.02820000000003</v>
      </c>
    </row>
    <row r="783" spans="1:4" x14ac:dyDescent="0.25">
      <c r="A783" t="s">
        <v>795</v>
      </c>
      <c r="B783" s="2">
        <v>40604.958333333336</v>
      </c>
      <c r="C783">
        <f t="shared" si="14"/>
        <v>3</v>
      </c>
      <c r="D783">
        <v>339.59248000000002</v>
      </c>
    </row>
    <row r="784" spans="1:4" x14ac:dyDescent="0.25">
      <c r="A784" t="s">
        <v>796</v>
      </c>
      <c r="B784" s="2">
        <v>40605.958333333336</v>
      </c>
      <c r="C784">
        <f t="shared" si="14"/>
        <v>3</v>
      </c>
      <c r="D784">
        <v>347.7586</v>
      </c>
    </row>
    <row r="785" spans="1:4" x14ac:dyDescent="0.25">
      <c r="A785" t="s">
        <v>797</v>
      </c>
      <c r="B785" s="2">
        <v>40606.958333333336</v>
      </c>
      <c r="C785">
        <f t="shared" si="14"/>
        <v>3</v>
      </c>
      <c r="D785">
        <v>366.4486</v>
      </c>
    </row>
    <row r="786" spans="1:4" x14ac:dyDescent="0.25">
      <c r="A786" t="s">
        <v>798</v>
      </c>
      <c r="B786" s="2">
        <v>40607.958333333336</v>
      </c>
      <c r="C786">
        <f t="shared" si="14"/>
        <v>3</v>
      </c>
      <c r="D786">
        <v>487.37076999999999</v>
      </c>
    </row>
    <row r="787" spans="1:4" x14ac:dyDescent="0.25">
      <c r="A787" t="s">
        <v>799</v>
      </c>
      <c r="B787" s="2">
        <v>40608.958333333336</v>
      </c>
      <c r="C787">
        <f t="shared" si="14"/>
        <v>3</v>
      </c>
      <c r="D787">
        <v>594.31100000000004</v>
      </c>
    </row>
    <row r="788" spans="1:4" x14ac:dyDescent="0.25">
      <c r="A788" t="s">
        <v>800</v>
      </c>
      <c r="B788" s="2">
        <v>40609.958333333336</v>
      </c>
      <c r="C788">
        <f t="shared" si="14"/>
        <v>3</v>
      </c>
      <c r="D788">
        <v>495.65267999999998</v>
      </c>
    </row>
    <row r="789" spans="1:4" x14ac:dyDescent="0.25">
      <c r="A789" t="s">
        <v>801</v>
      </c>
      <c r="B789" s="2">
        <v>40610.958333333336</v>
      </c>
      <c r="C789">
        <f t="shared" si="14"/>
        <v>3</v>
      </c>
      <c r="D789">
        <v>422.10742800000003</v>
      </c>
    </row>
    <row r="790" spans="1:4" x14ac:dyDescent="0.25">
      <c r="A790" t="s">
        <v>802</v>
      </c>
      <c r="B790" s="2">
        <v>40611.958333333336</v>
      </c>
      <c r="C790">
        <f t="shared" si="14"/>
        <v>3</v>
      </c>
      <c r="D790">
        <v>257.16822999999999</v>
      </c>
    </row>
    <row r="791" spans="1:4" x14ac:dyDescent="0.25">
      <c r="A791" t="s">
        <v>803</v>
      </c>
      <c r="B791" s="2">
        <v>40612.958333333336</v>
      </c>
      <c r="C791">
        <f t="shared" si="14"/>
        <v>3</v>
      </c>
      <c r="D791">
        <v>235.52873600000001</v>
      </c>
    </row>
    <row r="792" spans="1:4" x14ac:dyDescent="0.25">
      <c r="A792" t="s">
        <v>804</v>
      </c>
      <c r="B792" s="2">
        <v>40613.958333333336</v>
      </c>
      <c r="C792">
        <f t="shared" si="14"/>
        <v>3</v>
      </c>
      <c r="D792">
        <v>214.56635</v>
      </c>
    </row>
    <row r="793" spans="1:4" x14ac:dyDescent="0.25">
      <c r="A793" t="s">
        <v>805</v>
      </c>
      <c r="B793" s="2">
        <v>40614.958333333336</v>
      </c>
      <c r="C793">
        <f t="shared" si="14"/>
        <v>3</v>
      </c>
      <c r="D793">
        <v>205.44772</v>
      </c>
    </row>
    <row r="794" spans="1:4" x14ac:dyDescent="0.25">
      <c r="A794" t="s">
        <v>806</v>
      </c>
      <c r="B794" s="2">
        <v>40615.958333333336</v>
      </c>
      <c r="C794">
        <f t="shared" si="14"/>
        <v>3</v>
      </c>
      <c r="D794">
        <v>198.68545</v>
      </c>
    </row>
    <row r="795" spans="1:4" x14ac:dyDescent="0.25">
      <c r="A795" t="s">
        <v>807</v>
      </c>
      <c r="B795" s="2">
        <v>40616.958333333336</v>
      </c>
      <c r="C795">
        <f t="shared" si="14"/>
        <v>3</v>
      </c>
      <c r="D795">
        <v>185.39905999999999</v>
      </c>
    </row>
    <row r="796" spans="1:4" x14ac:dyDescent="0.25">
      <c r="A796" t="s">
        <v>808</v>
      </c>
      <c r="B796" s="2">
        <v>40617.958333333336</v>
      </c>
      <c r="C796">
        <f t="shared" si="14"/>
        <v>3</v>
      </c>
      <c r="D796">
        <v>174.56963999999999</v>
      </c>
    </row>
    <row r="797" spans="1:4" x14ac:dyDescent="0.25">
      <c r="A797" t="s">
        <v>809</v>
      </c>
      <c r="B797" s="2">
        <v>40618.958333333336</v>
      </c>
      <c r="C797">
        <f t="shared" si="14"/>
        <v>3</v>
      </c>
      <c r="D797">
        <v>176.71788000000001</v>
      </c>
    </row>
    <row r="798" spans="1:4" x14ac:dyDescent="0.25">
      <c r="A798" t="s">
        <v>810</v>
      </c>
      <c r="B798" s="2">
        <v>40619.958333333336</v>
      </c>
      <c r="C798">
        <f t="shared" si="14"/>
        <v>3</v>
      </c>
      <c r="D798">
        <v>178.87495000000001</v>
      </c>
    </row>
    <row r="799" spans="1:4" x14ac:dyDescent="0.25">
      <c r="A799" t="s">
        <v>811</v>
      </c>
      <c r="B799" s="2">
        <v>40620.958333333336</v>
      </c>
      <c r="C799">
        <f t="shared" si="14"/>
        <v>3</v>
      </c>
      <c r="D799">
        <v>194.22137000000001</v>
      </c>
    </row>
    <row r="800" spans="1:4" x14ac:dyDescent="0.25">
      <c r="A800" t="s">
        <v>812</v>
      </c>
      <c r="B800" s="2">
        <v>40621.958333333336</v>
      </c>
      <c r="C800">
        <f t="shared" si="14"/>
        <v>3</v>
      </c>
      <c r="D800">
        <v>271.97073999999998</v>
      </c>
    </row>
    <row r="801" spans="1:4" x14ac:dyDescent="0.25">
      <c r="A801" t="s">
        <v>813</v>
      </c>
      <c r="B801" s="2">
        <v>40622.958333333336</v>
      </c>
      <c r="C801">
        <f t="shared" si="14"/>
        <v>3</v>
      </c>
      <c r="D801">
        <v>451.80090000000001</v>
      </c>
    </row>
    <row r="802" spans="1:4" x14ac:dyDescent="0.25">
      <c r="A802" t="s">
        <v>814</v>
      </c>
      <c r="B802" s="2">
        <v>40623.958333333336</v>
      </c>
      <c r="C802">
        <f t="shared" si="14"/>
        <v>3</v>
      </c>
      <c r="D802">
        <v>473.62880000000001</v>
      </c>
    </row>
    <row r="803" spans="1:4" x14ac:dyDescent="0.25">
      <c r="A803" t="s">
        <v>815</v>
      </c>
      <c r="B803" s="2">
        <v>40624.958333333336</v>
      </c>
      <c r="C803">
        <f t="shared" si="14"/>
        <v>3</v>
      </c>
      <c r="D803">
        <v>728.33968000000004</v>
      </c>
    </row>
    <row r="804" spans="1:4" x14ac:dyDescent="0.25">
      <c r="A804" t="s">
        <v>816</v>
      </c>
      <c r="B804" s="2">
        <v>40625.958333333336</v>
      </c>
      <c r="C804">
        <f t="shared" si="14"/>
        <v>3</v>
      </c>
      <c r="D804">
        <v>487.37076999999999</v>
      </c>
    </row>
    <row r="805" spans="1:4" x14ac:dyDescent="0.25">
      <c r="A805" t="s">
        <v>817</v>
      </c>
      <c r="B805" s="2">
        <v>40626.958333333336</v>
      </c>
      <c r="C805">
        <f t="shared" si="14"/>
        <v>3</v>
      </c>
      <c r="D805">
        <v>443.66593</v>
      </c>
    </row>
    <row r="806" spans="1:4" x14ac:dyDescent="0.25">
      <c r="A806" t="s">
        <v>818</v>
      </c>
      <c r="B806" s="2">
        <v>40627.958333333336</v>
      </c>
      <c r="C806">
        <f t="shared" si="14"/>
        <v>3</v>
      </c>
      <c r="D806">
        <v>408.73286000000002</v>
      </c>
    </row>
    <row r="807" spans="1:4" x14ac:dyDescent="0.25">
      <c r="A807" t="s">
        <v>819</v>
      </c>
      <c r="B807" s="2">
        <v>40628.958333333336</v>
      </c>
      <c r="C807">
        <f t="shared" si="14"/>
        <v>3</v>
      </c>
      <c r="D807">
        <v>430.16890000000001</v>
      </c>
    </row>
    <row r="808" spans="1:4" x14ac:dyDescent="0.25">
      <c r="A808" t="s">
        <v>820</v>
      </c>
      <c r="B808" s="2">
        <v>40629.958333333336</v>
      </c>
      <c r="C808">
        <f t="shared" si="14"/>
        <v>3</v>
      </c>
      <c r="D808">
        <v>449.08617700000002</v>
      </c>
    </row>
    <row r="809" spans="1:4" x14ac:dyDescent="0.25">
      <c r="A809" t="s">
        <v>821</v>
      </c>
      <c r="B809" s="2">
        <v>40630.958333333336</v>
      </c>
      <c r="C809">
        <f t="shared" si="14"/>
        <v>3</v>
      </c>
      <c r="D809">
        <v>411.40165000000002</v>
      </c>
    </row>
    <row r="810" spans="1:4" x14ac:dyDescent="0.25">
      <c r="A810" t="s">
        <v>822</v>
      </c>
      <c r="B810" s="2">
        <v>40631.958333333336</v>
      </c>
      <c r="C810">
        <f t="shared" si="14"/>
        <v>3</v>
      </c>
      <c r="D810">
        <v>369.06840599999998</v>
      </c>
    </row>
    <row r="811" spans="1:4" x14ac:dyDescent="0.25">
      <c r="A811" t="s">
        <v>823</v>
      </c>
      <c r="B811" s="2">
        <v>40632.958333333336</v>
      </c>
      <c r="C811">
        <f t="shared" si="14"/>
        <v>3</v>
      </c>
      <c r="D811">
        <v>342.30617000000001</v>
      </c>
    </row>
    <row r="812" spans="1:4" x14ac:dyDescent="0.25">
      <c r="A812" t="s">
        <v>824</v>
      </c>
      <c r="B812" s="2">
        <v>40633.958333333336</v>
      </c>
      <c r="C812">
        <f t="shared" si="14"/>
        <v>3</v>
      </c>
      <c r="D812">
        <v>328.82132000000001</v>
      </c>
    </row>
    <row r="813" spans="1:4" x14ac:dyDescent="0.25">
      <c r="A813" t="s">
        <v>825</v>
      </c>
      <c r="B813" s="2">
        <v>40634.958333333336</v>
      </c>
      <c r="C813">
        <f t="shared" si="14"/>
        <v>4</v>
      </c>
      <c r="D813">
        <v>315.54545000000002</v>
      </c>
    </row>
    <row r="814" spans="1:4" x14ac:dyDescent="0.25">
      <c r="A814" t="s">
        <v>826</v>
      </c>
      <c r="B814" s="2">
        <v>40636</v>
      </c>
      <c r="C814">
        <f t="shared" si="14"/>
        <v>4</v>
      </c>
      <c r="D814">
        <v>312.91536000000002</v>
      </c>
    </row>
    <row r="815" spans="1:4" x14ac:dyDescent="0.25">
      <c r="A815" t="s">
        <v>827</v>
      </c>
      <c r="B815" s="2">
        <v>40637</v>
      </c>
      <c r="C815">
        <f t="shared" si="14"/>
        <v>4</v>
      </c>
      <c r="D815">
        <v>305.07524000000001</v>
      </c>
    </row>
    <row r="816" spans="1:4" x14ac:dyDescent="0.25">
      <c r="A816" t="s">
        <v>828</v>
      </c>
      <c r="B816" s="2">
        <v>40638</v>
      </c>
      <c r="C816">
        <f t="shared" si="14"/>
        <v>4</v>
      </c>
      <c r="D816">
        <v>307.68025</v>
      </c>
    </row>
    <row r="817" spans="1:4" x14ac:dyDescent="0.25">
      <c r="A817" t="s">
        <v>829</v>
      </c>
      <c r="B817" s="2">
        <v>40639</v>
      </c>
      <c r="C817">
        <f t="shared" si="14"/>
        <v>4</v>
      </c>
      <c r="D817">
        <v>318.18389999999999</v>
      </c>
    </row>
    <row r="818" spans="1:4" x14ac:dyDescent="0.25">
      <c r="A818" t="s">
        <v>830</v>
      </c>
      <c r="B818" s="2">
        <v>40640</v>
      </c>
      <c r="C818">
        <f t="shared" si="14"/>
        <v>4</v>
      </c>
      <c r="D818">
        <v>347.7586</v>
      </c>
    </row>
    <row r="819" spans="1:4" x14ac:dyDescent="0.25">
      <c r="A819" t="s">
        <v>831</v>
      </c>
      <c r="B819" s="2">
        <v>40641</v>
      </c>
      <c r="C819">
        <f t="shared" si="14"/>
        <v>4</v>
      </c>
      <c r="D819">
        <v>363.83186000000001</v>
      </c>
    </row>
    <row r="820" spans="1:4" x14ac:dyDescent="0.25">
      <c r="A820" t="s">
        <v>832</v>
      </c>
      <c r="B820" s="2">
        <v>40642</v>
      </c>
      <c r="C820">
        <f t="shared" si="14"/>
        <v>4</v>
      </c>
      <c r="D820">
        <v>374.31720000000001</v>
      </c>
    </row>
    <row r="821" spans="1:4" x14ac:dyDescent="0.25">
      <c r="A821" t="s">
        <v>833</v>
      </c>
      <c r="B821" s="2">
        <v>40643</v>
      </c>
      <c r="C821">
        <f t="shared" si="14"/>
        <v>4</v>
      </c>
      <c r="D821">
        <v>336.88715000000002</v>
      </c>
    </row>
    <row r="822" spans="1:4" x14ac:dyDescent="0.25">
      <c r="A822" t="s">
        <v>834</v>
      </c>
      <c r="B822" s="2">
        <v>40644</v>
      </c>
      <c r="C822">
        <f t="shared" si="14"/>
        <v>4</v>
      </c>
      <c r="D822">
        <v>326.14940000000001</v>
      </c>
    </row>
    <row r="823" spans="1:4" x14ac:dyDescent="0.25">
      <c r="A823" t="s">
        <v>835</v>
      </c>
      <c r="B823" s="2">
        <v>40645</v>
      </c>
      <c r="C823">
        <f t="shared" si="14"/>
        <v>4</v>
      </c>
      <c r="D823">
        <v>318.18389999999999</v>
      </c>
    </row>
    <row r="824" spans="1:4" x14ac:dyDescent="0.25">
      <c r="A824" t="s">
        <v>836</v>
      </c>
      <c r="B824" s="2">
        <v>40646</v>
      </c>
      <c r="C824">
        <f t="shared" si="14"/>
        <v>4</v>
      </c>
      <c r="D824">
        <v>305.07524000000001</v>
      </c>
    </row>
    <row r="825" spans="1:4" x14ac:dyDescent="0.25">
      <c r="A825" t="s">
        <v>837</v>
      </c>
      <c r="B825" s="2">
        <v>40647</v>
      </c>
      <c r="C825">
        <f t="shared" si="14"/>
        <v>4</v>
      </c>
      <c r="D825">
        <v>302.47858000000002</v>
      </c>
    </row>
    <row r="826" spans="1:4" x14ac:dyDescent="0.25">
      <c r="A826" t="s">
        <v>838</v>
      </c>
      <c r="B826" s="2">
        <v>40648</v>
      </c>
      <c r="C826">
        <f t="shared" si="14"/>
        <v>4</v>
      </c>
      <c r="D826">
        <v>305.07524000000001</v>
      </c>
    </row>
    <row r="827" spans="1:4" x14ac:dyDescent="0.25">
      <c r="A827" t="s">
        <v>839</v>
      </c>
      <c r="B827" s="2">
        <v>40649</v>
      </c>
      <c r="C827">
        <f t="shared" si="14"/>
        <v>4</v>
      </c>
      <c r="D827">
        <v>299.89030000000002</v>
      </c>
    </row>
    <row r="828" spans="1:4" x14ac:dyDescent="0.25">
      <c r="A828" t="s">
        <v>840</v>
      </c>
      <c r="B828" s="2">
        <v>40650</v>
      </c>
      <c r="C828">
        <f t="shared" si="14"/>
        <v>4</v>
      </c>
      <c r="D828">
        <v>312.91536000000002</v>
      </c>
    </row>
    <row r="829" spans="1:4" x14ac:dyDescent="0.25">
      <c r="A829" t="s">
        <v>841</v>
      </c>
      <c r="B829" s="2">
        <v>40651</v>
      </c>
      <c r="C829">
        <f t="shared" si="14"/>
        <v>4</v>
      </c>
      <c r="D829">
        <v>334.1902</v>
      </c>
    </row>
    <row r="830" spans="1:4" x14ac:dyDescent="0.25">
      <c r="A830" t="s">
        <v>842</v>
      </c>
      <c r="B830" s="2">
        <v>40652</v>
      </c>
      <c r="C830">
        <f t="shared" si="14"/>
        <v>4</v>
      </c>
      <c r="D830">
        <v>366.4486</v>
      </c>
    </row>
    <row r="831" spans="1:4" x14ac:dyDescent="0.25">
      <c r="A831" t="s">
        <v>843</v>
      </c>
      <c r="B831" s="2">
        <v>40653</v>
      </c>
      <c r="C831">
        <f t="shared" si="14"/>
        <v>4</v>
      </c>
      <c r="D831">
        <v>414.07350000000002</v>
      </c>
    </row>
    <row r="832" spans="1:4" x14ac:dyDescent="0.25">
      <c r="A832" t="s">
        <v>844</v>
      </c>
      <c r="B832" s="2">
        <v>40654</v>
      </c>
      <c r="C832">
        <f t="shared" si="14"/>
        <v>4</v>
      </c>
      <c r="D832">
        <v>363.83186000000001</v>
      </c>
    </row>
    <row r="833" spans="1:4" x14ac:dyDescent="0.25">
      <c r="A833" t="s">
        <v>845</v>
      </c>
      <c r="B833" s="2">
        <v>40655</v>
      </c>
      <c r="C833">
        <f t="shared" si="14"/>
        <v>4</v>
      </c>
      <c r="D833">
        <v>369.06840599999998</v>
      </c>
    </row>
    <row r="834" spans="1:4" x14ac:dyDescent="0.25">
      <c r="A834" t="s">
        <v>846</v>
      </c>
      <c r="B834" s="2">
        <v>40656</v>
      </c>
      <c r="C834">
        <f t="shared" si="14"/>
        <v>4</v>
      </c>
      <c r="D834">
        <v>347.7586</v>
      </c>
    </row>
    <row r="835" spans="1:4" x14ac:dyDescent="0.25">
      <c r="A835" t="s">
        <v>847</v>
      </c>
      <c r="B835" s="2">
        <v>40657</v>
      </c>
      <c r="C835">
        <f t="shared" ref="C835:C898" si="15">MONTH(B835)</f>
        <v>4</v>
      </c>
      <c r="D835">
        <v>323.48590000000002</v>
      </c>
    </row>
    <row r="836" spans="1:4" x14ac:dyDescent="0.25">
      <c r="A836" t="s">
        <v>848</v>
      </c>
      <c r="B836" s="2">
        <v>40658</v>
      </c>
      <c r="C836">
        <f t="shared" si="15"/>
        <v>4</v>
      </c>
      <c r="D836">
        <v>318.18389999999999</v>
      </c>
    </row>
    <row r="837" spans="1:4" x14ac:dyDescent="0.25">
      <c r="A837" t="s">
        <v>849</v>
      </c>
      <c r="B837" s="2">
        <v>40659</v>
      </c>
      <c r="C837">
        <f t="shared" si="15"/>
        <v>4</v>
      </c>
      <c r="D837">
        <v>495.65267999999998</v>
      </c>
    </row>
    <row r="838" spans="1:4" x14ac:dyDescent="0.25">
      <c r="A838" t="s">
        <v>850</v>
      </c>
      <c r="B838" s="2">
        <v>40660</v>
      </c>
      <c r="C838">
        <f t="shared" si="15"/>
        <v>4</v>
      </c>
      <c r="D838">
        <v>2847.6761999999999</v>
      </c>
    </row>
    <row r="839" spans="1:4" x14ac:dyDescent="0.25">
      <c r="A839" t="s">
        <v>851</v>
      </c>
      <c r="B839" s="2">
        <v>40661</v>
      </c>
      <c r="C839">
        <f t="shared" si="15"/>
        <v>4</v>
      </c>
      <c r="D839">
        <v>3604.8045000000002</v>
      </c>
    </row>
    <row r="840" spans="1:4" x14ac:dyDescent="0.25">
      <c r="A840" t="s">
        <v>852</v>
      </c>
      <c r="B840" s="2">
        <v>40662</v>
      </c>
      <c r="C840">
        <f t="shared" si="15"/>
        <v>4</v>
      </c>
      <c r="D840">
        <v>2293.56</v>
      </c>
    </row>
    <row r="841" spans="1:4" x14ac:dyDescent="0.25">
      <c r="A841" t="s">
        <v>853</v>
      </c>
      <c r="B841" s="2">
        <v>40663</v>
      </c>
      <c r="C841">
        <f t="shared" si="15"/>
        <v>4</v>
      </c>
      <c r="D841">
        <v>1816.31531</v>
      </c>
    </row>
    <row r="842" spans="1:4" x14ac:dyDescent="0.25">
      <c r="A842" t="s">
        <v>854</v>
      </c>
      <c r="B842" s="2">
        <v>40664</v>
      </c>
      <c r="C842">
        <f t="shared" si="15"/>
        <v>5</v>
      </c>
      <c r="D842">
        <v>1570.9908</v>
      </c>
    </row>
    <row r="843" spans="1:4" x14ac:dyDescent="0.25">
      <c r="A843" t="s">
        <v>855</v>
      </c>
      <c r="B843" s="2">
        <v>40665</v>
      </c>
      <c r="C843">
        <f t="shared" si="15"/>
        <v>5</v>
      </c>
      <c r="D843">
        <v>1432.1522</v>
      </c>
    </row>
    <row r="844" spans="1:4" x14ac:dyDescent="0.25">
      <c r="A844" t="s">
        <v>856</v>
      </c>
      <c r="B844" s="2">
        <v>40666</v>
      </c>
      <c r="C844">
        <f t="shared" si="15"/>
        <v>5</v>
      </c>
      <c r="D844">
        <v>2438.9960000000001</v>
      </c>
    </row>
    <row r="845" spans="1:4" x14ac:dyDescent="0.25">
      <c r="A845" t="s">
        <v>857</v>
      </c>
      <c r="B845" s="2">
        <v>40667</v>
      </c>
      <c r="C845">
        <f t="shared" si="15"/>
        <v>5</v>
      </c>
      <c r="D845">
        <v>2226.2136</v>
      </c>
    </row>
    <row r="846" spans="1:4" x14ac:dyDescent="0.25">
      <c r="A846" t="s">
        <v>858</v>
      </c>
      <c r="B846" s="2">
        <v>40668</v>
      </c>
      <c r="C846">
        <f t="shared" si="15"/>
        <v>5</v>
      </c>
      <c r="D846">
        <v>1820.9481000000001</v>
      </c>
    </row>
    <row r="847" spans="1:4" x14ac:dyDescent="0.25">
      <c r="A847" t="s">
        <v>859</v>
      </c>
      <c r="B847" s="2">
        <v>40669</v>
      </c>
      <c r="C847">
        <f t="shared" si="15"/>
        <v>5</v>
      </c>
      <c r="D847">
        <v>1636.1320000000001</v>
      </c>
    </row>
    <row r="848" spans="1:4" x14ac:dyDescent="0.25">
      <c r="A848" t="s">
        <v>860</v>
      </c>
      <c r="B848" s="2">
        <v>40670</v>
      </c>
      <c r="C848">
        <f t="shared" si="15"/>
        <v>5</v>
      </c>
      <c r="D848">
        <v>1793.2406000000001</v>
      </c>
    </row>
    <row r="849" spans="1:4" x14ac:dyDescent="0.25">
      <c r="A849" t="s">
        <v>861</v>
      </c>
      <c r="B849" s="2">
        <v>40671</v>
      </c>
      <c r="C849">
        <f t="shared" si="15"/>
        <v>5</v>
      </c>
      <c r="D849">
        <v>1877.0057099999999</v>
      </c>
    </row>
    <row r="850" spans="1:4" x14ac:dyDescent="0.25">
      <c r="A850" t="s">
        <v>862</v>
      </c>
      <c r="B850" s="2">
        <v>40672</v>
      </c>
      <c r="C850">
        <f t="shared" si="15"/>
        <v>5</v>
      </c>
      <c r="D850">
        <v>1592.5634</v>
      </c>
    </row>
    <row r="851" spans="1:4" x14ac:dyDescent="0.25">
      <c r="A851" t="s">
        <v>863</v>
      </c>
      <c r="B851" s="2">
        <v>40673</v>
      </c>
      <c r="C851">
        <f t="shared" si="15"/>
        <v>5</v>
      </c>
      <c r="D851">
        <v>1407.5694000000001</v>
      </c>
    </row>
    <row r="852" spans="1:4" x14ac:dyDescent="0.25">
      <c r="A852" t="s">
        <v>864</v>
      </c>
      <c r="B852" s="2">
        <v>40674</v>
      </c>
      <c r="C852">
        <f t="shared" si="15"/>
        <v>5</v>
      </c>
      <c r="D852">
        <v>1331.4319</v>
      </c>
    </row>
    <row r="853" spans="1:4" x14ac:dyDescent="0.25">
      <c r="A853" t="s">
        <v>865</v>
      </c>
      <c r="B853" s="2">
        <v>40675</v>
      </c>
      <c r="C853">
        <f t="shared" si="15"/>
        <v>5</v>
      </c>
      <c r="D853">
        <v>1311.9654800000001</v>
      </c>
    </row>
    <row r="854" spans="1:4" x14ac:dyDescent="0.25">
      <c r="A854" t="s">
        <v>866</v>
      </c>
      <c r="B854" s="2">
        <v>40676</v>
      </c>
      <c r="C854">
        <f t="shared" si="15"/>
        <v>5</v>
      </c>
      <c r="D854">
        <v>1265.66094</v>
      </c>
    </row>
    <row r="855" spans="1:4" x14ac:dyDescent="0.25">
      <c r="A855" t="s">
        <v>867</v>
      </c>
      <c r="B855" s="2">
        <v>40677</v>
      </c>
      <c r="C855">
        <f t="shared" si="15"/>
        <v>5</v>
      </c>
      <c r="D855">
        <v>1193.5433</v>
      </c>
    </row>
    <row r="856" spans="1:4" x14ac:dyDescent="0.25">
      <c r="A856" t="s">
        <v>868</v>
      </c>
      <c r="B856" s="2">
        <v>40678</v>
      </c>
      <c r="C856">
        <f t="shared" si="15"/>
        <v>5</v>
      </c>
      <c r="D856">
        <v>1115.5425</v>
      </c>
    </row>
    <row r="857" spans="1:4" x14ac:dyDescent="0.25">
      <c r="A857" t="s">
        <v>869</v>
      </c>
      <c r="B857" s="2">
        <v>40679</v>
      </c>
      <c r="C857">
        <f t="shared" si="15"/>
        <v>5</v>
      </c>
      <c r="D857">
        <v>1050.1123399999999</v>
      </c>
    </row>
    <row r="858" spans="1:4" x14ac:dyDescent="0.25">
      <c r="A858" t="s">
        <v>870</v>
      </c>
      <c r="B858" s="2">
        <v>40680</v>
      </c>
      <c r="C858">
        <f t="shared" si="15"/>
        <v>5</v>
      </c>
      <c r="D858">
        <v>1032.1712</v>
      </c>
    </row>
    <row r="859" spans="1:4" x14ac:dyDescent="0.25">
      <c r="A859" t="s">
        <v>871</v>
      </c>
      <c r="B859" s="2">
        <v>40681</v>
      </c>
      <c r="C859">
        <f t="shared" si="15"/>
        <v>5</v>
      </c>
      <c r="D859">
        <v>957.43776000000003</v>
      </c>
    </row>
    <row r="860" spans="1:4" x14ac:dyDescent="0.25">
      <c r="A860" t="s">
        <v>872</v>
      </c>
      <c r="B860" s="2">
        <v>40682</v>
      </c>
      <c r="C860">
        <f t="shared" si="15"/>
        <v>5</v>
      </c>
      <c r="D860">
        <v>950.35014000000001</v>
      </c>
    </row>
    <row r="861" spans="1:4" x14ac:dyDescent="0.25">
      <c r="A861" t="s">
        <v>873</v>
      </c>
      <c r="B861" s="2">
        <v>40683</v>
      </c>
      <c r="C861">
        <f t="shared" si="15"/>
        <v>5</v>
      </c>
      <c r="D861">
        <v>922.21146245099999</v>
      </c>
    </row>
    <row r="862" spans="1:4" x14ac:dyDescent="0.25">
      <c r="A862" t="s">
        <v>874</v>
      </c>
      <c r="B862" s="2">
        <v>40684</v>
      </c>
      <c r="C862">
        <f t="shared" si="15"/>
        <v>5</v>
      </c>
      <c r="D862">
        <v>901.32982000000004</v>
      </c>
    </row>
    <row r="863" spans="1:4" x14ac:dyDescent="0.25">
      <c r="A863" t="s">
        <v>875</v>
      </c>
      <c r="B863" s="2">
        <v>40685</v>
      </c>
      <c r="C863">
        <f t="shared" si="15"/>
        <v>5</v>
      </c>
      <c r="D863">
        <v>887.51459999999997</v>
      </c>
    </row>
    <row r="864" spans="1:4" x14ac:dyDescent="0.25">
      <c r="A864" t="s">
        <v>876</v>
      </c>
      <c r="B864" s="2">
        <v>40686</v>
      </c>
      <c r="C864">
        <f t="shared" si="15"/>
        <v>5</v>
      </c>
      <c r="D864">
        <v>877.2088</v>
      </c>
    </row>
    <row r="865" spans="1:4" x14ac:dyDescent="0.25">
      <c r="A865" t="s">
        <v>877</v>
      </c>
      <c r="B865" s="2">
        <v>40687</v>
      </c>
      <c r="C865">
        <f t="shared" si="15"/>
        <v>5</v>
      </c>
      <c r="D865">
        <v>860.13833999999997</v>
      </c>
    </row>
    <row r="866" spans="1:4" x14ac:dyDescent="0.25">
      <c r="A866" t="s">
        <v>878</v>
      </c>
      <c r="B866" s="2">
        <v>40688</v>
      </c>
      <c r="C866">
        <f t="shared" si="15"/>
        <v>5</v>
      </c>
      <c r="D866">
        <v>850.43859999999995</v>
      </c>
    </row>
    <row r="867" spans="1:4" x14ac:dyDescent="0.25">
      <c r="A867" t="s">
        <v>879</v>
      </c>
      <c r="B867" s="2">
        <v>40689</v>
      </c>
      <c r="C867">
        <f t="shared" si="15"/>
        <v>5</v>
      </c>
      <c r="D867">
        <v>843.20024000000001</v>
      </c>
    </row>
    <row r="868" spans="1:4" x14ac:dyDescent="0.25">
      <c r="A868" t="s">
        <v>880</v>
      </c>
      <c r="B868" s="2">
        <v>40690</v>
      </c>
      <c r="C868">
        <f t="shared" si="15"/>
        <v>5</v>
      </c>
      <c r="D868">
        <v>1853.5442</v>
      </c>
    </row>
    <row r="869" spans="1:4" x14ac:dyDescent="0.25">
      <c r="A869" t="s">
        <v>881</v>
      </c>
      <c r="B869" s="2">
        <v>40691</v>
      </c>
      <c r="C869">
        <f t="shared" si="15"/>
        <v>5</v>
      </c>
      <c r="D869">
        <v>1379.1464000000001</v>
      </c>
    </row>
    <row r="870" spans="1:4" x14ac:dyDescent="0.25">
      <c r="A870" t="s">
        <v>882</v>
      </c>
      <c r="B870" s="2">
        <v>40692</v>
      </c>
      <c r="C870">
        <f t="shared" si="15"/>
        <v>5</v>
      </c>
      <c r="D870">
        <v>1167.3436999999999</v>
      </c>
    </row>
    <row r="871" spans="1:4" x14ac:dyDescent="0.25">
      <c r="A871" t="s">
        <v>883</v>
      </c>
      <c r="B871" s="2">
        <v>40693</v>
      </c>
      <c r="C871">
        <f t="shared" si="15"/>
        <v>5</v>
      </c>
      <c r="D871">
        <v>1046.5160000000001</v>
      </c>
    </row>
    <row r="872" spans="1:4" x14ac:dyDescent="0.25">
      <c r="A872" t="s">
        <v>884</v>
      </c>
      <c r="B872" s="2">
        <v>40694</v>
      </c>
      <c r="C872">
        <f t="shared" si="15"/>
        <v>5</v>
      </c>
      <c r="D872">
        <v>978.82767000000001</v>
      </c>
    </row>
    <row r="873" spans="1:4" x14ac:dyDescent="0.25">
      <c r="A873" t="s">
        <v>885</v>
      </c>
      <c r="B873" s="2">
        <v>40695</v>
      </c>
      <c r="C873">
        <f t="shared" si="15"/>
        <v>6</v>
      </c>
      <c r="D873">
        <v>932.72375999999997</v>
      </c>
    </row>
    <row r="874" spans="1:4" x14ac:dyDescent="0.25">
      <c r="A874" t="s">
        <v>886</v>
      </c>
      <c r="B874" s="2">
        <v>40696</v>
      </c>
      <c r="C874">
        <f t="shared" si="15"/>
        <v>6</v>
      </c>
      <c r="D874">
        <v>897.86807999999996</v>
      </c>
    </row>
    <row r="875" spans="1:4" x14ac:dyDescent="0.25">
      <c r="A875" t="s">
        <v>887</v>
      </c>
      <c r="B875" s="2">
        <v>40697</v>
      </c>
      <c r="C875">
        <f t="shared" si="15"/>
        <v>6</v>
      </c>
      <c r="D875">
        <v>887.51459999999997</v>
      </c>
    </row>
    <row r="876" spans="1:4" x14ac:dyDescent="0.25">
      <c r="A876" t="s">
        <v>888</v>
      </c>
      <c r="B876" s="2">
        <v>40698</v>
      </c>
      <c r="C876">
        <f t="shared" si="15"/>
        <v>6</v>
      </c>
      <c r="D876">
        <v>894.41160000000002</v>
      </c>
    </row>
    <row r="877" spans="1:4" x14ac:dyDescent="0.25">
      <c r="A877" t="s">
        <v>889</v>
      </c>
      <c r="B877" s="2">
        <v>40699</v>
      </c>
      <c r="C877">
        <f t="shared" si="15"/>
        <v>6</v>
      </c>
      <c r="D877">
        <v>911.74680000000001</v>
      </c>
    </row>
    <row r="878" spans="1:4" x14ac:dyDescent="0.25">
      <c r="A878" t="s">
        <v>890</v>
      </c>
      <c r="B878" s="2">
        <v>40700</v>
      </c>
      <c r="C878">
        <f t="shared" si="15"/>
        <v>6</v>
      </c>
      <c r="D878">
        <v>901.32982000000004</v>
      </c>
    </row>
    <row r="879" spans="1:4" x14ac:dyDescent="0.25">
      <c r="A879" t="s">
        <v>891</v>
      </c>
      <c r="B879" s="2">
        <v>40701</v>
      </c>
      <c r="C879">
        <f t="shared" si="15"/>
        <v>6</v>
      </c>
      <c r="D879">
        <v>890.96047399999998</v>
      </c>
    </row>
    <row r="880" spans="1:4" x14ac:dyDescent="0.25">
      <c r="A880" t="s">
        <v>892</v>
      </c>
      <c r="B880" s="2">
        <v>40702</v>
      </c>
      <c r="C880">
        <f t="shared" si="15"/>
        <v>6</v>
      </c>
      <c r="D880">
        <v>880.63879999999995</v>
      </c>
    </row>
    <row r="881" spans="1:4" x14ac:dyDescent="0.25">
      <c r="A881" t="s">
        <v>893</v>
      </c>
      <c r="B881" s="2">
        <v>40703</v>
      </c>
      <c r="C881">
        <f t="shared" si="15"/>
        <v>6</v>
      </c>
      <c r="D881">
        <v>846.57727</v>
      </c>
    </row>
    <row r="882" spans="1:4" x14ac:dyDescent="0.25">
      <c r="A882" t="s">
        <v>894</v>
      </c>
      <c r="B882" s="2">
        <v>40704</v>
      </c>
      <c r="C882">
        <f t="shared" si="15"/>
        <v>6</v>
      </c>
      <c r="D882">
        <v>856.74013100000002</v>
      </c>
    </row>
    <row r="883" spans="1:4" x14ac:dyDescent="0.25">
      <c r="A883" t="s">
        <v>895</v>
      </c>
      <c r="B883" s="2">
        <v>40705</v>
      </c>
      <c r="C883">
        <f t="shared" si="15"/>
        <v>6</v>
      </c>
      <c r="D883">
        <v>986</v>
      </c>
    </row>
    <row r="884" spans="1:4" x14ac:dyDescent="0.25">
      <c r="A884" t="s">
        <v>896</v>
      </c>
      <c r="B884" s="2">
        <v>40706</v>
      </c>
      <c r="C884">
        <f t="shared" si="15"/>
        <v>6</v>
      </c>
      <c r="D884">
        <v>971.67652399999997</v>
      </c>
    </row>
    <row r="885" spans="1:4" x14ac:dyDescent="0.25">
      <c r="A885" t="s">
        <v>897</v>
      </c>
      <c r="B885" s="2">
        <v>40707</v>
      </c>
      <c r="C885">
        <f t="shared" si="15"/>
        <v>6</v>
      </c>
      <c r="D885">
        <v>943.28371000000004</v>
      </c>
    </row>
    <row r="886" spans="1:4" x14ac:dyDescent="0.25">
      <c r="A886" t="s">
        <v>898</v>
      </c>
      <c r="B886" s="2">
        <v>40708</v>
      </c>
      <c r="C886">
        <f t="shared" si="15"/>
        <v>6</v>
      </c>
      <c r="D886">
        <v>897.86807999999996</v>
      </c>
    </row>
    <row r="887" spans="1:4" x14ac:dyDescent="0.25">
      <c r="A887" t="s">
        <v>899</v>
      </c>
      <c r="B887" s="2">
        <v>40709</v>
      </c>
      <c r="C887">
        <f t="shared" si="15"/>
        <v>6</v>
      </c>
      <c r="D887">
        <v>873.78412100000003</v>
      </c>
    </row>
    <row r="888" spans="1:4" x14ac:dyDescent="0.25">
      <c r="A888" t="s">
        <v>900</v>
      </c>
      <c r="B888" s="2">
        <v>40710</v>
      </c>
      <c r="C888">
        <f t="shared" si="15"/>
        <v>6</v>
      </c>
      <c r="D888">
        <v>846.57727</v>
      </c>
    </row>
    <row r="889" spans="1:4" x14ac:dyDescent="0.25">
      <c r="A889" t="s">
        <v>901</v>
      </c>
      <c r="B889" s="2">
        <v>40711</v>
      </c>
      <c r="C889">
        <f t="shared" si="15"/>
        <v>6</v>
      </c>
      <c r="D889">
        <v>823.04924000000005</v>
      </c>
    </row>
    <row r="890" spans="1:4" x14ac:dyDescent="0.25">
      <c r="A890" t="s">
        <v>902</v>
      </c>
      <c r="B890" s="2">
        <v>40712</v>
      </c>
      <c r="C890">
        <f t="shared" si="15"/>
        <v>6</v>
      </c>
      <c r="D890">
        <v>860.13833999999997</v>
      </c>
    </row>
    <row r="891" spans="1:4" x14ac:dyDescent="0.25">
      <c r="A891" t="s">
        <v>903</v>
      </c>
      <c r="B891" s="2">
        <v>40713</v>
      </c>
      <c r="C891">
        <f t="shared" si="15"/>
        <v>6</v>
      </c>
      <c r="D891">
        <v>993.05852000000004</v>
      </c>
    </row>
    <row r="892" spans="1:4" x14ac:dyDescent="0.25">
      <c r="A892" t="s">
        <v>904</v>
      </c>
      <c r="B892" s="2">
        <v>40714</v>
      </c>
      <c r="C892">
        <f t="shared" si="15"/>
        <v>6</v>
      </c>
      <c r="D892">
        <v>946.81428000000005</v>
      </c>
    </row>
    <row r="893" spans="1:4" x14ac:dyDescent="0.25">
      <c r="A893" t="s">
        <v>905</v>
      </c>
      <c r="B893" s="2">
        <v>40715</v>
      </c>
      <c r="C893">
        <f t="shared" si="15"/>
        <v>6</v>
      </c>
      <c r="D893">
        <v>897.86807999999996</v>
      </c>
    </row>
    <row r="894" spans="1:4" x14ac:dyDescent="0.25">
      <c r="A894" t="s">
        <v>906</v>
      </c>
      <c r="B894" s="2">
        <v>40716</v>
      </c>
      <c r="C894">
        <f t="shared" si="15"/>
        <v>6</v>
      </c>
      <c r="D894">
        <v>866.95060000000001</v>
      </c>
    </row>
    <row r="895" spans="1:4" x14ac:dyDescent="0.25">
      <c r="A895" t="s">
        <v>907</v>
      </c>
      <c r="B895" s="2">
        <v>40717</v>
      </c>
      <c r="C895">
        <f t="shared" si="15"/>
        <v>6</v>
      </c>
      <c r="D895">
        <v>856.74013100000002</v>
      </c>
    </row>
    <row r="896" spans="1:4" x14ac:dyDescent="0.25">
      <c r="A896" t="s">
        <v>908</v>
      </c>
      <c r="B896" s="2">
        <v>40718</v>
      </c>
      <c r="C896">
        <f t="shared" si="15"/>
        <v>6</v>
      </c>
      <c r="D896">
        <v>880.63879999999995</v>
      </c>
    </row>
    <row r="897" spans="1:4" x14ac:dyDescent="0.25">
      <c r="A897" t="s">
        <v>909</v>
      </c>
      <c r="B897" s="2">
        <v>40719</v>
      </c>
      <c r="C897">
        <f t="shared" si="15"/>
        <v>6</v>
      </c>
      <c r="D897">
        <v>915.22973999999999</v>
      </c>
    </row>
    <row r="898" spans="1:4" x14ac:dyDescent="0.25">
      <c r="A898" t="s">
        <v>910</v>
      </c>
      <c r="B898" s="2">
        <v>40720</v>
      </c>
      <c r="C898">
        <f t="shared" si="15"/>
        <v>6</v>
      </c>
      <c r="D898">
        <v>929.21436600000004</v>
      </c>
    </row>
    <row r="899" spans="1:4" x14ac:dyDescent="0.25">
      <c r="A899" t="s">
        <v>911</v>
      </c>
      <c r="B899" s="2">
        <v>40721</v>
      </c>
      <c r="C899">
        <f t="shared" ref="C899:C962" si="16">MONTH(B899)</f>
        <v>6</v>
      </c>
      <c r="D899">
        <v>884.07405000000006</v>
      </c>
    </row>
    <row r="900" spans="1:4" x14ac:dyDescent="0.25">
      <c r="A900" t="s">
        <v>912</v>
      </c>
      <c r="B900" s="2">
        <v>40722</v>
      </c>
      <c r="C900">
        <f t="shared" si="16"/>
        <v>6</v>
      </c>
      <c r="D900">
        <v>863.54183999999998</v>
      </c>
    </row>
    <row r="901" spans="1:4" x14ac:dyDescent="0.25">
      <c r="A901" t="s">
        <v>913</v>
      </c>
      <c r="B901" s="2">
        <v>40723</v>
      </c>
      <c r="C901">
        <f t="shared" si="16"/>
        <v>6</v>
      </c>
      <c r="D901">
        <v>1919.6113</v>
      </c>
    </row>
    <row r="902" spans="1:4" x14ac:dyDescent="0.25">
      <c r="A902" t="s">
        <v>914</v>
      </c>
      <c r="B902" s="2">
        <v>40724</v>
      </c>
      <c r="C902">
        <f t="shared" si="16"/>
        <v>6</v>
      </c>
      <c r="D902">
        <v>2781.3634999999999</v>
      </c>
    </row>
    <row r="903" spans="1:4" x14ac:dyDescent="0.25">
      <c r="A903" t="s">
        <v>915</v>
      </c>
      <c r="B903" s="2">
        <v>40725</v>
      </c>
      <c r="C903">
        <f t="shared" si="16"/>
        <v>7</v>
      </c>
      <c r="D903">
        <v>2045.4015099999999</v>
      </c>
    </row>
    <row r="904" spans="1:4" x14ac:dyDescent="0.25">
      <c r="A904" t="s">
        <v>916</v>
      </c>
      <c r="B904" s="2">
        <v>40726</v>
      </c>
      <c r="C904">
        <f t="shared" si="16"/>
        <v>7</v>
      </c>
      <c r="D904">
        <v>1702.5433499999999</v>
      </c>
    </row>
    <row r="905" spans="1:4" x14ac:dyDescent="0.25">
      <c r="A905" t="s">
        <v>917</v>
      </c>
      <c r="B905" s="2">
        <v>40727</v>
      </c>
      <c r="C905">
        <f t="shared" si="16"/>
        <v>7</v>
      </c>
      <c r="D905">
        <v>1528.2692</v>
      </c>
    </row>
    <row r="906" spans="1:4" x14ac:dyDescent="0.25">
      <c r="A906" t="s">
        <v>918</v>
      </c>
      <c r="B906" s="2">
        <v>40728</v>
      </c>
      <c r="C906">
        <f t="shared" si="16"/>
        <v>7</v>
      </c>
      <c r="D906">
        <v>1407.5694000000001</v>
      </c>
    </row>
    <row r="907" spans="1:4" x14ac:dyDescent="0.25">
      <c r="A907" t="s">
        <v>919</v>
      </c>
      <c r="B907" s="2">
        <v>40729</v>
      </c>
      <c r="C907">
        <f t="shared" si="16"/>
        <v>7</v>
      </c>
      <c r="D907">
        <v>1570.9908</v>
      </c>
    </row>
    <row r="908" spans="1:4" x14ac:dyDescent="0.25">
      <c r="A908" t="s">
        <v>920</v>
      </c>
      <c r="B908" s="2">
        <v>40730</v>
      </c>
      <c r="C908">
        <f t="shared" si="16"/>
        <v>7</v>
      </c>
      <c r="D908">
        <v>4522.7075000000004</v>
      </c>
    </row>
    <row r="909" spans="1:4" x14ac:dyDescent="0.25">
      <c r="A909" t="s">
        <v>921</v>
      </c>
      <c r="B909" s="2">
        <v>40731</v>
      </c>
      <c r="C909">
        <f t="shared" si="16"/>
        <v>7</v>
      </c>
      <c r="D909">
        <v>3051.3748000000001</v>
      </c>
    </row>
    <row r="910" spans="1:4" x14ac:dyDescent="0.25">
      <c r="A910" t="s">
        <v>922</v>
      </c>
      <c r="B910" s="2">
        <v>40732</v>
      </c>
      <c r="C910">
        <f t="shared" si="16"/>
        <v>7</v>
      </c>
      <c r="D910">
        <v>2352.165</v>
      </c>
    </row>
    <row r="911" spans="1:4" x14ac:dyDescent="0.25">
      <c r="A911" t="s">
        <v>923</v>
      </c>
      <c r="B911" s="2">
        <v>40733</v>
      </c>
      <c r="C911">
        <f t="shared" si="16"/>
        <v>7</v>
      </c>
      <c r="D911">
        <v>1996.5445999999999</v>
      </c>
    </row>
    <row r="912" spans="1:4" x14ac:dyDescent="0.25">
      <c r="A912" t="s">
        <v>924</v>
      </c>
      <c r="B912" s="2">
        <v>40734</v>
      </c>
      <c r="C912">
        <f t="shared" si="16"/>
        <v>7</v>
      </c>
      <c r="D912">
        <v>1811.6884700000001</v>
      </c>
    </row>
    <row r="913" spans="1:4" x14ac:dyDescent="0.25">
      <c r="A913" t="s">
        <v>925</v>
      </c>
      <c r="B913" s="2">
        <v>40735</v>
      </c>
      <c r="C913">
        <f t="shared" si="16"/>
        <v>7</v>
      </c>
      <c r="D913">
        <v>1756.6306</v>
      </c>
    </row>
    <row r="914" spans="1:4" x14ac:dyDescent="0.25">
      <c r="A914" t="s">
        <v>926</v>
      </c>
      <c r="B914" s="2">
        <v>40736</v>
      </c>
      <c r="C914">
        <f t="shared" si="16"/>
        <v>7</v>
      </c>
      <c r="D914">
        <v>1636.1320000000001</v>
      </c>
    </row>
    <row r="915" spans="1:4" x14ac:dyDescent="0.25">
      <c r="A915" t="s">
        <v>927</v>
      </c>
      <c r="B915" s="2">
        <v>40737</v>
      </c>
      <c r="C915">
        <f t="shared" si="16"/>
        <v>7</v>
      </c>
      <c r="D915">
        <v>1511.3387</v>
      </c>
    </row>
    <row r="916" spans="1:4" x14ac:dyDescent="0.25">
      <c r="A916" t="s">
        <v>928</v>
      </c>
      <c r="B916" s="2">
        <v>40738</v>
      </c>
      <c r="C916">
        <f t="shared" si="16"/>
        <v>7</v>
      </c>
      <c r="D916">
        <v>1440.3915999999999</v>
      </c>
    </row>
    <row r="917" spans="1:4" x14ac:dyDescent="0.25">
      <c r="A917" t="s">
        <v>929</v>
      </c>
      <c r="B917" s="2">
        <v>40739</v>
      </c>
      <c r="C917">
        <f t="shared" si="16"/>
        <v>7</v>
      </c>
      <c r="D917">
        <v>1407.5694000000001</v>
      </c>
    </row>
    <row r="918" spans="1:4" x14ac:dyDescent="0.25">
      <c r="A918" t="s">
        <v>930</v>
      </c>
      <c r="B918" s="2">
        <v>40740</v>
      </c>
      <c r="C918">
        <f t="shared" si="16"/>
        <v>7</v>
      </c>
      <c r="D918">
        <v>1359.0136</v>
      </c>
    </row>
    <row r="919" spans="1:4" x14ac:dyDescent="0.25">
      <c r="A919" t="s">
        <v>931</v>
      </c>
      <c r="B919" s="2">
        <v>40741</v>
      </c>
      <c r="C919">
        <f t="shared" si="16"/>
        <v>7</v>
      </c>
      <c r="D919">
        <v>1323.6331</v>
      </c>
    </row>
    <row r="920" spans="1:4" x14ac:dyDescent="0.25">
      <c r="A920" t="s">
        <v>932</v>
      </c>
      <c r="B920" s="2">
        <v>40742</v>
      </c>
      <c r="C920">
        <f t="shared" si="16"/>
        <v>7</v>
      </c>
      <c r="D920">
        <v>1284.8833199999999</v>
      </c>
    </row>
    <row r="921" spans="1:4" x14ac:dyDescent="0.25">
      <c r="A921" t="s">
        <v>933</v>
      </c>
      <c r="B921" s="2">
        <v>40743</v>
      </c>
      <c r="C921">
        <f t="shared" si="16"/>
        <v>7</v>
      </c>
      <c r="D921">
        <v>1269.49728</v>
      </c>
    </row>
    <row r="922" spans="1:4" x14ac:dyDescent="0.25">
      <c r="A922" t="s">
        <v>934</v>
      </c>
      <c r="B922" s="2">
        <v>40744</v>
      </c>
      <c r="C922">
        <f t="shared" si="16"/>
        <v>7</v>
      </c>
      <c r="D922">
        <v>1254.17632</v>
      </c>
    </row>
    <row r="923" spans="1:4" x14ac:dyDescent="0.25">
      <c r="A923" t="s">
        <v>935</v>
      </c>
      <c r="B923" s="2">
        <v>40745</v>
      </c>
      <c r="C923">
        <f t="shared" si="16"/>
        <v>7</v>
      </c>
      <c r="D923">
        <v>1258.00046</v>
      </c>
    </row>
    <row r="924" spans="1:4" x14ac:dyDescent="0.25">
      <c r="A924" t="s">
        <v>936</v>
      </c>
      <c r="B924" s="2">
        <v>40746</v>
      </c>
      <c r="C924">
        <f t="shared" si="16"/>
        <v>7</v>
      </c>
      <c r="D924">
        <v>1465.2454399999999</v>
      </c>
    </row>
    <row r="925" spans="1:4" x14ac:dyDescent="0.25">
      <c r="A925" t="s">
        <v>937</v>
      </c>
      <c r="B925" s="2">
        <v>40747</v>
      </c>
      <c r="C925">
        <f t="shared" si="16"/>
        <v>7</v>
      </c>
      <c r="D925">
        <v>6136.4390000000003</v>
      </c>
    </row>
    <row r="926" spans="1:4" x14ac:dyDescent="0.25">
      <c r="A926" t="s">
        <v>938</v>
      </c>
      <c r="B926" s="2">
        <v>40748</v>
      </c>
      <c r="C926">
        <f t="shared" si="16"/>
        <v>7</v>
      </c>
      <c r="D926">
        <v>4671.1713</v>
      </c>
    </row>
    <row r="927" spans="1:4" x14ac:dyDescent="0.25">
      <c r="A927" t="s">
        <v>939</v>
      </c>
      <c r="B927" s="2">
        <v>40749</v>
      </c>
      <c r="C927">
        <f t="shared" si="16"/>
        <v>7</v>
      </c>
      <c r="D927">
        <v>3182.9241999999999</v>
      </c>
    </row>
    <row r="928" spans="1:4" x14ac:dyDescent="0.25">
      <c r="A928" t="s">
        <v>940</v>
      </c>
      <c r="B928" s="2">
        <v>40750</v>
      </c>
      <c r="C928">
        <f t="shared" si="16"/>
        <v>7</v>
      </c>
      <c r="D928">
        <v>2584.1080000000002</v>
      </c>
    </row>
    <row r="929" spans="1:4" x14ac:dyDescent="0.25">
      <c r="A929" t="s">
        <v>941</v>
      </c>
      <c r="B929" s="2">
        <v>40751</v>
      </c>
      <c r="C929">
        <f t="shared" si="16"/>
        <v>7</v>
      </c>
      <c r="D929">
        <v>2170.1471999999999</v>
      </c>
    </row>
    <row r="930" spans="1:4" x14ac:dyDescent="0.25">
      <c r="A930" t="s">
        <v>942</v>
      </c>
      <c r="B930" s="2">
        <v>40752</v>
      </c>
      <c r="C930">
        <f t="shared" si="16"/>
        <v>7</v>
      </c>
      <c r="D930">
        <v>2030.682</v>
      </c>
    </row>
    <row r="931" spans="1:4" x14ac:dyDescent="0.25">
      <c r="A931" t="s">
        <v>943</v>
      </c>
      <c r="B931" s="2">
        <v>40753</v>
      </c>
      <c r="C931">
        <f t="shared" si="16"/>
        <v>7</v>
      </c>
      <c r="D931">
        <v>1881.7158999999999</v>
      </c>
    </row>
    <row r="932" spans="1:4" x14ac:dyDescent="0.25">
      <c r="A932" t="s">
        <v>944</v>
      </c>
      <c r="B932" s="2">
        <v>40754</v>
      </c>
      <c r="C932">
        <f t="shared" si="16"/>
        <v>7</v>
      </c>
      <c r="D932">
        <v>1784.0524</v>
      </c>
    </row>
    <row r="933" spans="1:4" x14ac:dyDescent="0.25">
      <c r="A933" t="s">
        <v>945</v>
      </c>
      <c r="B933" s="2">
        <v>40755</v>
      </c>
      <c r="C933">
        <f t="shared" si="16"/>
        <v>7</v>
      </c>
      <c r="D933">
        <v>1733.97011</v>
      </c>
    </row>
    <row r="934" spans="1:4" x14ac:dyDescent="0.25">
      <c r="A934" t="s">
        <v>946</v>
      </c>
      <c r="B934" s="2">
        <v>40756</v>
      </c>
      <c r="C934">
        <f t="shared" si="16"/>
        <v>8</v>
      </c>
      <c r="D934">
        <v>1631.7496000000001</v>
      </c>
    </row>
    <row r="935" spans="1:4" x14ac:dyDescent="0.25">
      <c r="A935" t="s">
        <v>947</v>
      </c>
      <c r="B935" s="2">
        <v>40757</v>
      </c>
      <c r="C935">
        <f t="shared" si="16"/>
        <v>8</v>
      </c>
      <c r="D935">
        <v>1583.91742</v>
      </c>
    </row>
    <row r="936" spans="1:4" x14ac:dyDescent="0.25">
      <c r="A936" t="s">
        <v>948</v>
      </c>
      <c r="B936" s="2">
        <v>40758</v>
      </c>
      <c r="C936">
        <f t="shared" si="16"/>
        <v>8</v>
      </c>
      <c r="D936">
        <v>1541.0264</v>
      </c>
    </row>
    <row r="937" spans="1:4" x14ac:dyDescent="0.25">
      <c r="A937" t="s">
        <v>949</v>
      </c>
      <c r="B937" s="2">
        <v>40759</v>
      </c>
      <c r="C937">
        <f t="shared" si="16"/>
        <v>8</v>
      </c>
      <c r="D937">
        <v>1528.2692</v>
      </c>
    </row>
    <row r="938" spans="1:4" x14ac:dyDescent="0.25">
      <c r="A938" t="s">
        <v>950</v>
      </c>
      <c r="B938" s="2">
        <v>40760</v>
      </c>
      <c r="C938">
        <f t="shared" si="16"/>
        <v>8</v>
      </c>
      <c r="D938">
        <v>1524.028114</v>
      </c>
    </row>
    <row r="939" spans="1:4" x14ac:dyDescent="0.25">
      <c r="A939" t="s">
        <v>951</v>
      </c>
      <c r="B939" s="2">
        <v>40761</v>
      </c>
      <c r="C939">
        <f t="shared" si="16"/>
        <v>8</v>
      </c>
      <c r="D939">
        <v>1477.74857</v>
      </c>
    </row>
    <row r="940" spans="1:4" x14ac:dyDescent="0.25">
      <c r="A940" t="s">
        <v>952</v>
      </c>
      <c r="B940" s="2">
        <v>40762</v>
      </c>
      <c r="C940">
        <f t="shared" si="16"/>
        <v>8</v>
      </c>
      <c r="D940">
        <v>1456.9383</v>
      </c>
    </row>
    <row r="941" spans="1:4" x14ac:dyDescent="0.25">
      <c r="A941" t="s">
        <v>953</v>
      </c>
      <c r="B941" s="2">
        <v>40763</v>
      </c>
      <c r="C941">
        <f t="shared" si="16"/>
        <v>8</v>
      </c>
      <c r="D941">
        <v>1558.1150700000001</v>
      </c>
    </row>
    <row r="942" spans="1:4" x14ac:dyDescent="0.25">
      <c r="A942" t="s">
        <v>954</v>
      </c>
      <c r="B942" s="2">
        <v>40764</v>
      </c>
      <c r="C942">
        <f t="shared" si="16"/>
        <v>8</v>
      </c>
      <c r="D942">
        <v>1486.1122</v>
      </c>
    </row>
    <row r="943" spans="1:4" x14ac:dyDescent="0.25">
      <c r="A943" t="s">
        <v>955</v>
      </c>
      <c r="B943" s="2">
        <v>40765</v>
      </c>
      <c r="C943">
        <f t="shared" si="16"/>
        <v>8</v>
      </c>
      <c r="D943">
        <v>1399.42031</v>
      </c>
    </row>
    <row r="944" spans="1:4" x14ac:dyDescent="0.25">
      <c r="A944" t="s">
        <v>956</v>
      </c>
      <c r="B944" s="2">
        <v>40766</v>
      </c>
      <c r="C944">
        <f t="shared" si="16"/>
        <v>8</v>
      </c>
      <c r="D944">
        <v>1371.0763199999999</v>
      </c>
    </row>
    <row r="945" spans="1:4" x14ac:dyDescent="0.25">
      <c r="A945" t="s">
        <v>957</v>
      </c>
      <c r="B945" s="2">
        <v>40767</v>
      </c>
      <c r="C945">
        <f t="shared" si="16"/>
        <v>8</v>
      </c>
      <c r="D945">
        <v>1379.1464000000001</v>
      </c>
    </row>
    <row r="946" spans="1:4" x14ac:dyDescent="0.25">
      <c r="A946" t="s">
        <v>958</v>
      </c>
      <c r="B946" s="2">
        <v>40768</v>
      </c>
      <c r="C946">
        <f t="shared" si="16"/>
        <v>8</v>
      </c>
      <c r="D946">
        <v>1490.302508</v>
      </c>
    </row>
    <row r="947" spans="1:4" x14ac:dyDescent="0.25">
      <c r="A947" t="s">
        <v>959</v>
      </c>
      <c r="B947" s="2">
        <v>40769</v>
      </c>
      <c r="C947">
        <f t="shared" si="16"/>
        <v>8</v>
      </c>
      <c r="D947">
        <v>1545.2900999999999</v>
      </c>
    </row>
    <row r="948" spans="1:4" x14ac:dyDescent="0.25">
      <c r="A948" t="s">
        <v>960</v>
      </c>
      <c r="B948" s="2">
        <v>40770</v>
      </c>
      <c r="C948">
        <f t="shared" si="16"/>
        <v>8</v>
      </c>
      <c r="D948">
        <v>1631.7496000000001</v>
      </c>
    </row>
    <row r="949" spans="1:4" x14ac:dyDescent="0.25">
      <c r="A949" t="s">
        <v>961</v>
      </c>
      <c r="B949" s="2">
        <v>40771</v>
      </c>
      <c r="C949">
        <f t="shared" si="16"/>
        <v>8</v>
      </c>
      <c r="D949">
        <v>1662.5440430000001</v>
      </c>
    </row>
    <row r="950" spans="1:4" x14ac:dyDescent="0.25">
      <c r="A950" t="s">
        <v>962</v>
      </c>
      <c r="B950" s="2">
        <v>40772</v>
      </c>
      <c r="C950">
        <f t="shared" si="16"/>
        <v>8</v>
      </c>
      <c r="D950">
        <v>1877.0057099999999</v>
      </c>
    </row>
    <row r="951" spans="1:4" x14ac:dyDescent="0.25">
      <c r="A951" t="s">
        <v>963</v>
      </c>
      <c r="B951" s="2">
        <v>40773</v>
      </c>
      <c r="C951">
        <f t="shared" si="16"/>
        <v>8</v>
      </c>
      <c r="D951">
        <v>2544.5506</v>
      </c>
    </row>
    <row r="952" spans="1:4" x14ac:dyDescent="0.25">
      <c r="A952" t="s">
        <v>964</v>
      </c>
      <c r="B952" s="2">
        <v>40774</v>
      </c>
      <c r="C952">
        <f t="shared" si="16"/>
        <v>8</v>
      </c>
      <c r="D952">
        <v>2964.3020000000001</v>
      </c>
    </row>
    <row r="953" spans="1:4" x14ac:dyDescent="0.25">
      <c r="A953" t="s">
        <v>965</v>
      </c>
      <c r="B953" s="2">
        <v>40775</v>
      </c>
      <c r="C953">
        <f t="shared" si="16"/>
        <v>8</v>
      </c>
      <c r="D953">
        <v>2911.904</v>
      </c>
    </row>
    <row r="954" spans="1:4" x14ac:dyDescent="0.25">
      <c r="A954" t="s">
        <v>966</v>
      </c>
      <c r="B954" s="2">
        <v>40776</v>
      </c>
      <c r="C954">
        <f t="shared" si="16"/>
        <v>8</v>
      </c>
      <c r="D954">
        <v>2510.9310999999998</v>
      </c>
    </row>
    <row r="955" spans="1:4" x14ac:dyDescent="0.25">
      <c r="A955" t="s">
        <v>967</v>
      </c>
      <c r="B955" s="2">
        <v>40777</v>
      </c>
      <c r="C955">
        <f t="shared" si="16"/>
        <v>8</v>
      </c>
      <c r="D955">
        <v>2165.0859999999998</v>
      </c>
    </row>
    <row r="956" spans="1:4" x14ac:dyDescent="0.25">
      <c r="A956" t="s">
        <v>968</v>
      </c>
      <c r="B956" s="2">
        <v>40778</v>
      </c>
      <c r="C956">
        <f t="shared" si="16"/>
        <v>8</v>
      </c>
      <c r="D956">
        <v>1948.2827299999999</v>
      </c>
    </row>
    <row r="957" spans="1:4" x14ac:dyDescent="0.25">
      <c r="A957" t="s">
        <v>969</v>
      </c>
      <c r="B957" s="2">
        <v>40779</v>
      </c>
      <c r="C957">
        <f t="shared" si="16"/>
        <v>8</v>
      </c>
      <c r="D957">
        <v>1797.8436999999999</v>
      </c>
    </row>
    <row r="958" spans="1:4" x14ac:dyDescent="0.25">
      <c r="A958" t="s">
        <v>970</v>
      </c>
      <c r="B958" s="2">
        <v>40780</v>
      </c>
      <c r="C958">
        <f t="shared" si="16"/>
        <v>8</v>
      </c>
      <c r="D958">
        <v>1724.9628</v>
      </c>
    </row>
    <row r="959" spans="1:4" x14ac:dyDescent="0.25">
      <c r="A959" t="s">
        <v>971</v>
      </c>
      <c r="B959" s="2">
        <v>40781</v>
      </c>
      <c r="C959">
        <f t="shared" si="16"/>
        <v>8</v>
      </c>
      <c r="D959">
        <v>1636.1320000000001</v>
      </c>
    </row>
    <row r="960" spans="1:4" x14ac:dyDescent="0.25">
      <c r="A960" t="s">
        <v>972</v>
      </c>
      <c r="B960" s="2">
        <v>40782</v>
      </c>
      <c r="C960">
        <f t="shared" si="16"/>
        <v>8</v>
      </c>
      <c r="D960">
        <v>1566.6932999999999</v>
      </c>
    </row>
    <row r="961" spans="1:4" x14ac:dyDescent="0.25">
      <c r="A961" t="s">
        <v>973</v>
      </c>
      <c r="B961" s="2">
        <v>40783</v>
      </c>
      <c r="C961">
        <f t="shared" si="16"/>
        <v>8</v>
      </c>
      <c r="D961">
        <v>1494.4983999999999</v>
      </c>
    </row>
    <row r="962" spans="1:4" x14ac:dyDescent="0.25">
      <c r="A962" t="s">
        <v>974</v>
      </c>
      <c r="B962" s="2">
        <v>40784</v>
      </c>
      <c r="C962">
        <f t="shared" si="16"/>
        <v>8</v>
      </c>
      <c r="D962">
        <v>1423.93535</v>
      </c>
    </row>
    <row r="963" spans="1:4" x14ac:dyDescent="0.25">
      <c r="A963" t="s">
        <v>975</v>
      </c>
      <c r="B963" s="2">
        <v>40785</v>
      </c>
      <c r="C963">
        <f t="shared" ref="C963:C1026" si="17">MONTH(B963)</f>
        <v>8</v>
      </c>
      <c r="D963">
        <v>1387.239</v>
      </c>
    </row>
    <row r="964" spans="1:4" x14ac:dyDescent="0.25">
      <c r="A964" t="s">
        <v>976</v>
      </c>
      <c r="B964" s="2">
        <v>40786</v>
      </c>
      <c r="C964">
        <f t="shared" si="17"/>
        <v>8</v>
      </c>
      <c r="D964">
        <v>1351</v>
      </c>
    </row>
    <row r="965" spans="1:4" x14ac:dyDescent="0.25">
      <c r="A965" t="s">
        <v>977</v>
      </c>
      <c r="B965" s="2">
        <v>40787</v>
      </c>
      <c r="C965">
        <f t="shared" si="17"/>
        <v>9</v>
      </c>
      <c r="D965">
        <v>1304.2074</v>
      </c>
    </row>
    <row r="966" spans="1:4" x14ac:dyDescent="0.25">
      <c r="A966" t="s">
        <v>978</v>
      </c>
      <c r="B966" s="2">
        <v>40788</v>
      </c>
      <c r="C966">
        <f t="shared" si="17"/>
        <v>9</v>
      </c>
      <c r="D966">
        <v>1231.3169</v>
      </c>
    </row>
    <row r="967" spans="1:4" x14ac:dyDescent="0.25">
      <c r="A967" t="s">
        <v>979</v>
      </c>
      <c r="B967" s="2">
        <v>40789</v>
      </c>
      <c r="C967">
        <f t="shared" si="17"/>
        <v>9</v>
      </c>
      <c r="D967">
        <v>1174.809</v>
      </c>
    </row>
    <row r="968" spans="1:4" x14ac:dyDescent="0.25">
      <c r="A968" t="s">
        <v>980</v>
      </c>
      <c r="B968" s="2">
        <v>40790</v>
      </c>
      <c r="C968">
        <f t="shared" si="17"/>
        <v>9</v>
      </c>
      <c r="D968">
        <v>1126.57565</v>
      </c>
    </row>
    <row r="969" spans="1:4" x14ac:dyDescent="0.25">
      <c r="A969" t="s">
        <v>981</v>
      </c>
      <c r="B969" s="2">
        <v>40791</v>
      </c>
      <c r="C969">
        <f t="shared" si="17"/>
        <v>9</v>
      </c>
      <c r="D969">
        <v>1071.7760000000001</v>
      </c>
    </row>
    <row r="970" spans="1:4" x14ac:dyDescent="0.25">
      <c r="A970" t="s">
        <v>982</v>
      </c>
      <c r="B970" s="2">
        <v>40792</v>
      </c>
      <c r="C970">
        <f t="shared" si="17"/>
        <v>9</v>
      </c>
      <c r="D970">
        <v>1032.1712</v>
      </c>
    </row>
    <row r="971" spans="1:4" x14ac:dyDescent="0.25">
      <c r="A971" t="s">
        <v>983</v>
      </c>
      <c r="B971" s="2">
        <v>40793</v>
      </c>
      <c r="C971">
        <f t="shared" si="17"/>
        <v>9</v>
      </c>
      <c r="D971">
        <v>989.52719999999999</v>
      </c>
    </row>
    <row r="972" spans="1:4" x14ac:dyDescent="0.25">
      <c r="A972" t="s">
        <v>984</v>
      </c>
      <c r="B972" s="2">
        <v>40794</v>
      </c>
      <c r="C972">
        <f t="shared" si="17"/>
        <v>9</v>
      </c>
      <c r="D972">
        <v>971.67652399999997</v>
      </c>
    </row>
    <row r="973" spans="1:4" x14ac:dyDescent="0.25">
      <c r="A973" t="s">
        <v>985</v>
      </c>
      <c r="B973" s="2">
        <v>40795</v>
      </c>
      <c r="C973">
        <f t="shared" si="17"/>
        <v>9</v>
      </c>
      <c r="D973">
        <v>946.81428000000005</v>
      </c>
    </row>
    <row r="974" spans="1:4" x14ac:dyDescent="0.25">
      <c r="A974" t="s">
        <v>986</v>
      </c>
      <c r="B974" s="2">
        <v>40796</v>
      </c>
      <c r="C974">
        <f t="shared" si="17"/>
        <v>9</v>
      </c>
      <c r="D974">
        <v>1000.1333</v>
      </c>
    </row>
    <row r="975" spans="1:4" x14ac:dyDescent="0.25">
      <c r="A975" t="s">
        <v>987</v>
      </c>
      <c r="B975" s="2">
        <v>40797</v>
      </c>
      <c r="C975">
        <f t="shared" si="17"/>
        <v>9</v>
      </c>
      <c r="D975">
        <v>1010.776</v>
      </c>
    </row>
    <row r="976" spans="1:4" x14ac:dyDescent="0.25">
      <c r="A976" t="s">
        <v>988</v>
      </c>
      <c r="B976" s="2">
        <v>40798</v>
      </c>
      <c r="C976">
        <f t="shared" si="17"/>
        <v>9</v>
      </c>
      <c r="D976">
        <v>1042.9236699999999</v>
      </c>
    </row>
    <row r="977" spans="1:4" x14ac:dyDescent="0.25">
      <c r="A977" t="s">
        <v>989</v>
      </c>
      <c r="B977" s="2">
        <v>40799</v>
      </c>
      <c r="C977">
        <f t="shared" si="17"/>
        <v>9</v>
      </c>
      <c r="D977">
        <v>964.54660000000001</v>
      </c>
    </row>
    <row r="978" spans="1:4" x14ac:dyDescent="0.25">
      <c r="A978" t="s">
        <v>990</v>
      </c>
      <c r="B978" s="2">
        <v>40800</v>
      </c>
      <c r="C978">
        <f t="shared" si="17"/>
        <v>9</v>
      </c>
      <c r="D978">
        <v>968.10888999999997</v>
      </c>
    </row>
    <row r="979" spans="1:4" x14ac:dyDescent="0.25">
      <c r="A979" t="s">
        <v>991</v>
      </c>
      <c r="B979" s="2">
        <v>40801</v>
      </c>
      <c r="C979">
        <f t="shared" si="17"/>
        <v>9</v>
      </c>
      <c r="D979">
        <v>964.54660000000001</v>
      </c>
    </row>
    <row r="980" spans="1:4" x14ac:dyDescent="0.25">
      <c r="A980" t="s">
        <v>992</v>
      </c>
      <c r="B980" s="2">
        <v>40802</v>
      </c>
      <c r="C980">
        <f t="shared" si="17"/>
        <v>9</v>
      </c>
      <c r="D980">
        <v>918.71795199999997</v>
      </c>
    </row>
    <row r="981" spans="1:4" x14ac:dyDescent="0.25">
      <c r="A981" t="s">
        <v>993</v>
      </c>
      <c r="B981" s="2">
        <v>40803</v>
      </c>
      <c r="C981">
        <f t="shared" si="17"/>
        <v>9</v>
      </c>
      <c r="D981">
        <v>873.78412100000003</v>
      </c>
    </row>
    <row r="982" spans="1:4" x14ac:dyDescent="0.25">
      <c r="A982" t="s">
        <v>994</v>
      </c>
      <c r="B982" s="2">
        <v>40804</v>
      </c>
      <c r="C982">
        <f t="shared" si="17"/>
        <v>9</v>
      </c>
      <c r="D982">
        <v>853.34720000000004</v>
      </c>
    </row>
    <row r="983" spans="1:4" x14ac:dyDescent="0.25">
      <c r="A983" t="s">
        <v>995</v>
      </c>
      <c r="B983" s="2">
        <v>40805</v>
      </c>
      <c r="C983">
        <f t="shared" si="17"/>
        <v>9</v>
      </c>
      <c r="D983">
        <v>846.57727</v>
      </c>
    </row>
    <row r="984" spans="1:4" x14ac:dyDescent="0.25">
      <c r="A984" t="s">
        <v>996</v>
      </c>
      <c r="B984" s="2">
        <v>40806</v>
      </c>
      <c r="C984">
        <f t="shared" si="17"/>
        <v>9</v>
      </c>
      <c r="D984">
        <v>887.51459999999997</v>
      </c>
    </row>
    <row r="985" spans="1:4" x14ac:dyDescent="0.25">
      <c r="A985" t="s">
        <v>997</v>
      </c>
      <c r="B985" s="2">
        <v>40807</v>
      </c>
      <c r="C985">
        <f t="shared" si="17"/>
        <v>9</v>
      </c>
      <c r="D985">
        <v>960.98951</v>
      </c>
    </row>
    <row r="986" spans="1:4" x14ac:dyDescent="0.25">
      <c r="A986" t="s">
        <v>998</v>
      </c>
      <c r="B986" s="2">
        <v>40808</v>
      </c>
      <c r="C986">
        <f t="shared" si="17"/>
        <v>9</v>
      </c>
      <c r="D986">
        <v>968.10888999999997</v>
      </c>
    </row>
    <row r="987" spans="1:4" x14ac:dyDescent="0.25">
      <c r="A987" t="s">
        <v>999</v>
      </c>
      <c r="B987" s="2">
        <v>40809</v>
      </c>
      <c r="C987">
        <f t="shared" si="17"/>
        <v>9</v>
      </c>
      <c r="D987">
        <v>846.57727</v>
      </c>
    </row>
    <row r="988" spans="1:4" x14ac:dyDescent="0.25">
      <c r="A988" t="s">
        <v>1000</v>
      </c>
      <c r="B988" s="2">
        <v>40810</v>
      </c>
      <c r="C988">
        <f t="shared" si="17"/>
        <v>9</v>
      </c>
      <c r="D988">
        <v>836.46205999999995</v>
      </c>
    </row>
    <row r="989" spans="1:4" x14ac:dyDescent="0.25">
      <c r="A989" t="s">
        <v>1001</v>
      </c>
      <c r="B989" s="2">
        <v>40810.958333333336</v>
      </c>
      <c r="C989">
        <f t="shared" si="17"/>
        <v>9</v>
      </c>
      <c r="D989">
        <v>819.70929999999998</v>
      </c>
    </row>
    <row r="990" spans="1:4" x14ac:dyDescent="0.25">
      <c r="A990" t="s">
        <v>1002</v>
      </c>
      <c r="B990" s="2">
        <v>40811.958333333336</v>
      </c>
      <c r="C990">
        <f t="shared" si="17"/>
        <v>9</v>
      </c>
      <c r="D990">
        <v>922.21146245099999</v>
      </c>
    </row>
    <row r="991" spans="1:4" x14ac:dyDescent="0.25">
      <c r="A991" t="s">
        <v>1003</v>
      </c>
      <c r="B991" s="2">
        <v>40812.958333333336</v>
      </c>
      <c r="C991">
        <f t="shared" si="17"/>
        <v>9</v>
      </c>
      <c r="D991">
        <v>1093.586</v>
      </c>
    </row>
    <row r="992" spans="1:4" x14ac:dyDescent="0.25">
      <c r="A992" t="s">
        <v>1004</v>
      </c>
      <c r="B992" s="2">
        <v>40813.958333333336</v>
      </c>
      <c r="C992">
        <f t="shared" si="17"/>
        <v>9</v>
      </c>
      <c r="D992">
        <v>1126.57565</v>
      </c>
    </row>
    <row r="993" spans="1:4" x14ac:dyDescent="0.25">
      <c r="A993" t="s">
        <v>1005</v>
      </c>
      <c r="B993" s="2">
        <v>40814.958333333336</v>
      </c>
      <c r="C993">
        <f t="shared" si="17"/>
        <v>9</v>
      </c>
      <c r="D993">
        <v>1025.0232000000001</v>
      </c>
    </row>
    <row r="994" spans="1:4" x14ac:dyDescent="0.25">
      <c r="A994" t="s">
        <v>1006</v>
      </c>
      <c r="B994" s="2">
        <v>40815.958333333336</v>
      </c>
      <c r="C994">
        <f t="shared" si="17"/>
        <v>9</v>
      </c>
      <c r="D994">
        <v>644.16444999999999</v>
      </c>
    </row>
    <row r="995" spans="1:4" x14ac:dyDescent="0.25">
      <c r="A995" t="s">
        <v>1007</v>
      </c>
      <c r="B995" s="2">
        <v>40816.958333333336</v>
      </c>
      <c r="C995">
        <f t="shared" si="17"/>
        <v>9</v>
      </c>
      <c r="D995">
        <v>617.38800000000003</v>
      </c>
    </row>
    <row r="996" spans="1:4" x14ac:dyDescent="0.25">
      <c r="A996" t="s">
        <v>1008</v>
      </c>
      <c r="B996" s="2">
        <v>40817.958333333336</v>
      </c>
      <c r="C996">
        <f t="shared" si="17"/>
        <v>10</v>
      </c>
      <c r="D996">
        <v>605.82497999999998</v>
      </c>
    </row>
    <row r="997" spans="1:4" x14ac:dyDescent="0.25">
      <c r="A997" t="s">
        <v>1009</v>
      </c>
      <c r="B997" s="2">
        <v>40818.958333333336</v>
      </c>
      <c r="C997">
        <f t="shared" si="17"/>
        <v>10</v>
      </c>
      <c r="D997">
        <v>588.57230000000004</v>
      </c>
    </row>
    <row r="998" spans="1:4" x14ac:dyDescent="0.25">
      <c r="A998" t="s">
        <v>1010</v>
      </c>
      <c r="B998" s="2">
        <v>40819.958333333336</v>
      </c>
      <c r="C998">
        <f t="shared" si="17"/>
        <v>10</v>
      </c>
      <c r="D998">
        <v>653.32664999999997</v>
      </c>
    </row>
    <row r="999" spans="1:4" x14ac:dyDescent="0.25">
      <c r="A999" t="s">
        <v>1011</v>
      </c>
      <c r="B999" s="2">
        <v>40820.958333333336</v>
      </c>
      <c r="C999">
        <f t="shared" si="17"/>
        <v>10</v>
      </c>
      <c r="D999">
        <v>853.34720000000004</v>
      </c>
    </row>
    <row r="1000" spans="1:4" x14ac:dyDescent="0.25">
      <c r="A1000" t="s">
        <v>1012</v>
      </c>
      <c r="B1000" s="2">
        <v>40821.958333333336</v>
      </c>
      <c r="C1000">
        <f t="shared" si="17"/>
        <v>10</v>
      </c>
      <c r="D1000">
        <v>747.56943999999999</v>
      </c>
    </row>
    <row r="1001" spans="1:4" x14ac:dyDescent="0.25">
      <c r="A1001" t="s">
        <v>1013</v>
      </c>
      <c r="B1001" s="2">
        <v>40822.958333333336</v>
      </c>
      <c r="C1001">
        <f t="shared" si="17"/>
        <v>10</v>
      </c>
      <c r="D1001">
        <v>709.30052000000001</v>
      </c>
    </row>
    <row r="1002" spans="1:4" x14ac:dyDescent="0.25">
      <c r="A1002" t="s">
        <v>1014</v>
      </c>
      <c r="B1002" s="2">
        <v>40823.958333333336</v>
      </c>
      <c r="C1002">
        <f t="shared" si="17"/>
        <v>10</v>
      </c>
      <c r="D1002">
        <v>681.0992</v>
      </c>
    </row>
    <row r="1003" spans="1:4" x14ac:dyDescent="0.25">
      <c r="A1003" t="s">
        <v>1015</v>
      </c>
      <c r="B1003" s="2">
        <v>40824.958333333336</v>
      </c>
      <c r="C1003">
        <f t="shared" si="17"/>
        <v>10</v>
      </c>
      <c r="D1003">
        <v>665.61703999999997</v>
      </c>
    </row>
    <row r="1004" spans="1:4" x14ac:dyDescent="0.25">
      <c r="A1004" t="s">
        <v>1016</v>
      </c>
      <c r="B1004" s="2">
        <v>40825.958333333336</v>
      </c>
      <c r="C1004">
        <f t="shared" si="17"/>
        <v>10</v>
      </c>
      <c r="D1004">
        <v>620.28639999999996</v>
      </c>
    </row>
    <row r="1005" spans="1:4" x14ac:dyDescent="0.25">
      <c r="A1005" t="s">
        <v>1017</v>
      </c>
      <c r="B1005" s="2">
        <v>40826.958333333336</v>
      </c>
      <c r="C1005">
        <f t="shared" si="17"/>
        <v>10</v>
      </c>
      <c r="D1005">
        <v>623.18786999999998</v>
      </c>
    </row>
    <row r="1006" spans="1:4" x14ac:dyDescent="0.25">
      <c r="A1006" t="s">
        <v>1018</v>
      </c>
      <c r="B1006" s="2">
        <v>40827.958333333336</v>
      </c>
      <c r="C1006">
        <f t="shared" si="17"/>
        <v>10</v>
      </c>
      <c r="D1006">
        <v>693.58015</v>
      </c>
    </row>
    <row r="1007" spans="1:4" x14ac:dyDescent="0.25">
      <c r="A1007" t="s">
        <v>1019</v>
      </c>
      <c r="B1007" s="2">
        <v>40828.958333333336</v>
      </c>
      <c r="C1007">
        <f t="shared" si="17"/>
        <v>10</v>
      </c>
      <c r="D1007">
        <v>718.79627000000005</v>
      </c>
    </row>
    <row r="1008" spans="1:4" x14ac:dyDescent="0.25">
      <c r="A1008" t="s">
        <v>1020</v>
      </c>
      <c r="B1008" s="2">
        <v>40829.958333333336</v>
      </c>
      <c r="C1008">
        <f t="shared" si="17"/>
        <v>10</v>
      </c>
      <c r="D1008">
        <v>1189.7882999999999</v>
      </c>
    </row>
    <row r="1009" spans="1:4" x14ac:dyDescent="0.25">
      <c r="A1009" t="s">
        <v>1021</v>
      </c>
      <c r="B1009" s="2">
        <v>40830.958333333336</v>
      </c>
      <c r="C1009">
        <f t="shared" si="17"/>
        <v>10</v>
      </c>
      <c r="D1009">
        <v>813.04521</v>
      </c>
    </row>
    <row r="1010" spans="1:4" x14ac:dyDescent="0.25">
      <c r="A1010" t="s">
        <v>1022</v>
      </c>
      <c r="B1010" s="2">
        <v>40831.958333333336</v>
      </c>
      <c r="C1010">
        <f t="shared" si="17"/>
        <v>10</v>
      </c>
      <c r="D1010">
        <v>747.56943999999999</v>
      </c>
    </row>
    <row r="1011" spans="1:4" x14ac:dyDescent="0.25">
      <c r="A1011" t="s">
        <v>1023</v>
      </c>
      <c r="B1011" s="2">
        <v>40832.958333333336</v>
      </c>
      <c r="C1011">
        <f t="shared" si="17"/>
        <v>10</v>
      </c>
      <c r="D1011">
        <v>706.14589999999998</v>
      </c>
    </row>
    <row r="1012" spans="1:4" x14ac:dyDescent="0.25">
      <c r="A1012" t="s">
        <v>1024</v>
      </c>
      <c r="B1012" s="2">
        <v>40833.958333333336</v>
      </c>
      <c r="C1012">
        <f t="shared" si="17"/>
        <v>10</v>
      </c>
      <c r="D1012">
        <v>668.7029</v>
      </c>
    </row>
    <row r="1013" spans="1:4" x14ac:dyDescent="0.25">
      <c r="A1013" t="s">
        <v>1025</v>
      </c>
      <c r="B1013" s="2">
        <v>40834.958333333336</v>
      </c>
      <c r="C1013">
        <f t="shared" si="17"/>
        <v>10</v>
      </c>
      <c r="D1013">
        <v>662.53650000000005</v>
      </c>
    </row>
    <row r="1014" spans="1:4" x14ac:dyDescent="0.25">
      <c r="A1014" t="s">
        <v>1026</v>
      </c>
      <c r="B1014" s="2">
        <v>40835.958333333336</v>
      </c>
      <c r="C1014">
        <f t="shared" si="17"/>
        <v>10</v>
      </c>
      <c r="D1014">
        <v>706.14589999999998</v>
      </c>
    </row>
    <row r="1015" spans="1:4" x14ac:dyDescent="0.25">
      <c r="A1015" t="s">
        <v>1027</v>
      </c>
      <c r="B1015" s="2">
        <v>40836.958333333336</v>
      </c>
      <c r="C1015">
        <f t="shared" si="17"/>
        <v>10</v>
      </c>
      <c r="D1015">
        <v>712.46047429999999</v>
      </c>
    </row>
    <row r="1016" spans="1:4" x14ac:dyDescent="0.25">
      <c r="A1016" t="s">
        <v>1028</v>
      </c>
      <c r="B1016" s="2">
        <v>40837.958333333336</v>
      </c>
      <c r="C1016">
        <f t="shared" si="17"/>
        <v>10</v>
      </c>
      <c r="D1016">
        <v>638.08277999999996</v>
      </c>
    </row>
    <row r="1017" spans="1:4" x14ac:dyDescent="0.25">
      <c r="A1017" t="s">
        <v>1029</v>
      </c>
      <c r="B1017" s="2">
        <v>40838.958333333336</v>
      </c>
      <c r="C1017">
        <f t="shared" si="17"/>
        <v>10</v>
      </c>
      <c r="D1017">
        <v>617.38800000000003</v>
      </c>
    </row>
    <row r="1018" spans="1:4" x14ac:dyDescent="0.25">
      <c r="A1018" t="s">
        <v>1030</v>
      </c>
      <c r="B1018" s="2">
        <v>40839.958333333336</v>
      </c>
      <c r="C1018">
        <f t="shared" si="17"/>
        <v>10</v>
      </c>
      <c r="D1018">
        <v>585.70759999999996</v>
      </c>
    </row>
    <row r="1019" spans="1:4" x14ac:dyDescent="0.25">
      <c r="A1019" t="s">
        <v>1031</v>
      </c>
      <c r="B1019" s="2">
        <v>40840.958333333336</v>
      </c>
      <c r="C1019">
        <f t="shared" si="17"/>
        <v>10</v>
      </c>
      <c r="D1019">
        <v>562.8999</v>
      </c>
    </row>
    <row r="1020" spans="1:4" x14ac:dyDescent="0.25">
      <c r="A1020" t="s">
        <v>1032</v>
      </c>
      <c r="B1020" s="2">
        <v>40841.958333333336</v>
      </c>
      <c r="C1020">
        <f t="shared" si="17"/>
        <v>10</v>
      </c>
      <c r="D1020">
        <v>517.87249999999995</v>
      </c>
    </row>
    <row r="1021" spans="1:4" x14ac:dyDescent="0.25">
      <c r="A1021" t="s">
        <v>1033</v>
      </c>
      <c r="B1021" s="2">
        <v>40842.958333333336</v>
      </c>
      <c r="C1021">
        <f t="shared" si="17"/>
        <v>10</v>
      </c>
      <c r="D1021">
        <v>540.28823999999997</v>
      </c>
    </row>
    <row r="1022" spans="1:4" x14ac:dyDescent="0.25">
      <c r="A1022" t="s">
        <v>1034</v>
      </c>
      <c r="B1022" s="2">
        <v>40843.958333333336</v>
      </c>
      <c r="C1022">
        <f t="shared" si="17"/>
        <v>10</v>
      </c>
      <c r="D1022">
        <v>863.54183999999998</v>
      </c>
    </row>
    <row r="1023" spans="1:4" x14ac:dyDescent="0.25">
      <c r="A1023" t="s">
        <v>1035</v>
      </c>
      <c r="B1023" s="2">
        <v>40844.958333333336</v>
      </c>
      <c r="C1023">
        <f t="shared" si="17"/>
        <v>10</v>
      </c>
      <c r="D1023">
        <v>731.53139999999996</v>
      </c>
    </row>
    <row r="1024" spans="1:4" x14ac:dyDescent="0.25">
      <c r="A1024" t="s">
        <v>1036</v>
      </c>
      <c r="B1024" s="2">
        <v>40845.958333333336</v>
      </c>
      <c r="C1024">
        <f t="shared" si="17"/>
        <v>10</v>
      </c>
      <c r="D1024">
        <v>638.08277999999996</v>
      </c>
    </row>
    <row r="1025" spans="1:4" x14ac:dyDescent="0.25">
      <c r="A1025" t="s">
        <v>1037</v>
      </c>
      <c r="B1025" s="2">
        <v>40846.958333333336</v>
      </c>
      <c r="C1025">
        <f t="shared" si="17"/>
        <v>10</v>
      </c>
      <c r="D1025">
        <v>600.06183999999996</v>
      </c>
    </row>
    <row r="1026" spans="1:4" x14ac:dyDescent="0.25">
      <c r="A1026" t="s">
        <v>1038</v>
      </c>
      <c r="B1026" s="2">
        <v>40847.958333333336</v>
      </c>
      <c r="C1026">
        <f t="shared" si="17"/>
        <v>10</v>
      </c>
      <c r="D1026">
        <v>560.06276000000003</v>
      </c>
    </row>
    <row r="1027" spans="1:4" x14ac:dyDescent="0.25">
      <c r="A1027" t="s">
        <v>1039</v>
      </c>
      <c r="B1027" s="2">
        <v>40848.958333333336</v>
      </c>
      <c r="C1027">
        <f t="shared" ref="C1027:C1090" si="18">MONTH(B1027)</f>
        <v>11</v>
      </c>
      <c r="D1027">
        <v>531.85940000000005</v>
      </c>
    </row>
    <row r="1028" spans="1:4" x14ac:dyDescent="0.25">
      <c r="A1028" t="s">
        <v>1040</v>
      </c>
      <c r="B1028" s="2">
        <v>40849.958333333336</v>
      </c>
      <c r="C1028">
        <f t="shared" si="18"/>
        <v>11</v>
      </c>
      <c r="D1028">
        <v>475.28814</v>
      </c>
    </row>
    <row r="1029" spans="1:4" x14ac:dyDescent="0.25">
      <c r="A1029" t="s">
        <v>1041</v>
      </c>
      <c r="B1029" s="2">
        <v>40850.958333333336</v>
      </c>
      <c r="C1029">
        <f t="shared" si="18"/>
        <v>11</v>
      </c>
      <c r="D1029">
        <v>434.8879</v>
      </c>
    </row>
    <row r="1030" spans="1:4" x14ac:dyDescent="0.25">
      <c r="A1030" t="s">
        <v>1042</v>
      </c>
      <c r="B1030" s="2">
        <v>40851.958333333336</v>
      </c>
      <c r="C1030">
        <f t="shared" si="18"/>
        <v>11</v>
      </c>
      <c r="D1030">
        <v>397.8963</v>
      </c>
    </row>
    <row r="1031" spans="1:4" x14ac:dyDescent="0.25">
      <c r="A1031" t="s">
        <v>1043</v>
      </c>
      <c r="B1031" s="2">
        <v>40852.958333333336</v>
      </c>
      <c r="C1031">
        <f t="shared" si="18"/>
        <v>11</v>
      </c>
      <c r="D1031">
        <v>351.13080000000002</v>
      </c>
    </row>
    <row r="1032" spans="1:4" x14ac:dyDescent="0.25">
      <c r="A1032" t="s">
        <v>1044</v>
      </c>
      <c r="B1032" s="2">
        <v>40853.958333333336</v>
      </c>
      <c r="C1032">
        <f t="shared" si="18"/>
        <v>11</v>
      </c>
      <c r="D1032">
        <v>385.53120899999999</v>
      </c>
    </row>
    <row r="1033" spans="1:4" x14ac:dyDescent="0.25">
      <c r="A1033" t="s">
        <v>1045</v>
      </c>
      <c r="B1033" s="2">
        <v>40854.958333333336</v>
      </c>
      <c r="C1033">
        <f t="shared" si="18"/>
        <v>11</v>
      </c>
      <c r="D1033">
        <v>422.97041999999999</v>
      </c>
    </row>
    <row r="1034" spans="1:4" x14ac:dyDescent="0.25">
      <c r="A1034" t="s">
        <v>1046</v>
      </c>
      <c r="B1034" s="2">
        <v>40855.958333333336</v>
      </c>
      <c r="C1034">
        <f t="shared" si="18"/>
        <v>11</v>
      </c>
      <c r="D1034">
        <v>396.81418100000002</v>
      </c>
    </row>
    <row r="1035" spans="1:4" x14ac:dyDescent="0.25">
      <c r="A1035" t="s">
        <v>1047</v>
      </c>
      <c r="B1035" s="2">
        <v>40856.958333333336</v>
      </c>
      <c r="C1035">
        <f t="shared" si="18"/>
        <v>11</v>
      </c>
      <c r="D1035">
        <v>373.66961099999997</v>
      </c>
    </row>
    <row r="1036" spans="1:4" x14ac:dyDescent="0.25">
      <c r="A1036" t="s">
        <v>1048</v>
      </c>
      <c r="B1036" s="2">
        <v>40857.958333333336</v>
      </c>
      <c r="C1036">
        <f t="shared" si="18"/>
        <v>11</v>
      </c>
      <c r="D1036">
        <v>366.29415999999998</v>
      </c>
    </row>
    <row r="1037" spans="1:4" x14ac:dyDescent="0.25">
      <c r="A1037" t="s">
        <v>1049</v>
      </c>
      <c r="B1037" s="2">
        <v>40858.958333333336</v>
      </c>
      <c r="C1037">
        <f t="shared" si="18"/>
        <v>11</v>
      </c>
      <c r="D1037">
        <v>364.10019999999997</v>
      </c>
    </row>
    <row r="1038" spans="1:4" x14ac:dyDescent="0.25">
      <c r="A1038" t="s">
        <v>1050</v>
      </c>
      <c r="B1038" s="2">
        <v>40859.958333333336</v>
      </c>
      <c r="C1038">
        <f t="shared" si="18"/>
        <v>11</v>
      </c>
      <c r="D1038">
        <v>377.37759999999997</v>
      </c>
    </row>
    <row r="1039" spans="1:4" x14ac:dyDescent="0.25">
      <c r="A1039" t="s">
        <v>1051</v>
      </c>
      <c r="B1039" s="2">
        <v>40860.958333333336</v>
      </c>
      <c r="C1039">
        <f t="shared" si="18"/>
        <v>11</v>
      </c>
      <c r="D1039">
        <v>401.22176999999999</v>
      </c>
    </row>
    <row r="1040" spans="1:4" x14ac:dyDescent="0.25">
      <c r="A1040" t="s">
        <v>1052</v>
      </c>
      <c r="B1040" s="2">
        <v>40861.958333333336</v>
      </c>
      <c r="C1040">
        <f t="shared" si="18"/>
        <v>11</v>
      </c>
      <c r="D1040">
        <v>406.82688000000002</v>
      </c>
    </row>
    <row r="1041" spans="1:4" x14ac:dyDescent="0.25">
      <c r="A1041" t="s">
        <v>1053</v>
      </c>
      <c r="B1041" s="2">
        <v>40862.958333333336</v>
      </c>
      <c r="C1041">
        <f t="shared" si="18"/>
        <v>11</v>
      </c>
      <c r="D1041">
        <v>423.07812999999999</v>
      </c>
    </row>
    <row r="1042" spans="1:4" x14ac:dyDescent="0.25">
      <c r="A1042" t="s">
        <v>1054</v>
      </c>
      <c r="B1042" s="2">
        <v>40863.958333333336</v>
      </c>
      <c r="C1042">
        <f t="shared" si="18"/>
        <v>11</v>
      </c>
      <c r="D1042">
        <v>378.74453799999998</v>
      </c>
    </row>
    <row r="1043" spans="1:4" x14ac:dyDescent="0.25">
      <c r="A1043" t="s">
        <v>1055</v>
      </c>
      <c r="B1043" s="2">
        <v>40864.958333333336</v>
      </c>
      <c r="C1043">
        <f t="shared" si="18"/>
        <v>11</v>
      </c>
      <c r="D1043">
        <v>386.96454799999998</v>
      </c>
    </row>
    <row r="1044" spans="1:4" x14ac:dyDescent="0.25">
      <c r="A1044" t="s">
        <v>1056</v>
      </c>
      <c r="B1044" s="2">
        <v>40865.958333333336</v>
      </c>
      <c r="C1044">
        <f t="shared" si="18"/>
        <v>11</v>
      </c>
      <c r="D1044">
        <v>343.38303000000002</v>
      </c>
    </row>
    <row r="1045" spans="1:4" x14ac:dyDescent="0.25">
      <c r="A1045" t="s">
        <v>1057</v>
      </c>
      <c r="B1045" s="2">
        <v>40866.958333333336</v>
      </c>
      <c r="C1045">
        <f t="shared" si="18"/>
        <v>11</v>
      </c>
      <c r="D1045">
        <v>322.75026000000003</v>
      </c>
    </row>
    <row r="1046" spans="1:4" x14ac:dyDescent="0.25">
      <c r="A1046" t="s">
        <v>1058</v>
      </c>
      <c r="B1046" s="2">
        <v>40867.958333333336</v>
      </c>
      <c r="C1046">
        <f t="shared" si="18"/>
        <v>11</v>
      </c>
      <c r="D1046">
        <v>322.75026000000003</v>
      </c>
    </row>
    <row r="1047" spans="1:4" x14ac:dyDescent="0.25">
      <c r="A1047" t="s">
        <v>1059</v>
      </c>
      <c r="B1047" s="2">
        <v>40868.958333333336</v>
      </c>
      <c r="C1047">
        <f t="shared" si="18"/>
        <v>11</v>
      </c>
      <c r="D1047">
        <v>297.71681999999998</v>
      </c>
    </row>
    <row r="1048" spans="1:4" x14ac:dyDescent="0.25">
      <c r="A1048" t="s">
        <v>1060</v>
      </c>
      <c r="B1048" s="2">
        <v>40869.958333333336</v>
      </c>
      <c r="C1048">
        <f t="shared" si="18"/>
        <v>11</v>
      </c>
      <c r="D1048">
        <v>300.18229000000002</v>
      </c>
    </row>
    <row r="1049" spans="1:4" x14ac:dyDescent="0.25">
      <c r="A1049" t="s">
        <v>1061</v>
      </c>
      <c r="B1049" s="2">
        <v>40870.958333333336</v>
      </c>
      <c r="C1049">
        <f t="shared" si="18"/>
        <v>11</v>
      </c>
      <c r="D1049">
        <v>325.29989999999998</v>
      </c>
    </row>
    <row r="1050" spans="1:4" x14ac:dyDescent="0.25">
      <c r="A1050" t="s">
        <v>1062</v>
      </c>
      <c r="B1050" s="2">
        <v>40871.958333333336</v>
      </c>
      <c r="C1050">
        <f t="shared" si="18"/>
        <v>11</v>
      </c>
      <c r="D1050">
        <v>307.62918999999999</v>
      </c>
    </row>
    <row r="1051" spans="1:4" x14ac:dyDescent="0.25">
      <c r="A1051" t="s">
        <v>1063</v>
      </c>
      <c r="B1051" s="2">
        <v>40872.958333333336</v>
      </c>
      <c r="C1051">
        <f t="shared" si="18"/>
        <v>11</v>
      </c>
      <c r="D1051">
        <v>307.62918999999999</v>
      </c>
    </row>
    <row r="1052" spans="1:4" x14ac:dyDescent="0.25">
      <c r="A1052" t="s">
        <v>1064</v>
      </c>
      <c r="B1052" s="2">
        <v>40873.958333333336</v>
      </c>
      <c r="C1052">
        <f t="shared" si="18"/>
        <v>11</v>
      </c>
      <c r="D1052">
        <v>273.52510000000001</v>
      </c>
    </row>
    <row r="1053" spans="1:4" x14ac:dyDescent="0.25">
      <c r="A1053" t="s">
        <v>1065</v>
      </c>
      <c r="B1053" s="2">
        <v>40874.958333333336</v>
      </c>
      <c r="C1053">
        <f t="shared" si="18"/>
        <v>11</v>
      </c>
      <c r="D1053">
        <v>252.47215</v>
      </c>
    </row>
    <row r="1054" spans="1:4" x14ac:dyDescent="0.25">
      <c r="A1054" t="s">
        <v>1066</v>
      </c>
      <c r="B1054" s="2">
        <v>40875.958333333336</v>
      </c>
      <c r="C1054">
        <f t="shared" si="18"/>
        <v>11</v>
      </c>
      <c r="D1054">
        <v>214.56566000000001</v>
      </c>
    </row>
    <row r="1055" spans="1:4" x14ac:dyDescent="0.25">
      <c r="A1055" t="s">
        <v>1067</v>
      </c>
      <c r="B1055" s="2">
        <v>40876.958333333336</v>
      </c>
      <c r="C1055">
        <f t="shared" si="18"/>
        <v>11</v>
      </c>
      <c r="D1055">
        <v>208.12879000000001</v>
      </c>
    </row>
    <row r="1056" spans="1:4" x14ac:dyDescent="0.25">
      <c r="A1056" t="s">
        <v>1068</v>
      </c>
      <c r="B1056" s="2">
        <v>40877.958333333336</v>
      </c>
      <c r="C1056">
        <f t="shared" si="18"/>
        <v>11</v>
      </c>
      <c r="D1056">
        <v>203.87512000000001</v>
      </c>
    </row>
    <row r="1057" spans="1:4" x14ac:dyDescent="0.25">
      <c r="A1057" t="s">
        <v>1069</v>
      </c>
      <c r="B1057" s="2">
        <v>40878.958333333336</v>
      </c>
      <c r="C1057">
        <f t="shared" si="18"/>
        <v>12</v>
      </c>
      <c r="D1057">
        <v>187.18588</v>
      </c>
    </row>
    <row r="1058" spans="1:4" x14ac:dyDescent="0.25">
      <c r="A1058" t="s">
        <v>1070</v>
      </c>
      <c r="B1058" s="2">
        <v>40879.958333333336</v>
      </c>
      <c r="C1058">
        <f t="shared" si="18"/>
        <v>12</v>
      </c>
      <c r="D1058">
        <v>175.03034</v>
      </c>
    </row>
    <row r="1059" spans="1:4" x14ac:dyDescent="0.25">
      <c r="A1059" t="s">
        <v>1071</v>
      </c>
      <c r="B1059" s="2">
        <v>40880.958333333336</v>
      </c>
      <c r="C1059">
        <f t="shared" si="18"/>
        <v>12</v>
      </c>
      <c r="D1059">
        <v>171.04732000000001</v>
      </c>
    </row>
    <row r="1060" spans="1:4" x14ac:dyDescent="0.25">
      <c r="A1060" t="s">
        <v>1072</v>
      </c>
      <c r="B1060" s="2">
        <v>40881.958333333336</v>
      </c>
      <c r="C1060">
        <f t="shared" si="18"/>
        <v>12</v>
      </c>
      <c r="D1060">
        <v>181.06939</v>
      </c>
    </row>
    <row r="1061" spans="1:4" x14ac:dyDescent="0.25">
      <c r="A1061" t="s">
        <v>1073</v>
      </c>
      <c r="B1061" s="2">
        <v>40882.958333333336</v>
      </c>
      <c r="C1061">
        <f t="shared" si="18"/>
        <v>12</v>
      </c>
      <c r="D1061">
        <v>218.899</v>
      </c>
    </row>
    <row r="1062" spans="1:4" x14ac:dyDescent="0.25">
      <c r="A1062" t="s">
        <v>1074</v>
      </c>
      <c r="B1062" s="2">
        <v>40883.958333333336</v>
      </c>
      <c r="C1062">
        <f t="shared" si="18"/>
        <v>12</v>
      </c>
      <c r="D1062">
        <v>266.43167999999997</v>
      </c>
    </row>
    <row r="1063" spans="1:4" x14ac:dyDescent="0.25">
      <c r="A1063" t="s">
        <v>1075</v>
      </c>
      <c r="B1063" s="2">
        <v>40884.958333333336</v>
      </c>
      <c r="C1063">
        <f t="shared" si="18"/>
        <v>12</v>
      </c>
      <c r="D1063">
        <v>264.08404999999999</v>
      </c>
    </row>
    <row r="1064" spans="1:4" x14ac:dyDescent="0.25">
      <c r="A1064" t="s">
        <v>1076</v>
      </c>
      <c r="B1064" s="2">
        <v>40885.958333333336</v>
      </c>
      <c r="C1064">
        <f t="shared" si="18"/>
        <v>12</v>
      </c>
      <c r="D1064">
        <v>254.77770000000001</v>
      </c>
    </row>
    <row r="1065" spans="1:4" x14ac:dyDescent="0.25">
      <c r="A1065" t="s">
        <v>1077</v>
      </c>
      <c r="B1065" s="2">
        <v>40886.958333333336</v>
      </c>
      <c r="C1065">
        <f t="shared" si="18"/>
        <v>12</v>
      </c>
      <c r="D1065">
        <v>241.07068000000001</v>
      </c>
    </row>
    <row r="1066" spans="1:4" x14ac:dyDescent="0.25">
      <c r="A1066" t="s">
        <v>1078</v>
      </c>
      <c r="B1066" s="2">
        <v>40887.958333333336</v>
      </c>
      <c r="C1066">
        <f t="shared" si="18"/>
        <v>12</v>
      </c>
      <c r="D1066">
        <v>238.81563499999999</v>
      </c>
    </row>
    <row r="1067" spans="1:4" x14ac:dyDescent="0.25">
      <c r="A1067" t="s">
        <v>1079</v>
      </c>
      <c r="B1067" s="2">
        <v>40888.958333333336</v>
      </c>
      <c r="C1067">
        <f t="shared" si="18"/>
        <v>12</v>
      </c>
      <c r="D1067">
        <v>236.56899999999999</v>
      </c>
    </row>
    <row r="1068" spans="1:4" x14ac:dyDescent="0.25">
      <c r="A1068" t="s">
        <v>1080</v>
      </c>
      <c r="B1068" s="2">
        <v>40889.958333333336</v>
      </c>
      <c r="C1068">
        <f t="shared" si="18"/>
        <v>12</v>
      </c>
      <c r="D1068">
        <v>223.265998</v>
      </c>
    </row>
    <row r="1069" spans="1:4" x14ac:dyDescent="0.25">
      <c r="A1069" t="s">
        <v>1081</v>
      </c>
      <c r="B1069" s="2">
        <v>40890.958333333336</v>
      </c>
      <c r="C1069">
        <f t="shared" si="18"/>
        <v>12</v>
      </c>
      <c r="D1069">
        <v>206</v>
      </c>
    </row>
    <row r="1070" spans="1:4" x14ac:dyDescent="0.25">
      <c r="A1070" t="s">
        <v>1082</v>
      </c>
      <c r="B1070" s="2">
        <v>40891.958333333336</v>
      </c>
      <c r="C1070">
        <f t="shared" si="18"/>
        <v>12</v>
      </c>
      <c r="D1070">
        <v>266.43167999999997</v>
      </c>
    </row>
    <row r="1071" spans="1:4" x14ac:dyDescent="0.25">
      <c r="A1071" t="s">
        <v>1083</v>
      </c>
      <c r="B1071" s="2">
        <v>40892.958333333336</v>
      </c>
      <c r="C1071">
        <f t="shared" si="18"/>
        <v>12</v>
      </c>
      <c r="D1071">
        <v>278.29608999999999</v>
      </c>
    </row>
    <row r="1072" spans="1:4" x14ac:dyDescent="0.25">
      <c r="A1072" t="s">
        <v>1084</v>
      </c>
      <c r="B1072" s="2">
        <v>40893.958333333336</v>
      </c>
      <c r="C1072">
        <f t="shared" si="18"/>
        <v>12</v>
      </c>
      <c r="D1072">
        <v>453.53282999999999</v>
      </c>
    </row>
    <row r="1073" spans="1:4" x14ac:dyDescent="0.25">
      <c r="A1073" t="s">
        <v>1085</v>
      </c>
      <c r="B1073" s="2">
        <v>40894.958333333336</v>
      </c>
      <c r="C1073">
        <f t="shared" si="18"/>
        <v>12</v>
      </c>
      <c r="D1073">
        <v>767.91139999999996</v>
      </c>
    </row>
    <row r="1074" spans="1:4" x14ac:dyDescent="0.25">
      <c r="A1074" t="s">
        <v>1086</v>
      </c>
      <c r="B1074" s="2">
        <v>40895.958333333336</v>
      </c>
      <c r="C1074">
        <f t="shared" si="18"/>
        <v>12</v>
      </c>
      <c r="D1074">
        <v>687.80595800000003</v>
      </c>
    </row>
    <row r="1075" spans="1:4" x14ac:dyDescent="0.25">
      <c r="A1075" t="s">
        <v>1087</v>
      </c>
      <c r="B1075" s="2">
        <v>40896.958333333336</v>
      </c>
      <c r="C1075">
        <f t="shared" si="18"/>
        <v>12</v>
      </c>
      <c r="D1075">
        <v>581.22659999999996</v>
      </c>
    </row>
    <row r="1076" spans="1:4" x14ac:dyDescent="0.25">
      <c r="A1076" t="s">
        <v>1088</v>
      </c>
      <c r="B1076" s="2">
        <v>40897.958333333336</v>
      </c>
      <c r="C1076">
        <f t="shared" si="18"/>
        <v>12</v>
      </c>
      <c r="D1076">
        <v>397.40558099999998</v>
      </c>
    </row>
    <row r="1077" spans="1:4" x14ac:dyDescent="0.25">
      <c r="A1077" t="s">
        <v>1089</v>
      </c>
      <c r="B1077" s="2">
        <v>40898.958333333336</v>
      </c>
      <c r="C1077">
        <f t="shared" si="18"/>
        <v>12</v>
      </c>
      <c r="D1077">
        <v>340.77447000000001</v>
      </c>
    </row>
    <row r="1078" spans="1:4" x14ac:dyDescent="0.25">
      <c r="A1078" t="s">
        <v>1090</v>
      </c>
      <c r="B1078" s="2">
        <v>40899.958333333336</v>
      </c>
      <c r="C1078">
        <f t="shared" si="18"/>
        <v>12</v>
      </c>
      <c r="D1078">
        <v>317.67624000000001</v>
      </c>
    </row>
    <row r="1079" spans="1:4" x14ac:dyDescent="0.25">
      <c r="A1079" t="s">
        <v>1091</v>
      </c>
      <c r="B1079" s="2">
        <v>40900.958333333336</v>
      </c>
      <c r="C1079">
        <f t="shared" si="18"/>
        <v>12</v>
      </c>
      <c r="D1079">
        <v>368.88513999999998</v>
      </c>
    </row>
    <row r="1080" spans="1:4" x14ac:dyDescent="0.25">
      <c r="A1080" t="s">
        <v>1092</v>
      </c>
      <c r="B1080" s="2">
        <v>40901.958333333336</v>
      </c>
      <c r="C1080">
        <f t="shared" si="18"/>
        <v>12</v>
      </c>
      <c r="D1080">
        <v>322.75026000000003</v>
      </c>
    </row>
    <row r="1081" spans="1:4" x14ac:dyDescent="0.25">
      <c r="A1081" t="s">
        <v>1093</v>
      </c>
      <c r="B1081" s="2">
        <v>40902.958333333336</v>
      </c>
      <c r="C1081">
        <f t="shared" si="18"/>
        <v>12</v>
      </c>
      <c r="D1081">
        <v>285.51573999999999</v>
      </c>
    </row>
    <row r="1082" spans="1:4" x14ac:dyDescent="0.25">
      <c r="A1082" t="s">
        <v>1094</v>
      </c>
      <c r="B1082" s="2">
        <v>40903.958333333336</v>
      </c>
      <c r="C1082">
        <f t="shared" si="18"/>
        <v>12</v>
      </c>
      <c r="D1082">
        <v>252.47215</v>
      </c>
    </row>
    <row r="1083" spans="1:4" x14ac:dyDescent="0.25">
      <c r="A1083" t="s">
        <v>1095</v>
      </c>
      <c r="B1083" s="2">
        <v>40904.958333333336</v>
      </c>
      <c r="C1083">
        <f t="shared" si="18"/>
        <v>12</v>
      </c>
      <c r="D1083">
        <v>223.265998</v>
      </c>
    </row>
    <row r="1084" spans="1:4" x14ac:dyDescent="0.25">
      <c r="A1084" t="s">
        <v>1096</v>
      </c>
      <c r="B1084" s="2">
        <v>40905.958333333336</v>
      </c>
      <c r="C1084">
        <f t="shared" si="18"/>
        <v>12</v>
      </c>
      <c r="D1084">
        <v>201.75885299999999</v>
      </c>
    </row>
    <row r="1085" spans="1:4" x14ac:dyDescent="0.25">
      <c r="A1085" t="s">
        <v>1097</v>
      </c>
      <c r="B1085" s="2">
        <v>40906.958333333336</v>
      </c>
      <c r="C1085">
        <f t="shared" si="18"/>
        <v>12</v>
      </c>
      <c r="D1085">
        <v>193.37979999999999</v>
      </c>
    </row>
    <row r="1086" spans="1:4" x14ac:dyDescent="0.25">
      <c r="A1086" t="s">
        <v>1098</v>
      </c>
      <c r="B1086" s="2">
        <v>40907.958333333336</v>
      </c>
      <c r="C1086">
        <f t="shared" si="18"/>
        <v>12</v>
      </c>
      <c r="D1086">
        <v>280.69420000000002</v>
      </c>
    </row>
    <row r="1087" spans="1:4" x14ac:dyDescent="0.25">
      <c r="A1087" t="s">
        <v>1099</v>
      </c>
      <c r="B1087" s="2">
        <v>40908.958333333336</v>
      </c>
      <c r="C1087">
        <f t="shared" si="18"/>
        <v>12</v>
      </c>
      <c r="D1087">
        <v>560.69849999999997</v>
      </c>
    </row>
    <row r="1088" spans="1:4" x14ac:dyDescent="0.25">
      <c r="A1088" t="s">
        <v>1100</v>
      </c>
      <c r="B1088" s="2">
        <v>40909.958333333336</v>
      </c>
      <c r="C1088">
        <f t="shared" si="18"/>
        <v>1</v>
      </c>
      <c r="D1088">
        <v>909.80047000000002</v>
      </c>
    </row>
    <row r="1089" spans="1:4" x14ac:dyDescent="0.25">
      <c r="A1089" t="s">
        <v>1101</v>
      </c>
      <c r="B1089" s="2">
        <v>40910.958333333336</v>
      </c>
      <c r="C1089">
        <f t="shared" si="18"/>
        <v>1</v>
      </c>
      <c r="D1089">
        <v>841.09091000000001</v>
      </c>
    </row>
    <row r="1090" spans="1:4" x14ac:dyDescent="0.25">
      <c r="A1090" t="s">
        <v>1102</v>
      </c>
      <c r="B1090" s="2">
        <v>40911.958333333336</v>
      </c>
      <c r="C1090">
        <f t="shared" si="18"/>
        <v>1</v>
      </c>
      <c r="D1090">
        <v>641.30178999999998</v>
      </c>
    </row>
    <row r="1091" spans="1:4" x14ac:dyDescent="0.25">
      <c r="A1091" t="s">
        <v>1103</v>
      </c>
      <c r="B1091" s="2">
        <v>40912.958333333336</v>
      </c>
      <c r="C1091">
        <f t="shared" ref="C1091:C1154" si="19">MONTH(B1091)</f>
        <v>1</v>
      </c>
      <c r="D1091">
        <v>551.97569999999996</v>
      </c>
    </row>
    <row r="1092" spans="1:4" x14ac:dyDescent="0.25">
      <c r="A1092" t="s">
        <v>1104</v>
      </c>
      <c r="B1092" s="2">
        <v>40913.958333333336</v>
      </c>
      <c r="C1092">
        <f t="shared" si="19"/>
        <v>1</v>
      </c>
      <c r="D1092">
        <v>461.73090999999999</v>
      </c>
    </row>
    <row r="1093" spans="1:4" x14ac:dyDescent="0.25">
      <c r="A1093" t="s">
        <v>1105</v>
      </c>
      <c r="B1093" s="2">
        <v>40914.958333333336</v>
      </c>
      <c r="C1093">
        <f t="shared" si="19"/>
        <v>1</v>
      </c>
      <c r="D1093">
        <v>478.26201099999997</v>
      </c>
    </row>
    <row r="1094" spans="1:4" x14ac:dyDescent="0.25">
      <c r="A1094" t="s">
        <v>1106</v>
      </c>
      <c r="B1094" s="2">
        <v>40915.958333333336</v>
      </c>
      <c r="C1094">
        <f t="shared" si="19"/>
        <v>1</v>
      </c>
      <c r="D1094">
        <v>998.46153000000004</v>
      </c>
    </row>
    <row r="1095" spans="1:4" x14ac:dyDescent="0.25">
      <c r="A1095" t="s">
        <v>1107</v>
      </c>
      <c r="B1095" s="2">
        <v>40916.958333333336</v>
      </c>
      <c r="C1095">
        <f t="shared" si="19"/>
        <v>1</v>
      </c>
      <c r="D1095">
        <v>5731.7619999999997</v>
      </c>
    </row>
    <row r="1096" spans="1:4" x14ac:dyDescent="0.25">
      <c r="A1096" t="s">
        <v>1108</v>
      </c>
      <c r="B1096" s="2">
        <v>40917.958333333336</v>
      </c>
      <c r="C1096">
        <f t="shared" si="19"/>
        <v>1</v>
      </c>
      <c r="D1096">
        <v>5026.9840000000004</v>
      </c>
    </row>
    <row r="1097" spans="1:4" x14ac:dyDescent="0.25">
      <c r="A1097" t="s">
        <v>1109</v>
      </c>
      <c r="B1097" s="2">
        <v>40918.958333333336</v>
      </c>
      <c r="C1097">
        <f t="shared" si="19"/>
        <v>1</v>
      </c>
      <c r="D1097">
        <v>2781.3425000000002</v>
      </c>
    </row>
    <row r="1098" spans="1:4" x14ac:dyDescent="0.25">
      <c r="A1098" t="s">
        <v>1110</v>
      </c>
      <c r="B1098" s="2">
        <v>40919.958333333336</v>
      </c>
      <c r="C1098">
        <f t="shared" si="19"/>
        <v>1</v>
      </c>
      <c r="D1098">
        <v>1584.56475</v>
      </c>
    </row>
    <row r="1099" spans="1:4" x14ac:dyDescent="0.25">
      <c r="A1099" t="s">
        <v>1111</v>
      </c>
      <c r="B1099" s="2">
        <v>40920.958333333336</v>
      </c>
      <c r="C1099">
        <f t="shared" si="19"/>
        <v>1</v>
      </c>
      <c r="D1099">
        <v>1245.8499999999999</v>
      </c>
    </row>
    <row r="1100" spans="1:4" x14ac:dyDescent="0.25">
      <c r="A1100" t="s">
        <v>1112</v>
      </c>
      <c r="B1100" s="2">
        <v>40921.958333333336</v>
      </c>
      <c r="C1100">
        <f t="shared" si="19"/>
        <v>1</v>
      </c>
      <c r="D1100">
        <v>1041.8987999999999</v>
      </c>
    </row>
    <row r="1101" spans="1:4" x14ac:dyDescent="0.25">
      <c r="A1101" t="s">
        <v>1113</v>
      </c>
      <c r="B1101" s="2">
        <v>40922.958333333336</v>
      </c>
      <c r="C1101">
        <f t="shared" si="19"/>
        <v>1</v>
      </c>
      <c r="D1101">
        <v>888.96933000000001</v>
      </c>
    </row>
    <row r="1102" spans="1:4" x14ac:dyDescent="0.25">
      <c r="A1102" t="s">
        <v>1114</v>
      </c>
      <c r="B1102" s="2">
        <v>40923.958333333336</v>
      </c>
      <c r="C1102">
        <f t="shared" si="19"/>
        <v>1</v>
      </c>
      <c r="D1102">
        <v>781.02963999999997</v>
      </c>
    </row>
    <row r="1103" spans="1:4" x14ac:dyDescent="0.25">
      <c r="A1103" t="s">
        <v>1115</v>
      </c>
      <c r="B1103" s="2">
        <v>40924.958333333336</v>
      </c>
      <c r="C1103">
        <f t="shared" si="19"/>
        <v>1</v>
      </c>
      <c r="D1103">
        <v>748.38984000000005</v>
      </c>
    </row>
    <row r="1104" spans="1:4" x14ac:dyDescent="0.25">
      <c r="A1104" t="s">
        <v>1116</v>
      </c>
      <c r="B1104" s="2">
        <v>40925.958333333336</v>
      </c>
      <c r="C1104">
        <f t="shared" si="19"/>
        <v>1</v>
      </c>
      <c r="D1104">
        <v>754.87620000000004</v>
      </c>
    </row>
    <row r="1105" spans="1:4" x14ac:dyDescent="0.25">
      <c r="A1105" t="s">
        <v>1117</v>
      </c>
      <c r="B1105" s="2">
        <v>40926.958333333336</v>
      </c>
      <c r="C1105">
        <f t="shared" si="19"/>
        <v>1</v>
      </c>
      <c r="D1105">
        <v>489.3827</v>
      </c>
    </row>
    <row r="1106" spans="1:4" x14ac:dyDescent="0.25">
      <c r="A1106" t="s">
        <v>1118</v>
      </c>
      <c r="B1106" s="2">
        <v>40927.958333333336</v>
      </c>
      <c r="C1106">
        <f t="shared" si="19"/>
        <v>1</v>
      </c>
      <c r="D1106">
        <v>437.27158700000001</v>
      </c>
    </row>
    <row r="1107" spans="1:4" x14ac:dyDescent="0.25">
      <c r="A1107" t="s">
        <v>1119</v>
      </c>
      <c r="B1107" s="2">
        <v>40928.958333333336</v>
      </c>
      <c r="C1107">
        <f t="shared" si="19"/>
        <v>1</v>
      </c>
      <c r="D1107">
        <v>353.58339999999998</v>
      </c>
    </row>
    <row r="1108" spans="1:4" x14ac:dyDescent="0.25">
      <c r="A1108" t="s">
        <v>1120</v>
      </c>
      <c r="B1108" s="2">
        <v>40929.958333333336</v>
      </c>
      <c r="C1108">
        <f t="shared" si="19"/>
        <v>1</v>
      </c>
      <c r="D1108">
        <v>307.62918999999999</v>
      </c>
    </row>
    <row r="1109" spans="1:4" x14ac:dyDescent="0.25">
      <c r="A1109" t="s">
        <v>1121</v>
      </c>
      <c r="B1109" s="2">
        <v>40930.958333333336</v>
      </c>
      <c r="C1109">
        <f t="shared" si="19"/>
        <v>1</v>
      </c>
      <c r="D1109">
        <v>285.51573999999999</v>
      </c>
    </row>
    <row r="1110" spans="1:4" x14ac:dyDescent="0.25">
      <c r="A1110" t="s">
        <v>1122</v>
      </c>
      <c r="B1110" s="2">
        <v>40931.958333333336</v>
      </c>
      <c r="C1110">
        <f t="shared" si="19"/>
        <v>1</v>
      </c>
      <c r="D1110">
        <v>266.43167999999997</v>
      </c>
    </row>
    <row r="1111" spans="1:4" x14ac:dyDescent="0.25">
      <c r="A1111" t="s">
        <v>1123</v>
      </c>
      <c r="B1111" s="2">
        <v>40932.958333333336</v>
      </c>
      <c r="C1111">
        <f t="shared" si="19"/>
        <v>1</v>
      </c>
      <c r="D1111">
        <v>245.60602</v>
      </c>
    </row>
    <row r="1112" spans="1:4" x14ac:dyDescent="0.25">
      <c r="A1112" t="s">
        <v>1124</v>
      </c>
      <c r="B1112" s="2">
        <v>40933.958333333336</v>
      </c>
      <c r="C1112">
        <f t="shared" si="19"/>
        <v>1</v>
      </c>
      <c r="D1112">
        <v>234.33080000000001</v>
      </c>
    </row>
    <row r="1113" spans="1:4" x14ac:dyDescent="0.25">
      <c r="A1113" t="s">
        <v>1125</v>
      </c>
      <c r="B1113" s="2">
        <v>40934.958333333336</v>
      </c>
      <c r="C1113">
        <f t="shared" si="19"/>
        <v>1</v>
      </c>
      <c r="D1113">
        <v>229.87962999999999</v>
      </c>
    </row>
    <row r="1114" spans="1:4" x14ac:dyDescent="0.25">
      <c r="A1114" t="s">
        <v>1126</v>
      </c>
      <c r="B1114" s="2">
        <v>40935.958333333336</v>
      </c>
      <c r="C1114">
        <f t="shared" si="19"/>
        <v>1</v>
      </c>
      <c r="D1114">
        <v>227.66666699999999</v>
      </c>
    </row>
    <row r="1115" spans="1:4" x14ac:dyDescent="0.25">
      <c r="A1115" t="s">
        <v>1127</v>
      </c>
      <c r="B1115" s="2">
        <v>40936.958333333336</v>
      </c>
      <c r="C1115">
        <f t="shared" si="19"/>
        <v>1</v>
      </c>
      <c r="D1115">
        <v>225.46212399999999</v>
      </c>
    </row>
    <row r="1116" spans="1:4" x14ac:dyDescent="0.25">
      <c r="A1116" t="s">
        <v>1128</v>
      </c>
      <c r="B1116" s="2">
        <v>40937.958333333336</v>
      </c>
      <c r="C1116">
        <f t="shared" si="19"/>
        <v>1</v>
      </c>
      <c r="D1116">
        <v>320.20904000000002</v>
      </c>
    </row>
    <row r="1117" spans="1:4" x14ac:dyDescent="0.25">
      <c r="A1117" t="s">
        <v>1129</v>
      </c>
      <c r="B1117" s="2">
        <v>40938.958333333336</v>
      </c>
      <c r="C1117">
        <f t="shared" si="19"/>
        <v>1</v>
      </c>
      <c r="D1117">
        <v>426.53070000000002</v>
      </c>
    </row>
    <row r="1118" spans="1:4" x14ac:dyDescent="0.25">
      <c r="A1118" t="s">
        <v>1130</v>
      </c>
      <c r="B1118" s="2">
        <v>40939.958333333336</v>
      </c>
      <c r="C1118">
        <f t="shared" si="19"/>
        <v>1</v>
      </c>
      <c r="D1118">
        <v>448.09242</v>
      </c>
    </row>
    <row r="1119" spans="1:4" x14ac:dyDescent="0.25">
      <c r="A1119" t="s">
        <v>1131</v>
      </c>
      <c r="B1119" s="2">
        <v>40940.958333333336</v>
      </c>
      <c r="C1119">
        <f t="shared" si="19"/>
        <v>2</v>
      </c>
      <c r="D1119">
        <v>415.86979000000002</v>
      </c>
    </row>
    <row r="1120" spans="1:4" x14ac:dyDescent="0.25">
      <c r="A1120" t="s">
        <v>1132</v>
      </c>
      <c r="B1120" s="2">
        <v>40941.958333333336</v>
      </c>
      <c r="C1120">
        <f t="shared" si="19"/>
        <v>2</v>
      </c>
      <c r="D1120">
        <v>346</v>
      </c>
    </row>
    <row r="1121" spans="1:4" x14ac:dyDescent="0.25">
      <c r="A1121" t="s">
        <v>1133</v>
      </c>
      <c r="B1121" s="2">
        <v>40942.958333333336</v>
      </c>
      <c r="C1121">
        <f t="shared" si="19"/>
        <v>2</v>
      </c>
      <c r="D1121">
        <v>307.62918999999999</v>
      </c>
    </row>
    <row r="1122" spans="1:4" x14ac:dyDescent="0.25">
      <c r="A1122" t="s">
        <v>1134</v>
      </c>
      <c r="B1122" s="2">
        <v>40943.958333333336</v>
      </c>
      <c r="C1122">
        <f t="shared" si="19"/>
        <v>2</v>
      </c>
      <c r="D1122">
        <v>273.52510000000001</v>
      </c>
    </row>
    <row r="1123" spans="1:4" x14ac:dyDescent="0.25">
      <c r="A1123" t="s">
        <v>1135</v>
      </c>
      <c r="B1123" s="2">
        <v>40944.958333333336</v>
      </c>
      <c r="C1123">
        <f t="shared" si="19"/>
        <v>2</v>
      </c>
      <c r="D1123">
        <v>261.74484000000001</v>
      </c>
    </row>
    <row r="1124" spans="1:4" x14ac:dyDescent="0.25">
      <c r="A1124" t="s">
        <v>1136</v>
      </c>
      <c r="B1124" s="2">
        <v>40945.958333333336</v>
      </c>
      <c r="C1124">
        <f t="shared" si="19"/>
        <v>2</v>
      </c>
      <c r="D1124">
        <v>266.43167999999997</v>
      </c>
    </row>
    <row r="1125" spans="1:4" x14ac:dyDescent="0.25">
      <c r="A1125" t="s">
        <v>1137</v>
      </c>
      <c r="B1125" s="2">
        <v>40946.958333333336</v>
      </c>
      <c r="C1125">
        <f t="shared" si="19"/>
        <v>2</v>
      </c>
      <c r="D1125">
        <v>472.73165499999999</v>
      </c>
    </row>
    <row r="1126" spans="1:4" x14ac:dyDescent="0.25">
      <c r="A1126" t="s">
        <v>1138</v>
      </c>
      <c r="B1126" s="2">
        <v>40947.958333333336</v>
      </c>
      <c r="C1126">
        <f t="shared" si="19"/>
        <v>2</v>
      </c>
      <c r="D1126">
        <v>346</v>
      </c>
    </row>
    <row r="1127" spans="1:4" x14ac:dyDescent="0.25">
      <c r="A1127" t="s">
        <v>1139</v>
      </c>
      <c r="B1127" s="2">
        <v>40948.958333333336</v>
      </c>
      <c r="C1127">
        <f t="shared" si="19"/>
        <v>2</v>
      </c>
      <c r="D1127">
        <v>295.25977</v>
      </c>
    </row>
    <row r="1128" spans="1:4" x14ac:dyDescent="0.25">
      <c r="A1128" t="s">
        <v>1140</v>
      </c>
      <c r="B1128" s="2">
        <v>40949.958333333336</v>
      </c>
      <c r="C1128">
        <f t="shared" si="19"/>
        <v>2</v>
      </c>
      <c r="D1128">
        <v>295.25977</v>
      </c>
    </row>
    <row r="1129" spans="1:4" x14ac:dyDescent="0.25">
      <c r="A1129" t="s">
        <v>1141</v>
      </c>
      <c r="B1129" s="2">
        <v>40950.958333333336</v>
      </c>
      <c r="C1129">
        <f t="shared" si="19"/>
        <v>2</v>
      </c>
      <c r="D1129">
        <v>287.93912</v>
      </c>
    </row>
    <row r="1130" spans="1:4" x14ac:dyDescent="0.25">
      <c r="A1130" t="s">
        <v>1142</v>
      </c>
      <c r="B1130" s="2">
        <v>40951.958333333336</v>
      </c>
      <c r="C1130">
        <f t="shared" si="19"/>
        <v>2</v>
      </c>
      <c r="D1130">
        <v>266.43167999999997</v>
      </c>
    </row>
    <row r="1131" spans="1:4" x14ac:dyDescent="0.25">
      <c r="A1131" t="s">
        <v>1143</v>
      </c>
      <c r="B1131" s="2">
        <v>40952.958333333336</v>
      </c>
      <c r="C1131">
        <f t="shared" si="19"/>
        <v>2</v>
      </c>
      <c r="D1131">
        <v>254.77770000000001</v>
      </c>
    </row>
    <row r="1132" spans="1:4" x14ac:dyDescent="0.25">
      <c r="A1132" t="s">
        <v>1144</v>
      </c>
      <c r="B1132" s="2">
        <v>40953.958333333336</v>
      </c>
      <c r="C1132">
        <f t="shared" si="19"/>
        <v>2</v>
      </c>
      <c r="D1132">
        <v>280.69420000000002</v>
      </c>
    </row>
    <row r="1133" spans="1:4" x14ac:dyDescent="0.25">
      <c r="A1133" t="s">
        <v>1145</v>
      </c>
      <c r="B1133" s="2">
        <v>40954.958333333336</v>
      </c>
      <c r="C1133">
        <f t="shared" si="19"/>
        <v>2</v>
      </c>
      <c r="D1133">
        <v>376.6035</v>
      </c>
    </row>
    <row r="1134" spans="1:4" x14ac:dyDescent="0.25">
      <c r="A1134" t="s">
        <v>1146</v>
      </c>
      <c r="B1134" s="2">
        <v>40955.958333333336</v>
      </c>
      <c r="C1134">
        <f t="shared" si="19"/>
        <v>2</v>
      </c>
      <c r="D1134">
        <v>384.36680000000001</v>
      </c>
    </row>
    <row r="1135" spans="1:4" x14ac:dyDescent="0.25">
      <c r="A1135" t="s">
        <v>1147</v>
      </c>
      <c r="B1135" s="2">
        <v>40956.958333333336</v>
      </c>
      <c r="C1135">
        <f t="shared" si="19"/>
        <v>2</v>
      </c>
      <c r="D1135">
        <v>307.62918999999999</v>
      </c>
    </row>
    <row r="1136" spans="1:4" x14ac:dyDescent="0.25">
      <c r="A1136" t="s">
        <v>1148</v>
      </c>
      <c r="B1136" s="2">
        <v>40957.958333333336</v>
      </c>
      <c r="C1136">
        <f t="shared" si="19"/>
        <v>2</v>
      </c>
      <c r="D1136">
        <v>268.78773000000001</v>
      </c>
    </row>
    <row r="1137" spans="1:4" x14ac:dyDescent="0.25">
      <c r="A1137" t="s">
        <v>1149</v>
      </c>
      <c r="B1137" s="2">
        <v>40958.958333333336</v>
      </c>
      <c r="C1137">
        <f t="shared" si="19"/>
        <v>2</v>
      </c>
      <c r="D1137">
        <v>252.47215</v>
      </c>
    </row>
    <row r="1138" spans="1:4" x14ac:dyDescent="0.25">
      <c r="A1138" t="s">
        <v>1150</v>
      </c>
      <c r="B1138" s="2">
        <v>40959.958333333336</v>
      </c>
      <c r="C1138">
        <f t="shared" si="19"/>
        <v>2</v>
      </c>
      <c r="D1138">
        <v>261.74484000000001</v>
      </c>
    </row>
    <row r="1139" spans="1:4" x14ac:dyDescent="0.25">
      <c r="A1139" t="s">
        <v>1151</v>
      </c>
      <c r="B1139" s="2">
        <v>40960.958333333336</v>
      </c>
      <c r="C1139">
        <f t="shared" si="19"/>
        <v>2</v>
      </c>
      <c r="D1139">
        <v>264.08404999999999</v>
      </c>
    </row>
    <row r="1140" spans="1:4" x14ac:dyDescent="0.25">
      <c r="A1140" t="s">
        <v>1152</v>
      </c>
      <c r="B1140" s="2">
        <v>40961.958333333336</v>
      </c>
      <c r="C1140">
        <f t="shared" si="19"/>
        <v>2</v>
      </c>
      <c r="D1140">
        <v>250.17502999999999</v>
      </c>
    </row>
    <row r="1141" spans="1:4" x14ac:dyDescent="0.25">
      <c r="A1141" t="s">
        <v>1153</v>
      </c>
      <c r="B1141" s="2">
        <v>40962.958333333336</v>
      </c>
      <c r="C1141">
        <f t="shared" si="19"/>
        <v>2</v>
      </c>
      <c r="D1141">
        <v>225.46212399999999</v>
      </c>
    </row>
    <row r="1142" spans="1:4" x14ac:dyDescent="0.25">
      <c r="A1142" t="s">
        <v>1154</v>
      </c>
      <c r="B1142" s="2">
        <v>40963.958333333336</v>
      </c>
      <c r="C1142">
        <f t="shared" si="19"/>
        <v>2</v>
      </c>
      <c r="D1142">
        <v>193.37979999999999</v>
      </c>
    </row>
    <row r="1143" spans="1:4" x14ac:dyDescent="0.25">
      <c r="A1143" t="s">
        <v>1155</v>
      </c>
      <c r="B1143" s="2">
        <v>40964.958333333336</v>
      </c>
      <c r="C1143">
        <f t="shared" si="19"/>
        <v>2</v>
      </c>
      <c r="D1143">
        <v>185.13844</v>
      </c>
    </row>
    <row r="1144" spans="1:4" x14ac:dyDescent="0.25">
      <c r="A1144" t="s">
        <v>1156</v>
      </c>
      <c r="B1144" s="2">
        <v>40965.958333333336</v>
      </c>
      <c r="C1144">
        <f t="shared" si="19"/>
        <v>2</v>
      </c>
      <c r="D1144">
        <v>195.46166600000001</v>
      </c>
    </row>
    <row r="1145" spans="1:4" x14ac:dyDescent="0.25">
      <c r="A1145" t="s">
        <v>1157</v>
      </c>
      <c r="B1145" s="2">
        <v>40966.958333333336</v>
      </c>
      <c r="C1145">
        <f t="shared" si="19"/>
        <v>2</v>
      </c>
      <c r="D1145">
        <v>183.099614</v>
      </c>
    </row>
    <row r="1146" spans="1:4" x14ac:dyDescent="0.25">
      <c r="A1146" t="s">
        <v>1158</v>
      </c>
      <c r="B1146" s="2">
        <v>40967.958333333336</v>
      </c>
      <c r="C1146">
        <f t="shared" si="19"/>
        <v>2</v>
      </c>
      <c r="D1146">
        <v>179.04777000000001</v>
      </c>
    </row>
    <row r="1147" spans="1:4" x14ac:dyDescent="0.25">
      <c r="A1147" t="s">
        <v>1159</v>
      </c>
      <c r="B1147" s="2">
        <v>40968.958333333336</v>
      </c>
      <c r="C1147">
        <f t="shared" si="19"/>
        <v>2</v>
      </c>
      <c r="D1147">
        <v>177.03475</v>
      </c>
    </row>
    <row r="1148" spans="1:4" x14ac:dyDescent="0.25">
      <c r="A1148" t="s">
        <v>1160</v>
      </c>
      <c r="B1148" s="2">
        <v>40969.958333333336</v>
      </c>
      <c r="C1148">
        <f t="shared" si="19"/>
        <v>3</v>
      </c>
      <c r="D1148">
        <v>173.03452799999999</v>
      </c>
    </row>
    <row r="1149" spans="1:4" x14ac:dyDescent="0.25">
      <c r="A1149" t="s">
        <v>1161</v>
      </c>
      <c r="B1149" s="2">
        <v>40970.958333333336</v>
      </c>
      <c r="C1149">
        <f t="shared" si="19"/>
        <v>3</v>
      </c>
      <c r="D1149">
        <v>212.41162</v>
      </c>
    </row>
    <row r="1150" spans="1:4" x14ac:dyDescent="0.25">
      <c r="A1150" t="s">
        <v>1162</v>
      </c>
      <c r="B1150" s="2">
        <v>40971.958333333336</v>
      </c>
      <c r="C1150">
        <f t="shared" si="19"/>
        <v>3</v>
      </c>
      <c r="D1150">
        <v>297.71681999999998</v>
      </c>
    </row>
    <row r="1151" spans="1:4" x14ac:dyDescent="0.25">
      <c r="A1151" t="s">
        <v>1163</v>
      </c>
      <c r="B1151" s="2">
        <v>40972.958333333336</v>
      </c>
      <c r="C1151">
        <f t="shared" si="19"/>
        <v>3</v>
      </c>
      <c r="D1151">
        <v>389.56731000000002</v>
      </c>
    </row>
    <row r="1152" spans="1:4" x14ac:dyDescent="0.25">
      <c r="A1152" t="s">
        <v>1164</v>
      </c>
      <c r="B1152" s="2">
        <v>40973.958333333336</v>
      </c>
      <c r="C1152">
        <f t="shared" si="19"/>
        <v>3</v>
      </c>
      <c r="D1152">
        <v>332.99930000000001</v>
      </c>
    </row>
    <row r="1153" spans="1:4" x14ac:dyDescent="0.25">
      <c r="A1153" t="s">
        <v>1165</v>
      </c>
      <c r="B1153" s="2">
        <v>40974.958333333336</v>
      </c>
      <c r="C1153">
        <f t="shared" si="19"/>
        <v>3</v>
      </c>
      <c r="D1153">
        <v>290.37090000000001</v>
      </c>
    </row>
    <row r="1154" spans="1:4" x14ac:dyDescent="0.25">
      <c r="A1154" t="s">
        <v>1166</v>
      </c>
      <c r="B1154" s="2">
        <v>40975.958333333336</v>
      </c>
      <c r="C1154">
        <f t="shared" si="19"/>
        <v>3</v>
      </c>
      <c r="D1154">
        <v>273.52510000000001</v>
      </c>
    </row>
    <row r="1155" spans="1:4" x14ac:dyDescent="0.25">
      <c r="A1155" t="s">
        <v>1167</v>
      </c>
      <c r="B1155" s="2">
        <v>40976.958333333336</v>
      </c>
      <c r="C1155">
        <f t="shared" ref="C1155:C1218" si="20">MONTH(B1155)</f>
        <v>3</v>
      </c>
      <c r="D1155">
        <v>271.15219999999999</v>
      </c>
    </row>
    <row r="1156" spans="1:4" x14ac:dyDescent="0.25">
      <c r="A1156" t="s">
        <v>1168</v>
      </c>
      <c r="B1156" s="2">
        <v>40977.958333333336</v>
      </c>
      <c r="C1156">
        <f t="shared" si="20"/>
        <v>3</v>
      </c>
      <c r="D1156">
        <v>280.69420000000002</v>
      </c>
    </row>
    <row r="1157" spans="1:4" x14ac:dyDescent="0.25">
      <c r="A1157" t="s">
        <v>1169</v>
      </c>
      <c r="B1157" s="2">
        <v>40978.958333333336</v>
      </c>
      <c r="C1157">
        <f t="shared" si="20"/>
        <v>3</v>
      </c>
      <c r="D1157">
        <v>283.10077000000001</v>
      </c>
    </row>
    <row r="1158" spans="1:4" x14ac:dyDescent="0.25">
      <c r="A1158" t="s">
        <v>1170</v>
      </c>
      <c r="B1158" s="2">
        <v>40979.958333333336</v>
      </c>
      <c r="C1158">
        <f t="shared" si="20"/>
        <v>3</v>
      </c>
      <c r="D1158">
        <v>343.38303000000002</v>
      </c>
    </row>
    <row r="1159" spans="1:4" x14ac:dyDescent="0.25">
      <c r="A1159" t="s">
        <v>1171</v>
      </c>
      <c r="B1159" s="2">
        <v>40980.958333333336</v>
      </c>
      <c r="C1159">
        <f t="shared" si="20"/>
        <v>3</v>
      </c>
      <c r="D1159">
        <v>353.58339999999998</v>
      </c>
    </row>
    <row r="1160" spans="1:4" x14ac:dyDescent="0.25">
      <c r="A1160" t="s">
        <v>1172</v>
      </c>
      <c r="B1160" s="2">
        <v>40981.958333333336</v>
      </c>
      <c r="C1160">
        <f t="shared" si="20"/>
        <v>3</v>
      </c>
      <c r="D1160">
        <v>325.29989999999998</v>
      </c>
    </row>
    <row r="1161" spans="1:4" x14ac:dyDescent="0.25">
      <c r="A1161" t="s">
        <v>1173</v>
      </c>
      <c r="B1161" s="2">
        <v>40982.958333333336</v>
      </c>
      <c r="C1161">
        <f t="shared" si="20"/>
        <v>3</v>
      </c>
      <c r="D1161">
        <v>285.51573999999999</v>
      </c>
    </row>
    <row r="1162" spans="1:4" x14ac:dyDescent="0.25">
      <c r="A1162" t="s">
        <v>1174</v>
      </c>
      <c r="B1162" s="2">
        <v>40983.958333333336</v>
      </c>
      <c r="C1162">
        <f t="shared" si="20"/>
        <v>3</v>
      </c>
      <c r="D1162">
        <v>261.74484000000001</v>
      </c>
    </row>
    <row r="1163" spans="1:4" x14ac:dyDescent="0.25">
      <c r="A1163" t="s">
        <v>1175</v>
      </c>
      <c r="B1163" s="2">
        <v>40984.958333333336</v>
      </c>
      <c r="C1163">
        <f t="shared" si="20"/>
        <v>3</v>
      </c>
      <c r="D1163">
        <v>257.09165999999999</v>
      </c>
    </row>
    <row r="1164" spans="1:4" x14ac:dyDescent="0.25">
      <c r="A1164" t="s">
        <v>1176</v>
      </c>
      <c r="B1164" s="2">
        <v>40985.958333333336</v>
      </c>
      <c r="C1164">
        <f t="shared" si="20"/>
        <v>3</v>
      </c>
      <c r="D1164">
        <v>264.08404999999999</v>
      </c>
    </row>
    <row r="1165" spans="1:4" x14ac:dyDescent="0.25">
      <c r="A1165" t="s">
        <v>1177</v>
      </c>
      <c r="B1165" s="2">
        <v>40986.958333333336</v>
      </c>
      <c r="C1165">
        <f t="shared" si="20"/>
        <v>3</v>
      </c>
      <c r="D1165">
        <v>287.93912</v>
      </c>
    </row>
    <row r="1166" spans="1:4" x14ac:dyDescent="0.25">
      <c r="A1166" t="s">
        <v>1178</v>
      </c>
      <c r="B1166" s="2">
        <v>40987.958333333336</v>
      </c>
      <c r="C1166">
        <f t="shared" si="20"/>
        <v>3</v>
      </c>
      <c r="D1166">
        <v>593.06695999999999</v>
      </c>
    </row>
    <row r="1167" spans="1:4" x14ac:dyDescent="0.25">
      <c r="A1167" t="s">
        <v>1179</v>
      </c>
      <c r="B1167" s="2">
        <v>40988.958333333336</v>
      </c>
      <c r="C1167">
        <f t="shared" si="20"/>
        <v>3</v>
      </c>
      <c r="D1167">
        <v>1161.0830000000001</v>
      </c>
    </row>
    <row r="1168" spans="1:4" x14ac:dyDescent="0.25">
      <c r="A1168" t="s">
        <v>1180</v>
      </c>
      <c r="B1168" s="2">
        <v>40989.958333333336</v>
      </c>
      <c r="C1168">
        <f t="shared" si="20"/>
        <v>3</v>
      </c>
      <c r="D1168">
        <v>1257.5877</v>
      </c>
    </row>
    <row r="1169" spans="1:4" x14ac:dyDescent="0.25">
      <c r="A1169" t="s">
        <v>1181</v>
      </c>
      <c r="B1169" s="2">
        <v>40990.958333333336</v>
      </c>
      <c r="C1169">
        <f t="shared" si="20"/>
        <v>3</v>
      </c>
      <c r="D1169">
        <v>1161.0830000000001</v>
      </c>
    </row>
    <row r="1170" spans="1:4" x14ac:dyDescent="0.25">
      <c r="A1170" t="s">
        <v>1182</v>
      </c>
      <c r="B1170" s="2">
        <v>40991.958333333336</v>
      </c>
      <c r="C1170">
        <f t="shared" si="20"/>
        <v>3</v>
      </c>
      <c r="D1170">
        <v>871.75300000000004</v>
      </c>
    </row>
    <row r="1171" spans="1:4" x14ac:dyDescent="0.25">
      <c r="A1171" t="s">
        <v>1183</v>
      </c>
      <c r="B1171" s="2">
        <v>40992.958333333336</v>
      </c>
      <c r="C1171">
        <f t="shared" si="20"/>
        <v>3</v>
      </c>
      <c r="D1171">
        <v>745.15440000000001</v>
      </c>
    </row>
    <row r="1172" spans="1:4" x14ac:dyDescent="0.25">
      <c r="A1172" t="s">
        <v>1184</v>
      </c>
      <c r="B1172" s="2">
        <v>40993.958333333336</v>
      </c>
      <c r="C1172">
        <f t="shared" si="20"/>
        <v>3</v>
      </c>
      <c r="D1172">
        <v>665.95849999999996</v>
      </c>
    </row>
    <row r="1173" spans="1:4" x14ac:dyDescent="0.25">
      <c r="A1173" t="s">
        <v>1185</v>
      </c>
      <c r="B1173" s="2">
        <v>40994.958333333336</v>
      </c>
      <c r="C1173">
        <f t="shared" si="20"/>
        <v>3</v>
      </c>
      <c r="D1173">
        <v>593.06695999999999</v>
      </c>
    </row>
    <row r="1174" spans="1:4" x14ac:dyDescent="0.25">
      <c r="A1174" t="s">
        <v>1186</v>
      </c>
      <c r="B1174" s="2">
        <v>40995.958333333336</v>
      </c>
      <c r="C1174">
        <f t="shared" si="20"/>
        <v>3</v>
      </c>
      <c r="D1174">
        <v>554.87829999999997</v>
      </c>
    </row>
    <row r="1175" spans="1:4" x14ac:dyDescent="0.25">
      <c r="A1175" t="s">
        <v>1187</v>
      </c>
      <c r="B1175" s="2">
        <v>40996.958333333336</v>
      </c>
      <c r="C1175">
        <f t="shared" si="20"/>
        <v>3</v>
      </c>
      <c r="D1175">
        <v>517.53421000000003</v>
      </c>
    </row>
    <row r="1176" spans="1:4" x14ac:dyDescent="0.25">
      <c r="A1176" t="s">
        <v>1188</v>
      </c>
      <c r="B1176" s="2">
        <v>40997.958333333336</v>
      </c>
      <c r="C1176">
        <f t="shared" si="20"/>
        <v>3</v>
      </c>
      <c r="D1176">
        <v>509.03629999999998</v>
      </c>
    </row>
    <row r="1177" spans="1:4" x14ac:dyDescent="0.25">
      <c r="A1177" t="s">
        <v>1189</v>
      </c>
      <c r="B1177" s="2">
        <v>40998.958333333336</v>
      </c>
      <c r="C1177">
        <f t="shared" si="20"/>
        <v>3</v>
      </c>
      <c r="D1177">
        <v>534.66499999999996</v>
      </c>
    </row>
    <row r="1178" spans="1:4" x14ac:dyDescent="0.25">
      <c r="A1178" t="s">
        <v>1190</v>
      </c>
      <c r="B1178" s="2">
        <v>41000</v>
      </c>
      <c r="C1178">
        <f t="shared" si="20"/>
        <v>4</v>
      </c>
      <c r="D1178">
        <v>596.03953000000001</v>
      </c>
    </row>
    <row r="1179" spans="1:4" x14ac:dyDescent="0.25">
      <c r="A1179" t="s">
        <v>1191</v>
      </c>
      <c r="B1179" s="2">
        <v>41001</v>
      </c>
      <c r="C1179">
        <f t="shared" si="20"/>
        <v>4</v>
      </c>
      <c r="D1179">
        <v>554.87829999999997</v>
      </c>
    </row>
    <row r="1180" spans="1:4" x14ac:dyDescent="0.25">
      <c r="A1180" t="s">
        <v>1192</v>
      </c>
      <c r="B1180" s="2">
        <v>41002</v>
      </c>
      <c r="C1180">
        <f t="shared" si="20"/>
        <v>4</v>
      </c>
      <c r="D1180">
        <v>616.98744999999997</v>
      </c>
    </row>
    <row r="1181" spans="1:4" x14ac:dyDescent="0.25">
      <c r="A1181" t="s">
        <v>1193</v>
      </c>
      <c r="B1181" s="2">
        <v>41003</v>
      </c>
      <c r="C1181">
        <f t="shared" si="20"/>
        <v>4</v>
      </c>
      <c r="D1181">
        <v>735.47942999999998</v>
      </c>
    </row>
    <row r="1182" spans="1:4" x14ac:dyDescent="0.25">
      <c r="A1182" t="s">
        <v>1194</v>
      </c>
      <c r="B1182" s="2">
        <v>41004</v>
      </c>
      <c r="C1182">
        <f t="shared" si="20"/>
        <v>4</v>
      </c>
      <c r="D1182">
        <v>1324.9105099999999</v>
      </c>
    </row>
    <row r="1183" spans="1:4" x14ac:dyDescent="0.25">
      <c r="A1183" t="s">
        <v>1195</v>
      </c>
      <c r="B1183" s="2">
        <v>41005</v>
      </c>
      <c r="C1183">
        <f t="shared" si="20"/>
        <v>4</v>
      </c>
      <c r="D1183">
        <v>1446.4641999999999</v>
      </c>
    </row>
    <row r="1184" spans="1:4" x14ac:dyDescent="0.25">
      <c r="A1184" t="s">
        <v>1196</v>
      </c>
      <c r="B1184" s="2">
        <v>41006</v>
      </c>
      <c r="C1184">
        <f t="shared" si="20"/>
        <v>4</v>
      </c>
      <c r="D1184">
        <v>1207.03388</v>
      </c>
    </row>
    <row r="1185" spans="1:4" x14ac:dyDescent="0.25">
      <c r="A1185" t="s">
        <v>1197</v>
      </c>
      <c r="B1185" s="2">
        <v>41007</v>
      </c>
      <c r="C1185">
        <f t="shared" si="20"/>
        <v>4</v>
      </c>
      <c r="D1185">
        <v>1027.3434999999999</v>
      </c>
    </row>
    <row r="1186" spans="1:4" x14ac:dyDescent="0.25">
      <c r="A1186" t="s">
        <v>1198</v>
      </c>
      <c r="B1186" s="2">
        <v>41008</v>
      </c>
      <c r="C1186">
        <f t="shared" si="20"/>
        <v>4</v>
      </c>
      <c r="D1186">
        <v>923.79179999999997</v>
      </c>
    </row>
    <row r="1187" spans="1:4" x14ac:dyDescent="0.25">
      <c r="A1187" t="s">
        <v>1199</v>
      </c>
      <c r="B1187" s="2">
        <v>41009</v>
      </c>
      <c r="C1187">
        <f t="shared" si="20"/>
        <v>4</v>
      </c>
      <c r="D1187">
        <v>895.89225599999997</v>
      </c>
    </row>
    <row r="1188" spans="1:4" x14ac:dyDescent="0.25">
      <c r="A1188" t="s">
        <v>1200</v>
      </c>
      <c r="B1188" s="2">
        <v>41010</v>
      </c>
      <c r="C1188">
        <f t="shared" si="20"/>
        <v>4</v>
      </c>
      <c r="D1188">
        <v>847.86832000000004</v>
      </c>
    </row>
    <row r="1189" spans="1:4" x14ac:dyDescent="0.25">
      <c r="A1189" t="s">
        <v>1201</v>
      </c>
      <c r="B1189" s="2">
        <v>41011</v>
      </c>
      <c r="C1189">
        <f t="shared" si="20"/>
        <v>4</v>
      </c>
      <c r="D1189">
        <v>1123.3142</v>
      </c>
    </row>
    <row r="1190" spans="1:4" x14ac:dyDescent="0.25">
      <c r="A1190" t="s">
        <v>1202</v>
      </c>
      <c r="B1190" s="2">
        <v>41012</v>
      </c>
      <c r="C1190">
        <f t="shared" si="20"/>
        <v>4</v>
      </c>
      <c r="D1190">
        <v>1438.2465999999999</v>
      </c>
    </row>
    <row r="1191" spans="1:4" x14ac:dyDescent="0.25">
      <c r="A1191" t="s">
        <v>1203</v>
      </c>
      <c r="B1191" s="2">
        <v>41013</v>
      </c>
      <c r="C1191">
        <f t="shared" si="20"/>
        <v>4</v>
      </c>
      <c r="D1191">
        <v>1234.1551999999999</v>
      </c>
    </row>
    <row r="1192" spans="1:4" x14ac:dyDescent="0.25">
      <c r="A1192" t="s">
        <v>1204</v>
      </c>
      <c r="B1192" s="2">
        <v>41014</v>
      </c>
      <c r="C1192">
        <f t="shared" si="20"/>
        <v>4</v>
      </c>
      <c r="D1192">
        <v>1074.9265700000001</v>
      </c>
    </row>
    <row r="1193" spans="1:4" x14ac:dyDescent="0.25">
      <c r="A1193" t="s">
        <v>1205</v>
      </c>
      <c r="B1193" s="2">
        <v>41015</v>
      </c>
      <c r="C1193">
        <f t="shared" si="20"/>
        <v>4</v>
      </c>
      <c r="D1193">
        <v>973.41639999999995</v>
      </c>
    </row>
    <row r="1194" spans="1:4" x14ac:dyDescent="0.25">
      <c r="A1194" t="s">
        <v>1206</v>
      </c>
      <c r="B1194" s="2">
        <v>41016</v>
      </c>
      <c r="C1194">
        <f t="shared" si="20"/>
        <v>4</v>
      </c>
      <c r="D1194">
        <v>916.78575999999998</v>
      </c>
    </row>
    <row r="1195" spans="1:4" x14ac:dyDescent="0.25">
      <c r="A1195" t="s">
        <v>1207</v>
      </c>
      <c r="B1195" s="2">
        <v>41017</v>
      </c>
      <c r="C1195">
        <f t="shared" si="20"/>
        <v>4</v>
      </c>
      <c r="D1195">
        <v>864.90279999999996</v>
      </c>
    </row>
    <row r="1196" spans="1:4" x14ac:dyDescent="0.25">
      <c r="A1196" t="s">
        <v>1208</v>
      </c>
      <c r="B1196" s="2">
        <v>41018</v>
      </c>
      <c r="C1196">
        <f t="shared" si="20"/>
        <v>4</v>
      </c>
      <c r="D1196">
        <v>830.96376999999995</v>
      </c>
    </row>
    <row r="1197" spans="1:4" x14ac:dyDescent="0.25">
      <c r="A1197" t="s">
        <v>1209</v>
      </c>
      <c r="B1197" s="2">
        <v>41019</v>
      </c>
      <c r="C1197">
        <f t="shared" si="20"/>
        <v>4</v>
      </c>
      <c r="D1197">
        <v>787.62</v>
      </c>
    </row>
    <row r="1198" spans="1:4" x14ac:dyDescent="0.25">
      <c r="A1198" t="s">
        <v>1210</v>
      </c>
      <c r="B1198" s="2">
        <v>41020</v>
      </c>
      <c r="C1198">
        <f t="shared" si="20"/>
        <v>4</v>
      </c>
      <c r="D1198">
        <v>761.38340000000005</v>
      </c>
    </row>
    <row r="1199" spans="1:4" x14ac:dyDescent="0.25">
      <c r="A1199" t="s">
        <v>1211</v>
      </c>
      <c r="B1199" s="2">
        <v>41021</v>
      </c>
      <c r="C1199">
        <f t="shared" si="20"/>
        <v>4</v>
      </c>
      <c r="D1199">
        <v>841.09091000000001</v>
      </c>
    </row>
    <row r="1200" spans="1:4" x14ac:dyDescent="0.25">
      <c r="A1200" t="s">
        <v>1212</v>
      </c>
      <c r="B1200" s="2">
        <v>41022</v>
      </c>
      <c r="C1200">
        <f t="shared" si="20"/>
        <v>4</v>
      </c>
      <c r="D1200">
        <v>810.84979999999996</v>
      </c>
    </row>
    <row r="1201" spans="1:4" x14ac:dyDescent="0.25">
      <c r="A1201" t="s">
        <v>1213</v>
      </c>
      <c r="B1201" s="2">
        <v>41023</v>
      </c>
      <c r="C1201">
        <f t="shared" si="20"/>
        <v>4</v>
      </c>
      <c r="D1201">
        <v>777.74228000000005</v>
      </c>
    </row>
    <row r="1202" spans="1:4" x14ac:dyDescent="0.25">
      <c r="A1202" t="s">
        <v>1214</v>
      </c>
      <c r="B1202" s="2">
        <v>41024</v>
      </c>
      <c r="C1202">
        <f t="shared" si="20"/>
        <v>4</v>
      </c>
      <c r="D1202">
        <v>758.12720000000002</v>
      </c>
    </row>
    <row r="1203" spans="1:4" x14ac:dyDescent="0.25">
      <c r="A1203" t="s">
        <v>1215</v>
      </c>
      <c r="B1203" s="2">
        <v>41025</v>
      </c>
      <c r="C1203">
        <f t="shared" si="20"/>
        <v>4</v>
      </c>
      <c r="D1203">
        <v>732.26482199999998</v>
      </c>
    </row>
    <row r="1204" spans="1:4" x14ac:dyDescent="0.25">
      <c r="A1204" t="s">
        <v>1216</v>
      </c>
      <c r="B1204" s="2">
        <v>41026</v>
      </c>
      <c r="C1204">
        <f t="shared" si="20"/>
        <v>4</v>
      </c>
      <c r="D1204">
        <v>732.26482199999998</v>
      </c>
    </row>
    <row r="1205" spans="1:4" x14ac:dyDescent="0.25">
      <c r="A1205" t="s">
        <v>1217</v>
      </c>
      <c r="B1205" s="2">
        <v>41027</v>
      </c>
      <c r="C1205">
        <f t="shared" si="20"/>
        <v>4</v>
      </c>
      <c r="D1205">
        <v>659.76310000000001</v>
      </c>
    </row>
    <row r="1206" spans="1:4" x14ac:dyDescent="0.25">
      <c r="A1206" t="s">
        <v>1218</v>
      </c>
      <c r="B1206" s="2">
        <v>41028</v>
      </c>
      <c r="C1206">
        <f t="shared" si="20"/>
        <v>4</v>
      </c>
      <c r="D1206">
        <v>656.67330000000004</v>
      </c>
    </row>
    <row r="1207" spans="1:4" x14ac:dyDescent="0.25">
      <c r="A1207" t="s">
        <v>1219</v>
      </c>
      <c r="B1207" s="2">
        <v>41029</v>
      </c>
      <c r="C1207">
        <f t="shared" si="20"/>
        <v>4</v>
      </c>
      <c r="D1207">
        <v>665.95849999999996</v>
      </c>
    </row>
    <row r="1208" spans="1:4" x14ac:dyDescent="0.25">
      <c r="A1208" t="s">
        <v>1220</v>
      </c>
      <c r="B1208" s="2">
        <v>41030</v>
      </c>
      <c r="C1208">
        <f t="shared" si="20"/>
        <v>5</v>
      </c>
      <c r="D1208">
        <v>620</v>
      </c>
    </row>
    <row r="1209" spans="1:4" x14ac:dyDescent="0.25">
      <c r="A1209" t="s">
        <v>1221</v>
      </c>
      <c r="B1209" s="2">
        <v>41031</v>
      </c>
      <c r="C1209">
        <f t="shared" si="20"/>
        <v>5</v>
      </c>
      <c r="D1209">
        <v>572.39889000000005</v>
      </c>
    </row>
    <row r="1210" spans="1:4" x14ac:dyDescent="0.25">
      <c r="A1210" t="s">
        <v>1222</v>
      </c>
      <c r="B1210" s="2">
        <v>41032</v>
      </c>
      <c r="C1210">
        <f t="shared" si="20"/>
        <v>5</v>
      </c>
      <c r="D1210">
        <v>528.93475000000001</v>
      </c>
    </row>
    <row r="1211" spans="1:4" x14ac:dyDescent="0.25">
      <c r="A1211" t="s">
        <v>1223</v>
      </c>
      <c r="B1211" s="2">
        <v>41033</v>
      </c>
      <c r="C1211">
        <f t="shared" si="20"/>
        <v>5</v>
      </c>
      <c r="D1211">
        <v>587.13679999999999</v>
      </c>
    </row>
    <row r="1212" spans="1:4" x14ac:dyDescent="0.25">
      <c r="A1212" t="s">
        <v>1224</v>
      </c>
      <c r="B1212" s="2">
        <v>41034</v>
      </c>
      <c r="C1212">
        <f t="shared" si="20"/>
        <v>5</v>
      </c>
      <c r="D1212">
        <v>599.01710000000003</v>
      </c>
    </row>
    <row r="1213" spans="1:4" x14ac:dyDescent="0.25">
      <c r="A1213" t="s">
        <v>1225</v>
      </c>
      <c r="B1213" s="2">
        <v>41035</v>
      </c>
      <c r="C1213">
        <f t="shared" si="20"/>
        <v>5</v>
      </c>
      <c r="D1213">
        <v>610.97734000000003</v>
      </c>
    </row>
    <row r="1214" spans="1:4" x14ac:dyDescent="0.25">
      <c r="A1214" t="s">
        <v>1226</v>
      </c>
      <c r="B1214" s="2">
        <v>41036</v>
      </c>
      <c r="C1214">
        <f t="shared" si="20"/>
        <v>5</v>
      </c>
      <c r="D1214">
        <v>601.99965999999995</v>
      </c>
    </row>
    <row r="1215" spans="1:4" x14ac:dyDescent="0.25">
      <c r="A1215" t="s">
        <v>1227</v>
      </c>
      <c r="B1215" s="2">
        <v>41037</v>
      </c>
      <c r="C1215">
        <f t="shared" si="20"/>
        <v>5</v>
      </c>
      <c r="D1215">
        <v>537.5376</v>
      </c>
    </row>
    <row r="1216" spans="1:4" x14ac:dyDescent="0.25">
      <c r="A1216" t="s">
        <v>1228</v>
      </c>
      <c r="B1216" s="2">
        <v>41038</v>
      </c>
      <c r="C1216">
        <f t="shared" si="20"/>
        <v>5</v>
      </c>
      <c r="D1216">
        <v>761.38340000000005</v>
      </c>
    </row>
    <row r="1217" spans="1:4" x14ac:dyDescent="0.25">
      <c r="A1217" t="s">
        <v>1229</v>
      </c>
      <c r="B1217" s="2">
        <v>41039</v>
      </c>
      <c r="C1217">
        <f t="shared" si="20"/>
        <v>5</v>
      </c>
      <c r="D1217">
        <v>1226.3824</v>
      </c>
    </row>
    <row r="1218" spans="1:4" x14ac:dyDescent="0.25">
      <c r="A1218" t="s">
        <v>1230</v>
      </c>
      <c r="B1218" s="2">
        <v>41040</v>
      </c>
      <c r="C1218">
        <f t="shared" si="20"/>
        <v>5</v>
      </c>
      <c r="D1218">
        <v>955.57640000000004</v>
      </c>
    </row>
    <row r="1219" spans="1:4" x14ac:dyDescent="0.25">
      <c r="A1219" t="s">
        <v>1231</v>
      </c>
      <c r="B1219" s="2">
        <v>41041</v>
      </c>
      <c r="C1219">
        <f t="shared" ref="C1219:C1282" si="21">MONTH(B1219)</f>
        <v>5</v>
      </c>
      <c r="D1219">
        <v>1097.1593399999999</v>
      </c>
    </row>
    <row r="1220" spans="1:4" x14ac:dyDescent="0.25">
      <c r="A1220" t="s">
        <v>1232</v>
      </c>
      <c r="B1220" s="2">
        <v>41042</v>
      </c>
      <c r="C1220">
        <f t="shared" si="21"/>
        <v>5</v>
      </c>
      <c r="D1220">
        <v>1093.442</v>
      </c>
    </row>
    <row r="1221" spans="1:4" x14ac:dyDescent="0.25">
      <c r="A1221" t="s">
        <v>1233</v>
      </c>
      <c r="B1221" s="2">
        <v>41043</v>
      </c>
      <c r="C1221">
        <f t="shared" si="21"/>
        <v>5</v>
      </c>
      <c r="D1221">
        <v>955.57640000000004</v>
      </c>
    </row>
    <row r="1222" spans="1:4" x14ac:dyDescent="0.25">
      <c r="A1222" t="s">
        <v>1234</v>
      </c>
      <c r="B1222" s="2">
        <v>41044</v>
      </c>
      <c r="C1222">
        <f t="shared" si="21"/>
        <v>5</v>
      </c>
      <c r="D1222">
        <v>875.18583999999998</v>
      </c>
    </row>
    <row r="1223" spans="1:4" x14ac:dyDescent="0.25">
      <c r="A1223" t="s">
        <v>1235</v>
      </c>
      <c r="B1223" s="2">
        <v>41045</v>
      </c>
      <c r="C1223">
        <f t="shared" si="21"/>
        <v>5</v>
      </c>
      <c r="D1223">
        <v>820.88340000000005</v>
      </c>
    </row>
    <row r="1224" spans="1:4" x14ac:dyDescent="0.25">
      <c r="A1224" t="s">
        <v>1236</v>
      </c>
      <c r="B1224" s="2">
        <v>41046</v>
      </c>
      <c r="C1224">
        <f t="shared" si="21"/>
        <v>5</v>
      </c>
      <c r="D1224">
        <v>754.87620000000004</v>
      </c>
    </row>
    <row r="1225" spans="1:4" x14ac:dyDescent="0.25">
      <c r="A1225" t="s">
        <v>1237</v>
      </c>
      <c r="B1225" s="2">
        <v>41047</v>
      </c>
      <c r="C1225">
        <f t="shared" si="21"/>
        <v>5</v>
      </c>
      <c r="D1225">
        <v>741.92424000000005</v>
      </c>
    </row>
    <row r="1226" spans="1:4" x14ac:dyDescent="0.25">
      <c r="A1226" t="s">
        <v>1238</v>
      </c>
      <c r="B1226" s="2">
        <v>41048</v>
      </c>
      <c r="C1226">
        <f t="shared" si="21"/>
        <v>5</v>
      </c>
      <c r="D1226">
        <v>729.05539999999996</v>
      </c>
    </row>
    <row r="1227" spans="1:4" x14ac:dyDescent="0.25">
      <c r="A1227" t="s">
        <v>1239</v>
      </c>
      <c r="B1227" s="2">
        <v>41049</v>
      </c>
      <c r="C1227">
        <f t="shared" si="21"/>
        <v>5</v>
      </c>
      <c r="D1227">
        <v>709.90809999999999</v>
      </c>
    </row>
    <row r="1228" spans="1:4" x14ac:dyDescent="0.25">
      <c r="A1228" t="s">
        <v>1240</v>
      </c>
      <c r="B1228" s="2">
        <v>41050</v>
      </c>
      <c r="C1228">
        <f t="shared" si="21"/>
        <v>5</v>
      </c>
      <c r="D1228">
        <v>675.29051379999999</v>
      </c>
    </row>
    <row r="1229" spans="1:4" x14ac:dyDescent="0.25">
      <c r="A1229" t="s">
        <v>1241</v>
      </c>
      <c r="B1229" s="2">
        <v>41051</v>
      </c>
      <c r="C1229">
        <f t="shared" si="21"/>
        <v>5</v>
      </c>
      <c r="D1229">
        <v>662.85820000000001</v>
      </c>
    </row>
    <row r="1230" spans="1:4" x14ac:dyDescent="0.25">
      <c r="A1230" t="s">
        <v>1242</v>
      </c>
      <c r="B1230" s="2">
        <v>41052</v>
      </c>
      <c r="C1230">
        <f t="shared" si="21"/>
        <v>5</v>
      </c>
      <c r="D1230">
        <v>644.36568999999997</v>
      </c>
    </row>
    <row r="1231" spans="1:4" x14ac:dyDescent="0.25">
      <c r="A1231" t="s">
        <v>1243</v>
      </c>
      <c r="B1231" s="2">
        <v>41053</v>
      </c>
      <c r="C1231">
        <f t="shared" si="21"/>
        <v>5</v>
      </c>
      <c r="D1231">
        <v>638.24310000000003</v>
      </c>
    </row>
    <row r="1232" spans="1:4" x14ac:dyDescent="0.25">
      <c r="A1232" t="s">
        <v>1244</v>
      </c>
      <c r="B1232" s="2">
        <v>41054</v>
      </c>
      <c r="C1232">
        <f t="shared" si="21"/>
        <v>5</v>
      </c>
      <c r="D1232">
        <v>644.36568999999997</v>
      </c>
    </row>
    <row r="1233" spans="1:4" x14ac:dyDescent="0.25">
      <c r="A1233" t="s">
        <v>1245</v>
      </c>
      <c r="B1233" s="2">
        <v>41055</v>
      </c>
      <c r="C1233">
        <f t="shared" si="21"/>
        <v>5</v>
      </c>
      <c r="D1233">
        <v>601.99965999999995</v>
      </c>
    </row>
    <row r="1234" spans="1:4" x14ac:dyDescent="0.25">
      <c r="A1234" t="s">
        <v>1246</v>
      </c>
      <c r="B1234" s="2">
        <v>41056</v>
      </c>
      <c r="C1234">
        <f t="shared" si="21"/>
        <v>5</v>
      </c>
      <c r="D1234">
        <v>590.09938</v>
      </c>
    </row>
    <row r="1235" spans="1:4" x14ac:dyDescent="0.25">
      <c r="A1235" t="s">
        <v>1247</v>
      </c>
      <c r="B1235" s="2">
        <v>41057</v>
      </c>
      <c r="C1235">
        <f t="shared" si="21"/>
        <v>5</v>
      </c>
      <c r="D1235">
        <v>590.09938</v>
      </c>
    </row>
    <row r="1236" spans="1:4" x14ac:dyDescent="0.25">
      <c r="A1236" t="s">
        <v>1248</v>
      </c>
      <c r="B1236" s="2">
        <v>41058</v>
      </c>
      <c r="C1236">
        <f t="shared" si="21"/>
        <v>5</v>
      </c>
      <c r="D1236">
        <v>719.45839999999998</v>
      </c>
    </row>
    <row r="1237" spans="1:4" x14ac:dyDescent="0.25">
      <c r="A1237" t="s">
        <v>1249</v>
      </c>
      <c r="B1237" s="2">
        <v>41059</v>
      </c>
      <c r="C1237">
        <f t="shared" si="21"/>
        <v>5</v>
      </c>
      <c r="D1237">
        <v>703.56719999999996</v>
      </c>
    </row>
    <row r="1238" spans="1:4" x14ac:dyDescent="0.25">
      <c r="A1238" t="s">
        <v>1250</v>
      </c>
      <c r="B1238" s="2">
        <v>41060</v>
      </c>
      <c r="C1238">
        <f t="shared" si="21"/>
        <v>5</v>
      </c>
      <c r="D1238">
        <v>706.73503000000005</v>
      </c>
    </row>
    <row r="1239" spans="1:4" x14ac:dyDescent="0.25">
      <c r="A1239" t="s">
        <v>1251</v>
      </c>
      <c r="B1239" s="2">
        <v>41061</v>
      </c>
      <c r="C1239">
        <f t="shared" si="21"/>
        <v>6</v>
      </c>
      <c r="D1239">
        <v>697.24711000000002</v>
      </c>
    </row>
    <row r="1240" spans="1:4" x14ac:dyDescent="0.25">
      <c r="A1240" t="s">
        <v>1252</v>
      </c>
      <c r="B1240" s="2">
        <v>41062</v>
      </c>
      <c r="C1240">
        <f t="shared" si="21"/>
        <v>6</v>
      </c>
      <c r="D1240">
        <v>722.65216999999996</v>
      </c>
    </row>
    <row r="1241" spans="1:4" x14ac:dyDescent="0.25">
      <c r="A1241" t="s">
        <v>1253</v>
      </c>
      <c r="B1241" s="2">
        <v>41063</v>
      </c>
      <c r="C1241">
        <f t="shared" si="21"/>
        <v>6</v>
      </c>
      <c r="D1241">
        <v>713.08630000000005</v>
      </c>
    </row>
    <row r="1242" spans="1:4" x14ac:dyDescent="0.25">
      <c r="A1242" t="s">
        <v>1254</v>
      </c>
      <c r="B1242" s="2">
        <v>41064</v>
      </c>
      <c r="C1242">
        <f t="shared" si="21"/>
        <v>6</v>
      </c>
      <c r="D1242">
        <v>638.24310000000003</v>
      </c>
    </row>
    <row r="1243" spans="1:4" x14ac:dyDescent="0.25">
      <c r="A1243" t="s">
        <v>1255</v>
      </c>
      <c r="B1243" s="2">
        <v>41065</v>
      </c>
      <c r="C1243">
        <f t="shared" si="21"/>
        <v>6</v>
      </c>
      <c r="D1243">
        <v>638.24310000000003</v>
      </c>
    </row>
    <row r="1244" spans="1:4" x14ac:dyDescent="0.25">
      <c r="A1244" t="s">
        <v>1256</v>
      </c>
      <c r="B1244" s="2">
        <v>41066</v>
      </c>
      <c r="C1244">
        <f t="shared" si="21"/>
        <v>6</v>
      </c>
      <c r="D1244">
        <v>653.58857</v>
      </c>
    </row>
    <row r="1245" spans="1:4" x14ac:dyDescent="0.25">
      <c r="A1245" t="s">
        <v>1257</v>
      </c>
      <c r="B1245" s="2">
        <v>41067</v>
      </c>
      <c r="C1245">
        <f t="shared" si="21"/>
        <v>6</v>
      </c>
      <c r="D1245">
        <v>725.85119999999995</v>
      </c>
    </row>
    <row r="1246" spans="1:4" x14ac:dyDescent="0.25">
      <c r="A1246" t="s">
        <v>1258</v>
      </c>
      <c r="B1246" s="2">
        <v>41068</v>
      </c>
      <c r="C1246">
        <f t="shared" si="21"/>
        <v>6</v>
      </c>
      <c r="D1246">
        <v>675.29051379999999</v>
      </c>
    </row>
    <row r="1247" spans="1:4" x14ac:dyDescent="0.25">
      <c r="A1247" t="s">
        <v>1259</v>
      </c>
      <c r="B1247" s="2">
        <v>41069</v>
      </c>
      <c r="C1247">
        <f t="shared" si="21"/>
        <v>6</v>
      </c>
      <c r="D1247">
        <v>662.85820000000001</v>
      </c>
    </row>
    <row r="1248" spans="1:4" x14ac:dyDescent="0.25">
      <c r="A1248" t="s">
        <v>1260</v>
      </c>
      <c r="B1248" s="2">
        <v>41070</v>
      </c>
      <c r="C1248">
        <f t="shared" si="21"/>
        <v>6</v>
      </c>
      <c r="D1248">
        <v>635.18960000000004</v>
      </c>
    </row>
    <row r="1249" spans="1:4" x14ac:dyDescent="0.25">
      <c r="A1249" t="s">
        <v>1261</v>
      </c>
      <c r="B1249" s="2">
        <v>41071</v>
      </c>
      <c r="C1249">
        <f t="shared" si="21"/>
        <v>6</v>
      </c>
      <c r="D1249">
        <v>632.1413</v>
      </c>
    </row>
    <row r="1250" spans="1:4" x14ac:dyDescent="0.25">
      <c r="A1250" t="s">
        <v>1262</v>
      </c>
      <c r="B1250" s="2">
        <v>41072</v>
      </c>
      <c r="C1250">
        <f t="shared" si="21"/>
        <v>6</v>
      </c>
      <c r="D1250">
        <v>620</v>
      </c>
    </row>
    <row r="1251" spans="1:4" x14ac:dyDescent="0.25">
      <c r="A1251" t="s">
        <v>1263</v>
      </c>
      <c r="B1251" s="2">
        <v>41073</v>
      </c>
      <c r="C1251">
        <f t="shared" si="21"/>
        <v>6</v>
      </c>
      <c r="D1251">
        <v>616.98744999999997</v>
      </c>
    </row>
    <row r="1252" spans="1:4" x14ac:dyDescent="0.25">
      <c r="A1252" t="s">
        <v>1264</v>
      </c>
      <c r="B1252" s="2">
        <v>41074</v>
      </c>
      <c r="C1252">
        <f t="shared" si="21"/>
        <v>6</v>
      </c>
      <c r="D1252">
        <v>610.97734000000003</v>
      </c>
    </row>
    <row r="1253" spans="1:4" x14ac:dyDescent="0.25">
      <c r="A1253" t="s">
        <v>1265</v>
      </c>
      <c r="B1253" s="2">
        <v>41075</v>
      </c>
      <c r="C1253">
        <f t="shared" si="21"/>
        <v>6</v>
      </c>
      <c r="D1253">
        <v>604.98721999999998</v>
      </c>
    </row>
    <row r="1254" spans="1:4" x14ac:dyDescent="0.25">
      <c r="A1254" t="s">
        <v>1266</v>
      </c>
      <c r="B1254" s="2">
        <v>41076</v>
      </c>
      <c r="C1254">
        <f t="shared" si="21"/>
        <v>6</v>
      </c>
      <c r="D1254">
        <v>623.02751999999998</v>
      </c>
    </row>
    <row r="1255" spans="1:4" x14ac:dyDescent="0.25">
      <c r="A1255" t="s">
        <v>1267</v>
      </c>
      <c r="B1255" s="2">
        <v>41077</v>
      </c>
      <c r="C1255">
        <f t="shared" si="21"/>
        <v>6</v>
      </c>
      <c r="D1255">
        <v>675.29051379999999</v>
      </c>
    </row>
    <row r="1256" spans="1:4" x14ac:dyDescent="0.25">
      <c r="A1256" t="s">
        <v>1268</v>
      </c>
      <c r="B1256" s="2">
        <v>41078</v>
      </c>
      <c r="C1256">
        <f t="shared" si="21"/>
        <v>6</v>
      </c>
      <c r="D1256">
        <v>758.12720000000002</v>
      </c>
    </row>
    <row r="1257" spans="1:4" x14ac:dyDescent="0.25">
      <c r="A1257" t="s">
        <v>1269</v>
      </c>
      <c r="B1257" s="2">
        <v>41079</v>
      </c>
      <c r="C1257">
        <f t="shared" si="21"/>
        <v>6</v>
      </c>
      <c r="D1257">
        <v>804.18669999999997</v>
      </c>
    </row>
    <row r="1258" spans="1:4" x14ac:dyDescent="0.25">
      <c r="A1258" t="s">
        <v>1270</v>
      </c>
      <c r="B1258" s="2">
        <v>41080</v>
      </c>
      <c r="C1258">
        <f t="shared" si="21"/>
        <v>6</v>
      </c>
      <c r="D1258">
        <v>847.86832000000004</v>
      </c>
    </row>
    <row r="1259" spans="1:4" x14ac:dyDescent="0.25">
      <c r="A1259" t="s">
        <v>1271</v>
      </c>
      <c r="B1259" s="2">
        <v>41081</v>
      </c>
      <c r="C1259">
        <f t="shared" si="21"/>
        <v>6</v>
      </c>
      <c r="D1259">
        <v>820.88340000000005</v>
      </c>
    </row>
    <row r="1260" spans="1:4" x14ac:dyDescent="0.25">
      <c r="A1260" t="s">
        <v>1272</v>
      </c>
      <c r="B1260" s="2">
        <v>41082</v>
      </c>
      <c r="C1260">
        <f t="shared" si="21"/>
        <v>6</v>
      </c>
      <c r="D1260">
        <v>800.86300000000006</v>
      </c>
    </row>
    <row r="1261" spans="1:4" x14ac:dyDescent="0.25">
      <c r="A1261" t="s">
        <v>1273</v>
      </c>
      <c r="B1261" s="2">
        <v>41083</v>
      </c>
      <c r="C1261">
        <f t="shared" si="21"/>
        <v>6</v>
      </c>
      <c r="D1261">
        <v>784.32219999999995</v>
      </c>
    </row>
    <row r="1262" spans="1:4" x14ac:dyDescent="0.25">
      <c r="A1262" t="s">
        <v>1274</v>
      </c>
      <c r="B1262" s="2">
        <v>41084</v>
      </c>
      <c r="C1262">
        <f t="shared" si="21"/>
        <v>6</v>
      </c>
      <c r="D1262">
        <v>781.02963999999997</v>
      </c>
    </row>
    <row r="1263" spans="1:4" x14ac:dyDescent="0.25">
      <c r="A1263" t="s">
        <v>1275</v>
      </c>
      <c r="B1263" s="2">
        <v>41085</v>
      </c>
      <c r="C1263">
        <f t="shared" si="21"/>
        <v>6</v>
      </c>
      <c r="D1263">
        <v>774.46010000000001</v>
      </c>
    </row>
    <row r="1264" spans="1:4" x14ac:dyDescent="0.25">
      <c r="A1264" t="s">
        <v>1276</v>
      </c>
      <c r="B1264" s="2">
        <v>41086</v>
      </c>
      <c r="C1264">
        <f t="shared" si="21"/>
        <v>6</v>
      </c>
      <c r="D1264">
        <v>761.38340000000005</v>
      </c>
    </row>
    <row r="1265" spans="1:4" x14ac:dyDescent="0.25">
      <c r="A1265" t="s">
        <v>1277</v>
      </c>
      <c r="B1265" s="2">
        <v>41087</v>
      </c>
      <c r="C1265">
        <f t="shared" si="21"/>
        <v>6</v>
      </c>
      <c r="D1265">
        <v>787.62</v>
      </c>
    </row>
    <row r="1266" spans="1:4" x14ac:dyDescent="0.25">
      <c r="A1266" t="s">
        <v>1278</v>
      </c>
      <c r="B1266" s="2">
        <v>41088</v>
      </c>
      <c r="C1266">
        <f t="shared" si="21"/>
        <v>6</v>
      </c>
      <c r="D1266">
        <v>784.32219999999995</v>
      </c>
    </row>
    <row r="1267" spans="1:4" x14ac:dyDescent="0.25">
      <c r="A1267" t="s">
        <v>1279</v>
      </c>
      <c r="B1267" s="2">
        <v>41089</v>
      </c>
      <c r="C1267">
        <f t="shared" si="21"/>
        <v>6</v>
      </c>
      <c r="D1267">
        <v>758.12720000000002</v>
      </c>
    </row>
    <row r="1268" spans="1:4" x14ac:dyDescent="0.25">
      <c r="A1268" t="s">
        <v>1280</v>
      </c>
      <c r="B1268" s="2">
        <v>41090</v>
      </c>
      <c r="C1268">
        <f t="shared" si="21"/>
        <v>6</v>
      </c>
      <c r="D1268">
        <v>735.47942999999998</v>
      </c>
    </row>
    <row r="1269" spans="1:4" x14ac:dyDescent="0.25">
      <c r="A1269" t="s">
        <v>1281</v>
      </c>
      <c r="B1269" s="2">
        <v>41091</v>
      </c>
      <c r="C1269">
        <f t="shared" si="21"/>
        <v>7</v>
      </c>
      <c r="D1269">
        <v>725.85119999999995</v>
      </c>
    </row>
    <row r="1270" spans="1:4" x14ac:dyDescent="0.25">
      <c r="A1270" t="s">
        <v>1282</v>
      </c>
      <c r="B1270" s="2">
        <v>41092</v>
      </c>
      <c r="C1270">
        <f t="shared" si="21"/>
        <v>7</v>
      </c>
      <c r="D1270">
        <v>713.08630000000005</v>
      </c>
    </row>
    <row r="1271" spans="1:4" x14ac:dyDescent="0.25">
      <c r="A1271" t="s">
        <v>1283</v>
      </c>
      <c r="B1271" s="2">
        <v>41093</v>
      </c>
      <c r="C1271">
        <f t="shared" si="21"/>
        <v>7</v>
      </c>
      <c r="D1271">
        <v>713.08630000000005</v>
      </c>
    </row>
    <row r="1272" spans="1:4" x14ac:dyDescent="0.25">
      <c r="A1272" t="s">
        <v>1284</v>
      </c>
      <c r="B1272" s="2">
        <v>41094</v>
      </c>
      <c r="C1272">
        <f t="shared" si="21"/>
        <v>7</v>
      </c>
      <c r="D1272">
        <v>1183.9727</v>
      </c>
    </row>
    <row r="1273" spans="1:4" x14ac:dyDescent="0.25">
      <c r="A1273" t="s">
        <v>1285</v>
      </c>
      <c r="B1273" s="2">
        <v>41095</v>
      </c>
      <c r="C1273">
        <f t="shared" si="21"/>
        <v>7</v>
      </c>
      <c r="D1273">
        <v>2984.8539999999998</v>
      </c>
    </row>
    <row r="1274" spans="1:4" x14ac:dyDescent="0.25">
      <c r="A1274" t="s">
        <v>1286</v>
      </c>
      <c r="B1274" s="2">
        <v>41096</v>
      </c>
      <c r="C1274">
        <f t="shared" si="21"/>
        <v>7</v>
      </c>
      <c r="D1274">
        <v>2879.0227</v>
      </c>
    </row>
    <row r="1275" spans="1:4" x14ac:dyDescent="0.25">
      <c r="A1275" t="s">
        <v>1287</v>
      </c>
      <c r="B1275" s="2">
        <v>41097</v>
      </c>
      <c r="C1275">
        <f t="shared" si="21"/>
        <v>7</v>
      </c>
      <c r="D1275">
        <v>3053.0630000000001</v>
      </c>
    </row>
    <row r="1276" spans="1:4" x14ac:dyDescent="0.25">
      <c r="A1276" t="s">
        <v>1288</v>
      </c>
      <c r="B1276" s="2">
        <v>41098</v>
      </c>
      <c r="C1276">
        <f t="shared" si="21"/>
        <v>7</v>
      </c>
      <c r="D1276">
        <v>2083.3519999999999</v>
      </c>
    </row>
    <row r="1277" spans="1:4" x14ac:dyDescent="0.25">
      <c r="A1277" t="s">
        <v>1289</v>
      </c>
      <c r="B1277" s="2">
        <v>41099</v>
      </c>
      <c r="C1277">
        <f t="shared" si="21"/>
        <v>7</v>
      </c>
      <c r="D1277">
        <v>1631.64993</v>
      </c>
    </row>
    <row r="1278" spans="1:4" x14ac:dyDescent="0.25">
      <c r="A1278" t="s">
        <v>1290</v>
      </c>
      <c r="B1278" s="2">
        <v>41100</v>
      </c>
      <c r="C1278">
        <f t="shared" si="21"/>
        <v>7</v>
      </c>
      <c r="D1278">
        <v>1401.4824000000001</v>
      </c>
    </row>
    <row r="1279" spans="1:4" x14ac:dyDescent="0.25">
      <c r="A1279" t="s">
        <v>1291</v>
      </c>
      <c r="B1279" s="2">
        <v>41101</v>
      </c>
      <c r="C1279">
        <f t="shared" si="21"/>
        <v>7</v>
      </c>
      <c r="D1279">
        <v>1253.6704</v>
      </c>
    </row>
    <row r="1280" spans="1:4" x14ac:dyDescent="0.25">
      <c r="A1280" t="s">
        <v>1292</v>
      </c>
      <c r="B1280" s="2">
        <v>41102</v>
      </c>
      <c r="C1280">
        <f t="shared" si="21"/>
        <v>7</v>
      </c>
      <c r="D1280">
        <v>1176.32376</v>
      </c>
    </row>
    <row r="1281" spans="1:4" x14ac:dyDescent="0.25">
      <c r="A1281" t="s">
        <v>1293</v>
      </c>
      <c r="B1281" s="2">
        <v>41103</v>
      </c>
      <c r="C1281">
        <f t="shared" si="21"/>
        <v>7</v>
      </c>
      <c r="D1281">
        <v>1123.3142</v>
      </c>
    </row>
    <row r="1282" spans="1:4" x14ac:dyDescent="0.25">
      <c r="A1282" t="s">
        <v>1294</v>
      </c>
      <c r="B1282" s="2">
        <v>41104</v>
      </c>
      <c r="C1282">
        <f t="shared" si="21"/>
        <v>7</v>
      </c>
      <c r="D1282">
        <v>1089.7293999999999</v>
      </c>
    </row>
    <row r="1283" spans="1:4" x14ac:dyDescent="0.25">
      <c r="A1283" t="s">
        <v>1295</v>
      </c>
      <c r="B1283" s="2">
        <v>41105</v>
      </c>
      <c r="C1283">
        <f t="shared" ref="C1283:C1346" si="22">MONTH(B1283)</f>
        <v>7</v>
      </c>
      <c r="D1283">
        <v>1071.2378000000001</v>
      </c>
    </row>
    <row r="1284" spans="1:4" x14ac:dyDescent="0.25">
      <c r="A1284" t="s">
        <v>1296</v>
      </c>
      <c r="B1284" s="2">
        <v>41106</v>
      </c>
      <c r="C1284">
        <f t="shared" si="22"/>
        <v>7</v>
      </c>
      <c r="D1284">
        <v>1082.31845</v>
      </c>
    </row>
    <row r="1285" spans="1:4" x14ac:dyDescent="0.25">
      <c r="A1285" t="s">
        <v>1297</v>
      </c>
      <c r="B1285" s="2">
        <v>41107</v>
      </c>
      <c r="C1285">
        <f t="shared" si="22"/>
        <v>7</v>
      </c>
      <c r="D1285">
        <v>1038.2528</v>
      </c>
    </row>
    <row r="1286" spans="1:4" x14ac:dyDescent="0.25">
      <c r="A1286" t="s">
        <v>1298</v>
      </c>
      <c r="B1286" s="2">
        <v>41108</v>
      </c>
      <c r="C1286">
        <f t="shared" si="22"/>
        <v>7</v>
      </c>
      <c r="D1286">
        <v>966.26482199999998</v>
      </c>
    </row>
    <row r="1287" spans="1:4" x14ac:dyDescent="0.25">
      <c r="A1287" t="s">
        <v>1299</v>
      </c>
      <c r="B1287" s="2">
        <v>41109</v>
      </c>
      <c r="C1287">
        <f t="shared" si="22"/>
        <v>7</v>
      </c>
      <c r="D1287">
        <v>941.39796999999999</v>
      </c>
    </row>
    <row r="1288" spans="1:4" x14ac:dyDescent="0.25">
      <c r="A1288" t="s">
        <v>1300</v>
      </c>
      <c r="B1288" s="2">
        <v>41110</v>
      </c>
      <c r="C1288">
        <f t="shared" si="22"/>
        <v>7</v>
      </c>
      <c r="D1288">
        <v>934.33992000000001</v>
      </c>
    </row>
    <row r="1289" spans="1:4" x14ac:dyDescent="0.25">
      <c r="A1289" t="s">
        <v>1301</v>
      </c>
      <c r="B1289" s="2">
        <v>41111</v>
      </c>
      <c r="C1289">
        <f t="shared" si="22"/>
        <v>7</v>
      </c>
      <c r="D1289">
        <v>920.28620000000001</v>
      </c>
    </row>
    <row r="1290" spans="1:4" x14ac:dyDescent="0.25">
      <c r="A1290" t="s">
        <v>1302</v>
      </c>
      <c r="B1290" s="2">
        <v>41112</v>
      </c>
      <c r="C1290">
        <f t="shared" si="22"/>
        <v>7</v>
      </c>
      <c r="D1290">
        <v>920.28620000000001</v>
      </c>
    </row>
    <row r="1291" spans="1:4" x14ac:dyDescent="0.25">
      <c r="A1291" t="s">
        <v>1303</v>
      </c>
      <c r="B1291" s="2">
        <v>41113</v>
      </c>
      <c r="C1291">
        <f t="shared" si="22"/>
        <v>7</v>
      </c>
      <c r="D1291">
        <v>977</v>
      </c>
    </row>
    <row r="1292" spans="1:4" x14ac:dyDescent="0.25">
      <c r="A1292" t="s">
        <v>1304</v>
      </c>
      <c r="B1292" s="2">
        <v>41114</v>
      </c>
      <c r="C1292">
        <f t="shared" si="22"/>
        <v>7</v>
      </c>
      <c r="D1292">
        <v>6390.7381999999998</v>
      </c>
    </row>
    <row r="1293" spans="1:4" x14ac:dyDescent="0.25">
      <c r="A1293" t="s">
        <v>1305</v>
      </c>
      <c r="B1293" s="2">
        <v>41115</v>
      </c>
      <c r="C1293">
        <f t="shared" si="22"/>
        <v>7</v>
      </c>
      <c r="D1293">
        <v>13354.1909</v>
      </c>
    </row>
    <row r="1294" spans="1:4" x14ac:dyDescent="0.25">
      <c r="A1294" t="s">
        <v>1306</v>
      </c>
      <c r="B1294" s="2">
        <v>41116</v>
      </c>
      <c r="C1294">
        <f t="shared" si="22"/>
        <v>7</v>
      </c>
      <c r="D1294">
        <v>10276.985000000001</v>
      </c>
    </row>
    <row r="1295" spans="1:4" x14ac:dyDescent="0.25">
      <c r="A1295" t="s">
        <v>1307</v>
      </c>
      <c r="B1295" s="2">
        <v>41117</v>
      </c>
      <c r="C1295">
        <f t="shared" si="22"/>
        <v>7</v>
      </c>
      <c r="D1295">
        <v>4854.1733999999997</v>
      </c>
    </row>
    <row r="1296" spans="1:4" x14ac:dyDescent="0.25">
      <c r="A1296" t="s">
        <v>1308</v>
      </c>
      <c r="B1296" s="2">
        <v>41118</v>
      </c>
      <c r="C1296">
        <f t="shared" si="22"/>
        <v>7</v>
      </c>
      <c r="D1296">
        <v>3179.8409999999999</v>
      </c>
    </row>
    <row r="1297" spans="1:4" x14ac:dyDescent="0.25">
      <c r="A1297" t="s">
        <v>1309</v>
      </c>
      <c r="B1297" s="2">
        <v>41119</v>
      </c>
      <c r="C1297">
        <f t="shared" si="22"/>
        <v>7</v>
      </c>
      <c r="D1297">
        <v>2553.2015000000001</v>
      </c>
    </row>
    <row r="1298" spans="1:4" x14ac:dyDescent="0.25">
      <c r="A1298" t="s">
        <v>1310</v>
      </c>
      <c r="B1298" s="2">
        <v>41120</v>
      </c>
      <c r="C1298">
        <f t="shared" si="22"/>
        <v>7</v>
      </c>
      <c r="D1298">
        <v>2356.0996</v>
      </c>
    </row>
    <row r="1299" spans="1:4" x14ac:dyDescent="0.25">
      <c r="A1299" t="s">
        <v>1311</v>
      </c>
      <c r="B1299" s="2">
        <v>41121</v>
      </c>
      <c r="C1299">
        <f t="shared" si="22"/>
        <v>7</v>
      </c>
      <c r="D1299">
        <v>2542.047</v>
      </c>
    </row>
    <row r="1300" spans="1:4" x14ac:dyDescent="0.25">
      <c r="A1300" t="s">
        <v>1312</v>
      </c>
      <c r="B1300" s="2">
        <v>41122</v>
      </c>
      <c r="C1300">
        <f t="shared" si="22"/>
        <v>8</v>
      </c>
      <c r="D1300">
        <v>9059.3577000000005</v>
      </c>
    </row>
    <row r="1301" spans="1:4" x14ac:dyDescent="0.25">
      <c r="A1301" t="s">
        <v>1313</v>
      </c>
      <c r="B1301" s="2">
        <v>41123</v>
      </c>
      <c r="C1301">
        <f t="shared" si="22"/>
        <v>8</v>
      </c>
      <c r="D1301">
        <v>12784.78</v>
      </c>
    </row>
    <row r="1302" spans="1:4" x14ac:dyDescent="0.25">
      <c r="A1302" t="s">
        <v>1314</v>
      </c>
      <c r="B1302" s="2">
        <v>41124</v>
      </c>
      <c r="C1302">
        <f t="shared" si="22"/>
        <v>8</v>
      </c>
      <c r="D1302">
        <v>15467.62535</v>
      </c>
    </row>
    <row r="1303" spans="1:4" x14ac:dyDescent="0.25">
      <c r="A1303" t="s">
        <v>1315</v>
      </c>
      <c r="B1303" s="2">
        <v>41125</v>
      </c>
      <c r="C1303">
        <f t="shared" si="22"/>
        <v>8</v>
      </c>
      <c r="D1303">
        <v>13572.4786</v>
      </c>
    </row>
    <row r="1304" spans="1:4" x14ac:dyDescent="0.25">
      <c r="A1304" t="s">
        <v>1316</v>
      </c>
      <c r="B1304" s="2">
        <v>41126</v>
      </c>
      <c r="C1304">
        <f t="shared" si="22"/>
        <v>8</v>
      </c>
      <c r="D1304">
        <v>8343.6010000000006</v>
      </c>
    </row>
    <row r="1305" spans="1:4" x14ac:dyDescent="0.25">
      <c r="A1305" t="s">
        <v>1317</v>
      </c>
      <c r="B1305" s="2">
        <v>41127</v>
      </c>
      <c r="C1305">
        <f t="shared" si="22"/>
        <v>8</v>
      </c>
      <c r="D1305">
        <v>6572.4889999999996</v>
      </c>
    </row>
    <row r="1306" spans="1:4" x14ac:dyDescent="0.25">
      <c r="A1306" t="s">
        <v>1318</v>
      </c>
      <c r="B1306" s="2">
        <v>41128</v>
      </c>
      <c r="C1306">
        <f t="shared" si="22"/>
        <v>8</v>
      </c>
      <c r="D1306">
        <v>5892.52</v>
      </c>
    </row>
    <row r="1307" spans="1:4" x14ac:dyDescent="0.25">
      <c r="A1307" t="s">
        <v>1319</v>
      </c>
      <c r="B1307" s="2">
        <v>41129</v>
      </c>
      <c r="C1307">
        <f t="shared" si="22"/>
        <v>8</v>
      </c>
      <c r="D1307">
        <v>5443.6120000000001</v>
      </c>
    </row>
    <row r="1308" spans="1:4" x14ac:dyDescent="0.25">
      <c r="A1308" t="s">
        <v>1320</v>
      </c>
      <c r="B1308" s="2">
        <v>41130</v>
      </c>
      <c r="C1308">
        <f t="shared" si="22"/>
        <v>8</v>
      </c>
      <c r="D1308">
        <v>7440.9189999999999</v>
      </c>
    </row>
    <row r="1309" spans="1:4" x14ac:dyDescent="0.25">
      <c r="A1309" t="s">
        <v>1321</v>
      </c>
      <c r="B1309" s="2">
        <v>41131</v>
      </c>
      <c r="C1309">
        <f t="shared" si="22"/>
        <v>8</v>
      </c>
      <c r="D1309">
        <v>5919.1925000000001</v>
      </c>
    </row>
    <row r="1310" spans="1:4" x14ac:dyDescent="0.25">
      <c r="A1310" t="s">
        <v>1322</v>
      </c>
      <c r="B1310" s="2">
        <v>41132</v>
      </c>
      <c r="C1310">
        <f t="shared" si="22"/>
        <v>8</v>
      </c>
      <c r="D1310">
        <v>5014.9937</v>
      </c>
    </row>
    <row r="1311" spans="1:4" x14ac:dyDescent="0.25">
      <c r="A1311" t="s">
        <v>1323</v>
      </c>
      <c r="B1311" s="2">
        <v>41133</v>
      </c>
      <c r="C1311">
        <f t="shared" si="22"/>
        <v>8</v>
      </c>
      <c r="D1311">
        <v>4658.7640000000001</v>
      </c>
    </row>
    <row r="1312" spans="1:4" x14ac:dyDescent="0.25">
      <c r="A1312" t="s">
        <v>1324</v>
      </c>
      <c r="B1312" s="2">
        <v>41134</v>
      </c>
      <c r="C1312">
        <f t="shared" si="22"/>
        <v>8</v>
      </c>
      <c r="D1312">
        <v>8722.19</v>
      </c>
    </row>
    <row r="1313" spans="1:4" x14ac:dyDescent="0.25">
      <c r="A1313" t="s">
        <v>1325</v>
      </c>
      <c r="B1313" s="2">
        <v>41135</v>
      </c>
      <c r="C1313">
        <f t="shared" si="22"/>
        <v>8</v>
      </c>
      <c r="D1313">
        <v>5910.2933000000003</v>
      </c>
    </row>
    <row r="1314" spans="1:4" x14ac:dyDescent="0.25">
      <c r="A1314" t="s">
        <v>1326</v>
      </c>
      <c r="B1314" s="2">
        <v>41136</v>
      </c>
      <c r="C1314">
        <f t="shared" si="22"/>
        <v>8</v>
      </c>
      <c r="D1314">
        <v>5030.8145999999997</v>
      </c>
    </row>
    <row r="1315" spans="1:4" x14ac:dyDescent="0.25">
      <c r="A1315" t="s">
        <v>1327</v>
      </c>
      <c r="B1315" s="2">
        <v>41137</v>
      </c>
      <c r="C1315">
        <f t="shared" si="22"/>
        <v>8</v>
      </c>
      <c r="D1315">
        <v>4622.1913999999997</v>
      </c>
    </row>
    <row r="1316" spans="1:4" x14ac:dyDescent="0.25">
      <c r="A1316" t="s">
        <v>1328</v>
      </c>
      <c r="B1316" s="2">
        <v>41138</v>
      </c>
      <c r="C1316">
        <f t="shared" si="22"/>
        <v>8</v>
      </c>
      <c r="D1316">
        <v>4372.1697000000004</v>
      </c>
    </row>
    <row r="1317" spans="1:4" x14ac:dyDescent="0.25">
      <c r="A1317" t="s">
        <v>1329</v>
      </c>
      <c r="B1317" s="2">
        <v>41139</v>
      </c>
      <c r="C1317">
        <f t="shared" si="22"/>
        <v>8</v>
      </c>
      <c r="D1317">
        <v>3910.203</v>
      </c>
    </row>
    <row r="1318" spans="1:4" x14ac:dyDescent="0.25">
      <c r="A1318" t="s">
        <v>1330</v>
      </c>
      <c r="B1318" s="2">
        <v>41140</v>
      </c>
      <c r="C1318">
        <f t="shared" si="22"/>
        <v>8</v>
      </c>
      <c r="D1318">
        <v>3626.5841300000002</v>
      </c>
    </row>
    <row r="1319" spans="1:4" x14ac:dyDescent="0.25">
      <c r="A1319" t="s">
        <v>1331</v>
      </c>
      <c r="B1319" s="2">
        <v>41141</v>
      </c>
      <c r="C1319">
        <f t="shared" si="22"/>
        <v>8</v>
      </c>
      <c r="D1319">
        <v>3816.7860000000001</v>
      </c>
    </row>
    <row r="1320" spans="1:4" x14ac:dyDescent="0.25">
      <c r="A1320" t="s">
        <v>1332</v>
      </c>
      <c r="B1320" s="2">
        <v>41142</v>
      </c>
      <c r="C1320">
        <f t="shared" si="22"/>
        <v>8</v>
      </c>
      <c r="D1320">
        <v>3960.9992999999999</v>
      </c>
    </row>
    <row r="1321" spans="1:4" x14ac:dyDescent="0.25">
      <c r="A1321" t="s">
        <v>1333</v>
      </c>
      <c r="B1321" s="2">
        <v>41143</v>
      </c>
      <c r="C1321">
        <f t="shared" si="22"/>
        <v>8</v>
      </c>
      <c r="D1321">
        <v>3585.0169999999998</v>
      </c>
    </row>
    <row r="1322" spans="1:4" x14ac:dyDescent="0.25">
      <c r="A1322" t="s">
        <v>1334</v>
      </c>
      <c r="B1322" s="2">
        <v>41144</v>
      </c>
      <c r="C1322">
        <f t="shared" si="22"/>
        <v>8</v>
      </c>
      <c r="D1322">
        <v>3296.7532000000001</v>
      </c>
    </row>
    <row r="1323" spans="1:4" x14ac:dyDescent="0.25">
      <c r="A1323" t="s">
        <v>1335</v>
      </c>
      <c r="B1323" s="2">
        <v>41145</v>
      </c>
      <c r="C1323">
        <f t="shared" si="22"/>
        <v>8</v>
      </c>
      <c r="D1323">
        <v>3283.8784999999998</v>
      </c>
    </row>
    <row r="1324" spans="1:4" x14ac:dyDescent="0.25">
      <c r="A1324" t="s">
        <v>1336</v>
      </c>
      <c r="B1324" s="2">
        <v>41146</v>
      </c>
      <c r="C1324">
        <f t="shared" si="22"/>
        <v>8</v>
      </c>
      <c r="D1324">
        <v>2884.0497999999998</v>
      </c>
    </row>
    <row r="1325" spans="1:4" x14ac:dyDescent="0.25">
      <c r="A1325" t="s">
        <v>1337</v>
      </c>
      <c r="B1325" s="2">
        <v>41147</v>
      </c>
      <c r="C1325">
        <f t="shared" si="22"/>
        <v>8</v>
      </c>
      <c r="D1325">
        <v>2530.6302999999998</v>
      </c>
    </row>
    <row r="1326" spans="1:4" x14ac:dyDescent="0.25">
      <c r="A1326" t="s">
        <v>1338</v>
      </c>
      <c r="B1326" s="2">
        <v>41148</v>
      </c>
      <c r="C1326">
        <f t="shared" si="22"/>
        <v>8</v>
      </c>
      <c r="D1326">
        <v>2372.7950999999998</v>
      </c>
    </row>
    <row r="1327" spans="1:4" x14ac:dyDescent="0.25">
      <c r="A1327" t="s">
        <v>1339</v>
      </c>
      <c r="B1327" s="2">
        <v>41149</v>
      </c>
      <c r="C1327">
        <f t="shared" si="22"/>
        <v>8</v>
      </c>
      <c r="D1327">
        <v>2251.9486999999999</v>
      </c>
    </row>
    <row r="1328" spans="1:4" x14ac:dyDescent="0.25">
      <c r="A1328" t="s">
        <v>1340</v>
      </c>
      <c r="B1328" s="2">
        <v>41150</v>
      </c>
      <c r="C1328">
        <f t="shared" si="22"/>
        <v>8</v>
      </c>
      <c r="D1328">
        <v>2081.1469999999999</v>
      </c>
    </row>
    <row r="1329" spans="1:4" x14ac:dyDescent="0.25">
      <c r="A1329" t="s">
        <v>1341</v>
      </c>
      <c r="B1329" s="2">
        <v>41151</v>
      </c>
      <c r="C1329">
        <f t="shared" si="22"/>
        <v>8</v>
      </c>
      <c r="D1329">
        <v>1982.52334</v>
      </c>
    </row>
    <row r="1330" spans="1:4" x14ac:dyDescent="0.25">
      <c r="A1330" t="s">
        <v>1342</v>
      </c>
      <c r="B1330" s="2">
        <v>41152</v>
      </c>
      <c r="C1330">
        <f t="shared" si="22"/>
        <v>8</v>
      </c>
      <c r="D1330">
        <v>1926.37547</v>
      </c>
    </row>
    <row r="1331" spans="1:4" x14ac:dyDescent="0.25">
      <c r="A1331" t="s">
        <v>1343</v>
      </c>
      <c r="B1331" s="2">
        <v>41153</v>
      </c>
      <c r="C1331">
        <f t="shared" si="22"/>
        <v>9</v>
      </c>
      <c r="D1331">
        <v>2039.3679239999999</v>
      </c>
    </row>
    <row r="1332" spans="1:4" x14ac:dyDescent="0.25">
      <c r="A1332" t="s">
        <v>1344</v>
      </c>
      <c r="B1332" s="2">
        <v>41154</v>
      </c>
      <c r="C1332">
        <f t="shared" si="22"/>
        <v>9</v>
      </c>
      <c r="D1332">
        <v>1906.1307999999999</v>
      </c>
    </row>
    <row r="1333" spans="1:4" x14ac:dyDescent="0.25">
      <c r="A1333" t="s">
        <v>1345</v>
      </c>
      <c r="B1333" s="2">
        <v>41155</v>
      </c>
      <c r="C1333">
        <f t="shared" si="22"/>
        <v>9</v>
      </c>
      <c r="D1333">
        <v>1820.91155</v>
      </c>
    </row>
    <row r="1334" spans="1:4" x14ac:dyDescent="0.25">
      <c r="A1334" t="s">
        <v>1346</v>
      </c>
      <c r="B1334" s="2">
        <v>41156</v>
      </c>
      <c r="C1334">
        <f t="shared" si="22"/>
        <v>9</v>
      </c>
      <c r="D1334">
        <v>2230.2761</v>
      </c>
    </row>
    <row r="1335" spans="1:4" x14ac:dyDescent="0.25">
      <c r="A1335" t="s">
        <v>1347</v>
      </c>
      <c r="B1335" s="2">
        <v>41157</v>
      </c>
      <c r="C1335">
        <f t="shared" si="22"/>
        <v>9</v>
      </c>
      <c r="D1335">
        <v>1860.91716</v>
      </c>
    </row>
    <row r="1336" spans="1:4" x14ac:dyDescent="0.25">
      <c r="A1336" t="s">
        <v>1348</v>
      </c>
      <c r="B1336" s="2">
        <v>41158</v>
      </c>
      <c r="C1336">
        <f t="shared" si="22"/>
        <v>9</v>
      </c>
      <c r="D1336">
        <v>1692.6068</v>
      </c>
    </row>
    <row r="1337" spans="1:4" x14ac:dyDescent="0.25">
      <c r="A1337" t="s">
        <v>1349</v>
      </c>
      <c r="B1337" s="2">
        <v>41159</v>
      </c>
      <c r="C1337">
        <f t="shared" si="22"/>
        <v>9</v>
      </c>
      <c r="D1337">
        <v>1639.6528000000001</v>
      </c>
    </row>
    <row r="1338" spans="1:4" x14ac:dyDescent="0.25">
      <c r="A1338" t="s">
        <v>1350</v>
      </c>
      <c r="B1338" s="2">
        <v>41160</v>
      </c>
      <c r="C1338">
        <f t="shared" si="22"/>
        <v>9</v>
      </c>
      <c r="D1338">
        <v>1611.1018999999999</v>
      </c>
    </row>
    <row r="1339" spans="1:4" x14ac:dyDescent="0.25">
      <c r="A1339" t="s">
        <v>1351</v>
      </c>
      <c r="B1339" s="2">
        <v>41161</v>
      </c>
      <c r="C1339">
        <f t="shared" si="22"/>
        <v>9</v>
      </c>
      <c r="D1339">
        <v>1522.2413799999999</v>
      </c>
    </row>
    <row r="1340" spans="1:4" x14ac:dyDescent="0.25">
      <c r="A1340" t="s">
        <v>1352</v>
      </c>
      <c r="B1340" s="2">
        <v>41162</v>
      </c>
      <c r="C1340">
        <f t="shared" si="22"/>
        <v>9</v>
      </c>
      <c r="D1340">
        <v>1422.2952909999999</v>
      </c>
    </row>
    <row r="1341" spans="1:4" x14ac:dyDescent="0.25">
      <c r="A1341" t="s">
        <v>1353</v>
      </c>
      <c r="B1341" s="2">
        <v>41163</v>
      </c>
      <c r="C1341">
        <f t="shared" si="22"/>
        <v>9</v>
      </c>
      <c r="D1341">
        <v>1334.17778</v>
      </c>
    </row>
    <row r="1342" spans="1:4" x14ac:dyDescent="0.25">
      <c r="A1342" t="s">
        <v>1354</v>
      </c>
      <c r="B1342" s="2">
        <v>41164</v>
      </c>
      <c r="C1342">
        <f t="shared" si="22"/>
        <v>9</v>
      </c>
      <c r="D1342">
        <v>1355.9622899999999</v>
      </c>
    </row>
    <row r="1343" spans="1:4" x14ac:dyDescent="0.25">
      <c r="A1343" t="s">
        <v>1355</v>
      </c>
      <c r="B1343" s="2">
        <v>41165</v>
      </c>
      <c r="C1343">
        <f t="shared" si="22"/>
        <v>9</v>
      </c>
      <c r="D1343">
        <v>1113.2985000000001</v>
      </c>
    </row>
    <row r="1344" spans="1:4" x14ac:dyDescent="0.25">
      <c r="A1344" t="s">
        <v>1356</v>
      </c>
      <c r="B1344" s="2">
        <v>41166</v>
      </c>
      <c r="C1344">
        <f t="shared" si="22"/>
        <v>9</v>
      </c>
      <c r="D1344">
        <v>1840.971916</v>
      </c>
    </row>
    <row r="1345" spans="1:4" x14ac:dyDescent="0.25">
      <c r="A1345" t="s">
        <v>1357</v>
      </c>
      <c r="B1345" s="2">
        <v>41167</v>
      </c>
      <c r="C1345">
        <f t="shared" si="22"/>
        <v>9</v>
      </c>
      <c r="D1345">
        <v>1395.5858000000001</v>
      </c>
    </row>
    <row r="1346" spans="1:4" x14ac:dyDescent="0.25">
      <c r="A1346" t="s">
        <v>1358</v>
      </c>
      <c r="B1346" s="2">
        <v>41168</v>
      </c>
      <c r="C1346">
        <f t="shared" si="22"/>
        <v>9</v>
      </c>
      <c r="D1346">
        <v>1042.4556</v>
      </c>
    </row>
    <row r="1347" spans="1:4" x14ac:dyDescent="0.25">
      <c r="A1347" t="s">
        <v>1359</v>
      </c>
      <c r="B1347" s="2">
        <v>41169</v>
      </c>
      <c r="C1347">
        <f t="shared" ref="C1347:C1410" si="23">MONTH(B1347)</f>
        <v>9</v>
      </c>
      <c r="D1347">
        <v>1325.5097000000001</v>
      </c>
    </row>
    <row r="1348" spans="1:4" x14ac:dyDescent="0.25">
      <c r="A1348" t="s">
        <v>1360</v>
      </c>
      <c r="B1348" s="2">
        <v>41170</v>
      </c>
      <c r="C1348">
        <f t="shared" si="23"/>
        <v>9</v>
      </c>
      <c r="D1348">
        <v>1190.3724999999999</v>
      </c>
    </row>
    <row r="1349" spans="1:4" x14ac:dyDescent="0.25">
      <c r="A1349" t="s">
        <v>1361</v>
      </c>
      <c r="B1349" s="2">
        <v>41171</v>
      </c>
      <c r="C1349">
        <f t="shared" si="23"/>
        <v>9</v>
      </c>
      <c r="D1349">
        <v>1673.2593999999999</v>
      </c>
    </row>
    <row r="1350" spans="1:4" x14ac:dyDescent="0.25">
      <c r="A1350" t="s">
        <v>1362</v>
      </c>
      <c r="B1350" s="2">
        <v>41172</v>
      </c>
      <c r="C1350">
        <f t="shared" si="23"/>
        <v>9</v>
      </c>
      <c r="D1350">
        <v>919.70088999999996</v>
      </c>
    </row>
    <row r="1351" spans="1:4" x14ac:dyDescent="0.25">
      <c r="A1351" t="s">
        <v>1363</v>
      </c>
      <c r="B1351" s="2">
        <v>41173</v>
      </c>
      <c r="C1351">
        <f t="shared" si="23"/>
        <v>9</v>
      </c>
      <c r="D1351">
        <v>1756.2074</v>
      </c>
    </row>
    <row r="1352" spans="1:4" x14ac:dyDescent="0.25">
      <c r="A1352" t="s">
        <v>1364</v>
      </c>
      <c r="B1352" s="2">
        <v>41174</v>
      </c>
      <c r="C1352">
        <f t="shared" si="23"/>
        <v>9</v>
      </c>
      <c r="D1352">
        <v>1453.7535</v>
      </c>
    </row>
    <row r="1353" spans="1:4" x14ac:dyDescent="0.25">
      <c r="A1353" t="s">
        <v>1365</v>
      </c>
      <c r="B1353" s="2">
        <v>41175</v>
      </c>
      <c r="C1353">
        <f t="shared" si="23"/>
        <v>9</v>
      </c>
      <c r="D1353">
        <v>1404.4628299999999</v>
      </c>
    </row>
    <row r="1354" spans="1:4" x14ac:dyDescent="0.25">
      <c r="A1354" t="s">
        <v>1366</v>
      </c>
      <c r="B1354" s="2">
        <v>41176</v>
      </c>
      <c r="C1354">
        <f t="shared" si="23"/>
        <v>9</v>
      </c>
      <c r="D1354">
        <v>1702.3196399999999</v>
      </c>
    </row>
    <row r="1355" spans="1:4" x14ac:dyDescent="0.25">
      <c r="A1355" t="s">
        <v>1367</v>
      </c>
      <c r="B1355" s="2">
        <v>41177</v>
      </c>
      <c r="C1355">
        <f t="shared" si="23"/>
        <v>9</v>
      </c>
      <c r="D1355">
        <v>796.11458000000005</v>
      </c>
    </row>
    <row r="1356" spans="1:4" x14ac:dyDescent="0.25">
      <c r="A1356" t="s">
        <v>1368</v>
      </c>
      <c r="B1356" s="2">
        <v>41178</v>
      </c>
      <c r="C1356">
        <f t="shared" si="23"/>
        <v>9</v>
      </c>
      <c r="D1356">
        <v>759.47760000000005</v>
      </c>
    </row>
    <row r="1357" spans="1:4" x14ac:dyDescent="0.25">
      <c r="A1357" t="s">
        <v>1369</v>
      </c>
      <c r="B1357" s="2">
        <v>41180</v>
      </c>
      <c r="C1357">
        <f t="shared" si="23"/>
        <v>9</v>
      </c>
      <c r="D1357">
        <v>796.11458000000005</v>
      </c>
    </row>
    <row r="1358" spans="1:4" x14ac:dyDescent="0.25">
      <c r="A1358" t="s">
        <v>1370</v>
      </c>
      <c r="B1358" s="2">
        <v>41181</v>
      </c>
      <c r="C1358">
        <f t="shared" si="23"/>
        <v>9</v>
      </c>
      <c r="D1358">
        <v>1391.15705</v>
      </c>
    </row>
    <row r="1359" spans="1:4" x14ac:dyDescent="0.25">
      <c r="A1359" t="s">
        <v>1371</v>
      </c>
      <c r="B1359" s="2">
        <v>41181.958333333336</v>
      </c>
      <c r="C1359">
        <f t="shared" si="23"/>
        <v>9</v>
      </c>
      <c r="D1359">
        <v>1611.1018999999999</v>
      </c>
    </row>
    <row r="1360" spans="1:4" x14ac:dyDescent="0.25">
      <c r="A1360" t="s">
        <v>1372</v>
      </c>
      <c r="B1360" s="2">
        <v>41182.958333333336</v>
      </c>
      <c r="C1360">
        <f t="shared" si="23"/>
        <v>9</v>
      </c>
      <c r="D1360">
        <v>1444.7328</v>
      </c>
    </row>
    <row r="1361" spans="1:4" x14ac:dyDescent="0.25">
      <c r="A1361" t="s">
        <v>1373</v>
      </c>
      <c r="B1361" s="2">
        <v>41183.958333333336</v>
      </c>
      <c r="C1361">
        <f t="shared" si="23"/>
        <v>10</v>
      </c>
      <c r="D1361">
        <v>1291.09852</v>
      </c>
    </row>
    <row r="1362" spans="1:4" x14ac:dyDescent="0.25">
      <c r="A1362" t="s">
        <v>1374</v>
      </c>
      <c r="B1362" s="2">
        <v>41184.958333333336</v>
      </c>
      <c r="C1362">
        <f t="shared" si="23"/>
        <v>10</v>
      </c>
      <c r="D1362">
        <v>2257.3813</v>
      </c>
    </row>
    <row r="1363" spans="1:4" x14ac:dyDescent="0.25">
      <c r="A1363" t="s">
        <v>1375</v>
      </c>
      <c r="B1363" s="2">
        <v>41185.958333333336</v>
      </c>
      <c r="C1363">
        <f t="shared" si="23"/>
        <v>10</v>
      </c>
      <c r="D1363">
        <v>1050.22253</v>
      </c>
    </row>
    <row r="1364" spans="1:4" x14ac:dyDescent="0.25">
      <c r="A1364" t="s">
        <v>1376</v>
      </c>
      <c r="B1364" s="2">
        <v>41186.958333333336</v>
      </c>
      <c r="C1364">
        <f t="shared" si="23"/>
        <v>10</v>
      </c>
      <c r="D1364">
        <v>1061.922</v>
      </c>
    </row>
    <row r="1365" spans="1:4" x14ac:dyDescent="0.25">
      <c r="A1365" t="s">
        <v>1377</v>
      </c>
      <c r="B1365" s="2">
        <v>41187.958333333336</v>
      </c>
      <c r="C1365">
        <f t="shared" si="23"/>
        <v>10</v>
      </c>
      <c r="D1365">
        <v>1050.22253</v>
      </c>
    </row>
    <row r="1366" spans="1:4" x14ac:dyDescent="0.25">
      <c r="A1366" t="s">
        <v>1378</v>
      </c>
      <c r="B1366" s="2">
        <v>41188.958333333336</v>
      </c>
      <c r="C1366">
        <f t="shared" si="23"/>
        <v>10</v>
      </c>
      <c r="D1366">
        <v>976.43943000000002</v>
      </c>
    </row>
    <row r="1367" spans="1:4" x14ac:dyDescent="0.25">
      <c r="A1367" t="s">
        <v>1379</v>
      </c>
      <c r="B1367" s="2">
        <v>41189.958333333336</v>
      </c>
      <c r="C1367">
        <f t="shared" si="23"/>
        <v>10</v>
      </c>
      <c r="D1367">
        <v>965.71605</v>
      </c>
    </row>
    <row r="1368" spans="1:4" x14ac:dyDescent="0.25">
      <c r="A1368" t="s">
        <v>1380</v>
      </c>
      <c r="B1368" s="2">
        <v>41190.958333333336</v>
      </c>
      <c r="C1368">
        <f t="shared" si="23"/>
        <v>10</v>
      </c>
      <c r="D1368">
        <v>919.70088999999996</v>
      </c>
    </row>
    <row r="1369" spans="1:4" x14ac:dyDescent="0.25">
      <c r="A1369" t="s">
        <v>1381</v>
      </c>
      <c r="B1369" s="2">
        <v>41191.958333333336</v>
      </c>
      <c r="C1369">
        <f t="shared" si="23"/>
        <v>10</v>
      </c>
      <c r="D1369">
        <v>867.52080000000001</v>
      </c>
    </row>
    <row r="1370" spans="1:4" x14ac:dyDescent="0.25">
      <c r="A1370" t="s">
        <v>1382</v>
      </c>
      <c r="B1370" s="2">
        <v>41192.958333333336</v>
      </c>
      <c r="C1370">
        <f t="shared" si="23"/>
        <v>10</v>
      </c>
      <c r="D1370">
        <v>1137.383</v>
      </c>
    </row>
    <row r="1371" spans="1:4" x14ac:dyDescent="0.25">
      <c r="A1371" t="s">
        <v>1383</v>
      </c>
      <c r="B1371" s="2">
        <v>41193.958333333336</v>
      </c>
      <c r="C1371">
        <f t="shared" si="23"/>
        <v>10</v>
      </c>
      <c r="D1371">
        <v>1065.8348000000001</v>
      </c>
    </row>
    <row r="1372" spans="1:4" x14ac:dyDescent="0.25">
      <c r="A1372" t="s">
        <v>1384</v>
      </c>
      <c r="B1372" s="2">
        <v>41194.958333333336</v>
      </c>
      <c r="C1372">
        <f t="shared" si="23"/>
        <v>10</v>
      </c>
      <c r="D1372">
        <v>998.00374799999997</v>
      </c>
    </row>
    <row r="1373" spans="1:4" x14ac:dyDescent="0.25">
      <c r="A1373" t="s">
        <v>1385</v>
      </c>
      <c r="B1373" s="2">
        <v>41195.958333333336</v>
      </c>
      <c r="C1373">
        <f t="shared" si="23"/>
        <v>10</v>
      </c>
      <c r="D1373">
        <v>969.28616</v>
      </c>
    </row>
    <row r="1374" spans="1:4" x14ac:dyDescent="0.25">
      <c r="A1374" t="s">
        <v>1386</v>
      </c>
      <c r="B1374" s="2">
        <v>41196.958333333336</v>
      </c>
      <c r="C1374">
        <f t="shared" si="23"/>
        <v>10</v>
      </c>
      <c r="D1374">
        <v>874.42160000000001</v>
      </c>
    </row>
    <row r="1375" spans="1:4" x14ac:dyDescent="0.25">
      <c r="A1375" t="s">
        <v>1387</v>
      </c>
      <c r="B1375" s="2">
        <v>41201.958333333336</v>
      </c>
      <c r="C1375">
        <f t="shared" si="23"/>
        <v>10</v>
      </c>
      <c r="D1375">
        <v>1291.09852</v>
      </c>
    </row>
    <row r="1376" spans="1:4" x14ac:dyDescent="0.25">
      <c r="A1376" t="s">
        <v>1388</v>
      </c>
      <c r="B1376" s="2">
        <v>41205.958333333336</v>
      </c>
      <c r="C1376">
        <f t="shared" si="23"/>
        <v>10</v>
      </c>
      <c r="D1376">
        <v>1157.6329800000001</v>
      </c>
    </row>
    <row r="1377" spans="1:4" x14ac:dyDescent="0.25">
      <c r="A1377" t="s">
        <v>1389</v>
      </c>
      <c r="B1377" s="2">
        <v>41220.958333333336</v>
      </c>
      <c r="C1377">
        <f t="shared" si="23"/>
        <v>11</v>
      </c>
      <c r="D1377">
        <v>940.60699999999997</v>
      </c>
    </row>
    <row r="1378" spans="1:4" x14ac:dyDescent="0.25">
      <c r="A1378" t="s">
        <v>1390</v>
      </c>
      <c r="B1378" s="2">
        <v>41221.958333333336</v>
      </c>
      <c r="C1378">
        <f t="shared" si="23"/>
        <v>11</v>
      </c>
      <c r="D1378">
        <v>999.90481699999998</v>
      </c>
    </row>
    <row r="1379" spans="1:4" x14ac:dyDescent="0.25">
      <c r="A1379" t="s">
        <v>1391</v>
      </c>
      <c r="B1379" s="2">
        <v>41222.958333333336</v>
      </c>
      <c r="C1379">
        <f t="shared" si="23"/>
        <v>11</v>
      </c>
      <c r="D1379">
        <v>890.41404</v>
      </c>
    </row>
    <row r="1380" spans="1:4" x14ac:dyDescent="0.25">
      <c r="A1380" t="s">
        <v>1392</v>
      </c>
      <c r="B1380" s="2">
        <v>41240.958333333336</v>
      </c>
      <c r="C1380">
        <f t="shared" si="23"/>
        <v>11</v>
      </c>
      <c r="D1380">
        <v>118.673569</v>
      </c>
    </row>
    <row r="1381" spans="1:4" x14ac:dyDescent="0.25">
      <c r="A1381" t="s">
        <v>1393</v>
      </c>
      <c r="B1381" s="2">
        <v>41241.958333333336</v>
      </c>
      <c r="C1381">
        <f t="shared" si="23"/>
        <v>11</v>
      </c>
      <c r="D1381">
        <v>123.39184</v>
      </c>
    </row>
    <row r="1382" spans="1:4" x14ac:dyDescent="0.25">
      <c r="A1382" t="s">
        <v>1394</v>
      </c>
      <c r="B1382" s="2">
        <v>41242.958333333336</v>
      </c>
      <c r="C1382">
        <f t="shared" si="23"/>
        <v>11</v>
      </c>
      <c r="D1382">
        <v>82.031682000000004</v>
      </c>
    </row>
    <row r="1383" spans="1:4" x14ac:dyDescent="0.25">
      <c r="A1383" t="s">
        <v>1395</v>
      </c>
      <c r="B1383" s="2">
        <v>41243.958333333336</v>
      </c>
      <c r="C1383">
        <f t="shared" si="23"/>
        <v>11</v>
      </c>
      <c r="D1383">
        <v>54.519652999999998</v>
      </c>
    </row>
    <row r="1384" spans="1:4" x14ac:dyDescent="0.25">
      <c r="A1384" t="s">
        <v>1396</v>
      </c>
      <c r="B1384" s="2">
        <v>41244.958333333336</v>
      </c>
      <c r="C1384">
        <f t="shared" si="23"/>
        <v>12</v>
      </c>
      <c r="D1384">
        <v>58.024940000000001</v>
      </c>
    </row>
    <row r="1385" spans="1:4" x14ac:dyDescent="0.25">
      <c r="A1385" t="s">
        <v>1397</v>
      </c>
      <c r="B1385" s="2">
        <v>41245.958333333336</v>
      </c>
      <c r="C1385">
        <f t="shared" si="23"/>
        <v>12</v>
      </c>
      <c r="D1385">
        <v>47.659528000000002</v>
      </c>
    </row>
    <row r="1386" spans="1:4" x14ac:dyDescent="0.25">
      <c r="A1386" t="s">
        <v>1398</v>
      </c>
      <c r="B1386" s="2">
        <v>41246.958333333336</v>
      </c>
      <c r="C1386">
        <f t="shared" si="23"/>
        <v>12</v>
      </c>
      <c r="D1386">
        <v>41</v>
      </c>
    </row>
    <row r="1387" spans="1:4" x14ac:dyDescent="0.25">
      <c r="A1387" t="s">
        <v>1399</v>
      </c>
      <c r="B1387" s="2">
        <v>41247.958333333336</v>
      </c>
      <c r="C1387">
        <f t="shared" si="23"/>
        <v>12</v>
      </c>
      <c r="D1387">
        <v>39.409281</v>
      </c>
    </row>
    <row r="1388" spans="1:4" x14ac:dyDescent="0.25">
      <c r="A1388" t="s">
        <v>1400</v>
      </c>
      <c r="B1388" s="2">
        <v>41248.958333333336</v>
      </c>
      <c r="C1388">
        <f t="shared" si="23"/>
        <v>12</v>
      </c>
      <c r="D1388">
        <v>44.304690000000001</v>
      </c>
    </row>
    <row r="1389" spans="1:4" x14ac:dyDescent="0.25">
      <c r="A1389" t="s">
        <v>1401</v>
      </c>
      <c r="B1389" s="2">
        <v>41249.958333333336</v>
      </c>
      <c r="C1389">
        <f t="shared" si="23"/>
        <v>12</v>
      </c>
      <c r="D1389">
        <v>45.975839999999998</v>
      </c>
    </row>
    <row r="1390" spans="1:4" x14ac:dyDescent="0.25">
      <c r="A1390" t="s">
        <v>1402</v>
      </c>
      <c r="B1390" s="2">
        <v>41250.958333333336</v>
      </c>
      <c r="C1390">
        <f t="shared" si="23"/>
        <v>12</v>
      </c>
      <c r="D1390">
        <v>122.273994</v>
      </c>
    </row>
    <row r="1391" spans="1:4" x14ac:dyDescent="0.25">
      <c r="A1391" t="s">
        <v>1403</v>
      </c>
      <c r="B1391" s="2">
        <v>41251.958333333336</v>
      </c>
      <c r="C1391">
        <f t="shared" si="23"/>
        <v>12</v>
      </c>
      <c r="D1391">
        <v>122.273994</v>
      </c>
    </row>
    <row r="1392" spans="1:4" x14ac:dyDescent="0.25">
      <c r="A1392" t="s">
        <v>1404</v>
      </c>
      <c r="B1392" s="2">
        <v>41252.958333333336</v>
      </c>
      <c r="C1392">
        <f t="shared" si="23"/>
        <v>12</v>
      </c>
      <c r="D1392">
        <v>74.419319999999999</v>
      </c>
    </row>
    <row r="1393" spans="1:4" x14ac:dyDescent="0.25">
      <c r="A1393" t="s">
        <v>1405</v>
      </c>
      <c r="B1393" s="2">
        <v>41253.958333333336</v>
      </c>
      <c r="C1393">
        <f t="shared" si="23"/>
        <v>12</v>
      </c>
      <c r="D1393">
        <v>59.796388</v>
      </c>
    </row>
    <row r="1394" spans="1:4" x14ac:dyDescent="0.25">
      <c r="A1394" t="s">
        <v>1406</v>
      </c>
      <c r="B1394" s="2">
        <v>41254.958333333336</v>
      </c>
      <c r="C1394">
        <f t="shared" si="23"/>
        <v>12</v>
      </c>
      <c r="D1394">
        <v>54.519652999999998</v>
      </c>
    </row>
    <row r="1395" spans="1:4" x14ac:dyDescent="0.25">
      <c r="A1395" t="s">
        <v>1407</v>
      </c>
      <c r="B1395" s="2">
        <v>41255.958333333336</v>
      </c>
      <c r="C1395">
        <f t="shared" si="23"/>
        <v>12</v>
      </c>
      <c r="D1395">
        <v>47.659528000000002</v>
      </c>
    </row>
    <row r="1396" spans="1:4" x14ac:dyDescent="0.25">
      <c r="A1396" t="s">
        <v>1408</v>
      </c>
      <c r="B1396" s="2">
        <v>41256.958333333336</v>
      </c>
      <c r="C1396">
        <f t="shared" si="23"/>
        <v>12</v>
      </c>
      <c r="D1396">
        <v>59.796388</v>
      </c>
    </row>
    <row r="1397" spans="1:4" x14ac:dyDescent="0.25">
      <c r="A1397" t="s">
        <v>1409</v>
      </c>
      <c r="B1397" s="2">
        <v>41257.958333333336</v>
      </c>
      <c r="C1397">
        <f t="shared" si="23"/>
        <v>12</v>
      </c>
      <c r="D1397">
        <v>44.304690000000001</v>
      </c>
    </row>
    <row r="1398" spans="1:4" x14ac:dyDescent="0.25">
      <c r="A1398" t="s">
        <v>1410</v>
      </c>
      <c r="B1398" s="2">
        <v>41258.958333333336</v>
      </c>
      <c r="C1398">
        <f t="shared" si="23"/>
        <v>12</v>
      </c>
      <c r="D1398">
        <v>158.15527</v>
      </c>
    </row>
    <row r="1399" spans="1:4" x14ac:dyDescent="0.25">
      <c r="A1399" t="s">
        <v>1411</v>
      </c>
      <c r="B1399" s="2">
        <v>41259.958333333336</v>
      </c>
      <c r="C1399">
        <f t="shared" si="23"/>
        <v>12</v>
      </c>
      <c r="D1399">
        <v>89</v>
      </c>
    </row>
    <row r="1400" spans="1:4" x14ac:dyDescent="0.25">
      <c r="A1400" t="s">
        <v>1412</v>
      </c>
      <c r="B1400" s="2">
        <v>41260.958333333336</v>
      </c>
      <c r="C1400">
        <f t="shared" si="23"/>
        <v>12</v>
      </c>
      <c r="D1400">
        <v>130.264961</v>
      </c>
    </row>
    <row r="1401" spans="1:4" x14ac:dyDescent="0.25">
      <c r="A1401" t="s">
        <v>1413</v>
      </c>
      <c r="B1401" s="2">
        <v>41261.958333333336</v>
      </c>
      <c r="C1401">
        <f t="shared" si="23"/>
        <v>12</v>
      </c>
      <c r="D1401">
        <v>86.179550000000006</v>
      </c>
    </row>
    <row r="1402" spans="1:4" x14ac:dyDescent="0.25">
      <c r="A1402" t="s">
        <v>1414</v>
      </c>
      <c r="B1402" s="2">
        <v>41262.958333333336</v>
      </c>
      <c r="C1402">
        <f t="shared" si="23"/>
        <v>12</v>
      </c>
      <c r="D1402">
        <v>67.957390000000004</v>
      </c>
    </row>
    <row r="1403" spans="1:4" x14ac:dyDescent="0.25">
      <c r="A1403" t="s">
        <v>1415</v>
      </c>
      <c r="B1403" s="2">
        <v>41263.958333333336</v>
      </c>
      <c r="C1403">
        <f t="shared" si="23"/>
        <v>12</v>
      </c>
      <c r="D1403">
        <v>66.563640000000007</v>
      </c>
    </row>
    <row r="1404" spans="1:4" x14ac:dyDescent="0.25">
      <c r="A1404" t="s">
        <v>1416</v>
      </c>
      <c r="B1404" s="2">
        <v>41264.958333333336</v>
      </c>
      <c r="C1404">
        <f t="shared" si="23"/>
        <v>12</v>
      </c>
      <c r="D1404">
        <v>66.563640000000007</v>
      </c>
    </row>
    <row r="1405" spans="1:4" x14ac:dyDescent="0.25">
      <c r="A1405" t="s">
        <v>1417</v>
      </c>
      <c r="B1405" s="2">
        <v>41265.958333333336</v>
      </c>
      <c r="C1405">
        <f t="shared" si="23"/>
        <v>12</v>
      </c>
      <c r="D1405">
        <v>70.7483</v>
      </c>
    </row>
    <row r="1406" spans="1:4" x14ac:dyDescent="0.25">
      <c r="A1406" t="s">
        <v>1418</v>
      </c>
      <c r="B1406" s="2">
        <v>41266.958333333336</v>
      </c>
      <c r="C1406">
        <f t="shared" si="23"/>
        <v>12</v>
      </c>
      <c r="D1406">
        <v>77.745455000000007</v>
      </c>
    </row>
    <row r="1407" spans="1:4" x14ac:dyDescent="0.25">
      <c r="A1407" t="s">
        <v>1419</v>
      </c>
      <c r="B1407" s="2">
        <v>41267.958333333336</v>
      </c>
      <c r="C1407">
        <f t="shared" si="23"/>
        <v>12</v>
      </c>
      <c r="D1407">
        <v>86.179550000000006</v>
      </c>
    </row>
    <row r="1408" spans="1:4" x14ac:dyDescent="0.25">
      <c r="A1408" t="s">
        <v>1420</v>
      </c>
      <c r="B1408" s="2">
        <v>41268.958333333336</v>
      </c>
      <c r="C1408">
        <f t="shared" si="23"/>
        <v>12</v>
      </c>
      <c r="D1408">
        <v>102.691289</v>
      </c>
    </row>
    <row r="1409" spans="1:4" x14ac:dyDescent="0.25">
      <c r="A1409" t="s">
        <v>1421</v>
      </c>
      <c r="B1409" s="2">
        <v>41269.958333333336</v>
      </c>
      <c r="C1409">
        <f t="shared" si="23"/>
        <v>12</v>
      </c>
      <c r="D1409">
        <v>87.589200000000005</v>
      </c>
    </row>
    <row r="1410" spans="1:4" x14ac:dyDescent="0.25">
      <c r="A1410" t="s">
        <v>1422</v>
      </c>
      <c r="B1410" s="2">
        <v>41270.958333333336</v>
      </c>
      <c r="C1410">
        <f t="shared" si="23"/>
        <v>12</v>
      </c>
      <c r="D1410">
        <v>87.589200000000005</v>
      </c>
    </row>
    <row r="1411" spans="1:4" x14ac:dyDescent="0.25">
      <c r="A1411" t="s">
        <v>1423</v>
      </c>
      <c r="B1411" s="2">
        <v>41271.958333333336</v>
      </c>
      <c r="C1411">
        <f t="shared" ref="C1411:C1474" si="24">MONTH(B1411)</f>
        <v>12</v>
      </c>
      <c r="D1411">
        <v>83.363640000000004</v>
      </c>
    </row>
    <row r="1412" spans="1:4" x14ac:dyDescent="0.25">
      <c r="A1412" t="s">
        <v>1424</v>
      </c>
      <c r="B1412" s="2">
        <v>41272.958333333336</v>
      </c>
      <c r="C1412">
        <f t="shared" si="24"/>
        <v>12</v>
      </c>
      <c r="D1412">
        <v>79.148295000000005</v>
      </c>
    </row>
    <row r="1413" spans="1:4" x14ac:dyDescent="0.25">
      <c r="A1413" t="s">
        <v>1425</v>
      </c>
      <c r="B1413" s="2">
        <v>41273.958333333336</v>
      </c>
      <c r="C1413">
        <f t="shared" si="24"/>
        <v>12</v>
      </c>
      <c r="D1413">
        <v>69.352270000000004</v>
      </c>
    </row>
    <row r="1414" spans="1:4" x14ac:dyDescent="0.25">
      <c r="A1414" t="s">
        <v>1426</v>
      </c>
      <c r="B1414" s="2">
        <v>41274.958333333336</v>
      </c>
      <c r="C1414">
        <f t="shared" si="24"/>
        <v>12</v>
      </c>
      <c r="D1414">
        <v>58.05903</v>
      </c>
    </row>
    <row r="1415" spans="1:4" x14ac:dyDescent="0.25">
      <c r="A1415" t="s">
        <v>1427</v>
      </c>
      <c r="B1415" s="2">
        <v>41275.958333333336</v>
      </c>
      <c r="C1415">
        <f t="shared" si="24"/>
        <v>1</v>
      </c>
      <c r="D1415">
        <v>56.601562000000001</v>
      </c>
    </row>
    <row r="1416" spans="1:4" x14ac:dyDescent="0.25">
      <c r="A1416" t="s">
        <v>1428</v>
      </c>
      <c r="B1416" s="2">
        <v>41276.958333333336</v>
      </c>
      <c r="C1416">
        <f t="shared" si="24"/>
        <v>1</v>
      </c>
      <c r="D1416">
        <v>53.712674</v>
      </c>
    </row>
    <row r="1417" spans="1:4" x14ac:dyDescent="0.25">
      <c r="A1417" t="s">
        <v>1429</v>
      </c>
      <c r="B1417" s="2">
        <v>41277.958333333336</v>
      </c>
      <c r="C1417">
        <f t="shared" si="24"/>
        <v>1</v>
      </c>
      <c r="D1417">
        <v>53.712674</v>
      </c>
    </row>
    <row r="1418" spans="1:4" x14ac:dyDescent="0.25">
      <c r="A1418" t="s">
        <v>1430</v>
      </c>
      <c r="B1418" s="2">
        <v>41278.958333333336</v>
      </c>
      <c r="C1418">
        <f t="shared" si="24"/>
        <v>1</v>
      </c>
      <c r="D1418">
        <v>48.039062000000001</v>
      </c>
    </row>
    <row r="1419" spans="1:4" x14ac:dyDescent="0.25">
      <c r="A1419" t="s">
        <v>1431</v>
      </c>
      <c r="B1419" s="2">
        <v>41279.958333333336</v>
      </c>
      <c r="C1419">
        <f t="shared" si="24"/>
        <v>1</v>
      </c>
      <c r="D1419">
        <v>49.444443999999997</v>
      </c>
    </row>
    <row r="1420" spans="1:4" x14ac:dyDescent="0.25">
      <c r="A1420" t="s">
        <v>1432</v>
      </c>
      <c r="B1420" s="2">
        <v>41280.958333333336</v>
      </c>
      <c r="C1420">
        <f t="shared" si="24"/>
        <v>1</v>
      </c>
      <c r="D1420">
        <v>53.712674</v>
      </c>
    </row>
    <row r="1421" spans="1:4" x14ac:dyDescent="0.25">
      <c r="A1421" t="s">
        <v>1433</v>
      </c>
      <c r="B1421" s="2">
        <v>41281.958333333336</v>
      </c>
      <c r="C1421">
        <f t="shared" si="24"/>
        <v>1</v>
      </c>
      <c r="D1421">
        <v>50.858507000000003</v>
      </c>
    </row>
    <row r="1422" spans="1:4" x14ac:dyDescent="0.25">
      <c r="A1422" t="s">
        <v>1434</v>
      </c>
      <c r="B1422" s="2">
        <v>41282.958333333336</v>
      </c>
      <c r="C1422">
        <f t="shared" si="24"/>
        <v>1</v>
      </c>
      <c r="D1422">
        <v>45.254339999999999</v>
      </c>
    </row>
    <row r="1423" spans="1:4" x14ac:dyDescent="0.25">
      <c r="A1423" t="s">
        <v>1435</v>
      </c>
      <c r="B1423" s="2">
        <v>41283.958333333336</v>
      </c>
      <c r="C1423">
        <f t="shared" si="24"/>
        <v>1</v>
      </c>
      <c r="D1423">
        <v>38.444443999999997</v>
      </c>
    </row>
    <row r="1424" spans="1:4" x14ac:dyDescent="0.25">
      <c r="A1424" t="s">
        <v>1436</v>
      </c>
      <c r="B1424" s="2">
        <v>41284.958333333336</v>
      </c>
      <c r="C1424">
        <f t="shared" si="24"/>
        <v>1</v>
      </c>
      <c r="D1424">
        <v>37.108507000000003</v>
      </c>
    </row>
    <row r="1425" spans="1:4" x14ac:dyDescent="0.25">
      <c r="A1425" t="s">
        <v>1437</v>
      </c>
      <c r="B1425" s="2">
        <v>41287.958333333336</v>
      </c>
      <c r="C1425">
        <f t="shared" si="24"/>
        <v>1</v>
      </c>
      <c r="D1425">
        <v>37.108507000000003</v>
      </c>
    </row>
    <row r="1426" spans="1:4" x14ac:dyDescent="0.25">
      <c r="A1426" t="s">
        <v>1438</v>
      </c>
      <c r="B1426" s="2">
        <v>41288.958333333336</v>
      </c>
      <c r="C1426">
        <f t="shared" si="24"/>
        <v>1</v>
      </c>
      <c r="D1426">
        <v>37.108507000000003</v>
      </c>
    </row>
    <row r="1427" spans="1:4" x14ac:dyDescent="0.25">
      <c r="A1427" t="s">
        <v>1439</v>
      </c>
      <c r="B1427" s="2">
        <v>41289.958333333336</v>
      </c>
      <c r="C1427">
        <f t="shared" si="24"/>
        <v>1</v>
      </c>
      <c r="D1427">
        <v>37.108507000000003</v>
      </c>
    </row>
    <row r="1428" spans="1:4" x14ac:dyDescent="0.25">
      <c r="A1428" t="s">
        <v>1440</v>
      </c>
      <c r="B1428" s="2">
        <v>41290.958333333336</v>
      </c>
      <c r="C1428">
        <f t="shared" si="24"/>
        <v>1</v>
      </c>
      <c r="D1428">
        <v>39.789062000000001</v>
      </c>
    </row>
    <row r="1429" spans="1:4" x14ac:dyDescent="0.25">
      <c r="A1429" t="s">
        <v>1441</v>
      </c>
      <c r="B1429" s="2">
        <v>41291.958333333336</v>
      </c>
      <c r="C1429">
        <f t="shared" si="24"/>
        <v>1</v>
      </c>
      <c r="D1429">
        <v>41.142359999999996</v>
      </c>
    </row>
    <row r="1430" spans="1:4" x14ac:dyDescent="0.25">
      <c r="A1430" t="s">
        <v>1442</v>
      </c>
      <c r="B1430" s="2">
        <v>41292.958333333336</v>
      </c>
      <c r="C1430">
        <f t="shared" si="24"/>
        <v>1</v>
      </c>
      <c r="D1430">
        <v>39.789062000000001</v>
      </c>
    </row>
    <row r="1431" spans="1:4" x14ac:dyDescent="0.25">
      <c r="A1431" t="s">
        <v>1443</v>
      </c>
      <c r="B1431" s="2">
        <v>41293.958333333336</v>
      </c>
      <c r="C1431">
        <f t="shared" si="24"/>
        <v>1</v>
      </c>
      <c r="D1431">
        <v>39.789062000000001</v>
      </c>
    </row>
    <row r="1432" spans="1:4" x14ac:dyDescent="0.25">
      <c r="A1432" t="s">
        <v>1444</v>
      </c>
      <c r="B1432" s="2">
        <v>41294.958333333336</v>
      </c>
      <c r="C1432">
        <f t="shared" si="24"/>
        <v>1</v>
      </c>
      <c r="D1432">
        <v>42.504339999999999</v>
      </c>
    </row>
    <row r="1433" spans="1:4" x14ac:dyDescent="0.25">
      <c r="A1433" t="s">
        <v>1445</v>
      </c>
      <c r="B1433" s="2">
        <v>41295.958333333336</v>
      </c>
      <c r="C1433">
        <f t="shared" si="24"/>
        <v>1</v>
      </c>
      <c r="D1433">
        <v>42.504339999999999</v>
      </c>
    </row>
    <row r="1434" spans="1:4" x14ac:dyDescent="0.25">
      <c r="A1434" t="s">
        <v>1446</v>
      </c>
      <c r="B1434" s="2">
        <v>41296.958333333336</v>
      </c>
      <c r="C1434">
        <f t="shared" si="24"/>
        <v>1</v>
      </c>
      <c r="D1434">
        <v>39.789062000000001</v>
      </c>
    </row>
    <row r="1435" spans="1:4" x14ac:dyDescent="0.25">
      <c r="A1435" t="s">
        <v>1447</v>
      </c>
      <c r="B1435" s="2">
        <v>41297.958333333336</v>
      </c>
      <c r="C1435">
        <f t="shared" si="24"/>
        <v>1</v>
      </c>
      <c r="D1435">
        <v>42.504339999999999</v>
      </c>
    </row>
    <row r="1436" spans="1:4" x14ac:dyDescent="0.25">
      <c r="A1436" t="s">
        <v>1448</v>
      </c>
      <c r="B1436" s="2">
        <v>41298.958333333336</v>
      </c>
      <c r="C1436">
        <f t="shared" si="24"/>
        <v>1</v>
      </c>
      <c r="D1436">
        <v>37.108507000000003</v>
      </c>
    </row>
    <row r="1437" spans="1:4" x14ac:dyDescent="0.25">
      <c r="A1437" t="s">
        <v>1449</v>
      </c>
      <c r="B1437" s="2">
        <v>41299.958333333336</v>
      </c>
      <c r="C1437">
        <f t="shared" si="24"/>
        <v>1</v>
      </c>
      <c r="D1437">
        <v>37.108507000000003</v>
      </c>
    </row>
    <row r="1438" spans="1:4" x14ac:dyDescent="0.25">
      <c r="A1438" t="s">
        <v>1450</v>
      </c>
      <c r="B1438" s="2">
        <v>41300.958333333336</v>
      </c>
      <c r="C1438">
        <f t="shared" si="24"/>
        <v>1</v>
      </c>
      <c r="D1438">
        <v>34.462674</v>
      </c>
    </row>
    <row r="1439" spans="1:4" x14ac:dyDescent="0.25">
      <c r="A1439" t="s">
        <v>1451</v>
      </c>
      <c r="B1439" s="2">
        <v>41309.958333333336</v>
      </c>
      <c r="C1439">
        <f t="shared" si="24"/>
        <v>2</v>
      </c>
      <c r="D1439">
        <v>44.036974999999998</v>
      </c>
    </row>
    <row r="1440" spans="1:4" x14ac:dyDescent="0.25">
      <c r="A1440" t="s">
        <v>1452</v>
      </c>
      <c r="B1440" s="2">
        <v>41310.958333333336</v>
      </c>
      <c r="C1440">
        <f t="shared" si="24"/>
        <v>2</v>
      </c>
      <c r="D1440">
        <v>37.011764999999997</v>
      </c>
    </row>
    <row r="1441" spans="1:4" x14ac:dyDescent="0.25">
      <c r="A1441" t="s">
        <v>1453</v>
      </c>
      <c r="B1441" s="2">
        <v>41311.958333333336</v>
      </c>
      <c r="C1441">
        <f t="shared" si="24"/>
        <v>2</v>
      </c>
      <c r="D1441">
        <v>30.557903</v>
      </c>
    </row>
    <row r="1442" spans="1:4" x14ac:dyDescent="0.25">
      <c r="A1442" t="s">
        <v>1454</v>
      </c>
      <c r="B1442" s="2">
        <v>41312.958333333336</v>
      </c>
      <c r="C1442">
        <f t="shared" si="24"/>
        <v>2</v>
      </c>
      <c r="D1442">
        <v>29.738928000000001</v>
      </c>
    </row>
    <row r="1443" spans="1:4" x14ac:dyDescent="0.25">
      <c r="A1443" t="s">
        <v>1455</v>
      </c>
      <c r="B1443" s="2">
        <v>41316.958333333336</v>
      </c>
      <c r="C1443">
        <f t="shared" si="24"/>
        <v>2</v>
      </c>
      <c r="D1443">
        <v>27.136752000000001</v>
      </c>
    </row>
    <row r="1444" spans="1:4" x14ac:dyDescent="0.25">
      <c r="A1444" t="s">
        <v>1456</v>
      </c>
      <c r="B1444" s="2">
        <v>41326.958333333336</v>
      </c>
      <c r="C1444">
        <f t="shared" si="24"/>
        <v>2</v>
      </c>
      <c r="D1444">
        <v>15.637898</v>
      </c>
    </row>
    <row r="1445" spans="1:4" x14ac:dyDescent="0.25">
      <c r="A1445" t="s">
        <v>1457</v>
      </c>
      <c r="B1445" s="2">
        <v>41327.958333333336</v>
      </c>
      <c r="C1445">
        <f t="shared" si="24"/>
        <v>2</v>
      </c>
      <c r="D1445">
        <v>14.309507999999999</v>
      </c>
    </row>
    <row r="1446" spans="1:4" x14ac:dyDescent="0.25">
      <c r="A1446" t="s">
        <v>1458</v>
      </c>
      <c r="B1446" s="2">
        <v>41328.958333333336</v>
      </c>
      <c r="C1446">
        <f t="shared" si="24"/>
        <v>2</v>
      </c>
      <c r="D1446">
        <v>12.985868</v>
      </c>
    </row>
    <row r="1447" spans="1:4" x14ac:dyDescent="0.25">
      <c r="A1447" t="s">
        <v>1459</v>
      </c>
      <c r="B1447" s="2">
        <v>41329.958333333336</v>
      </c>
      <c r="C1447">
        <f t="shared" si="24"/>
        <v>2</v>
      </c>
      <c r="D1447">
        <v>14.309507999999999</v>
      </c>
    </row>
    <row r="1448" spans="1:4" x14ac:dyDescent="0.25">
      <c r="A1448" t="s">
        <v>1460</v>
      </c>
      <c r="B1448" s="2">
        <v>41330.958333333336</v>
      </c>
      <c r="C1448">
        <f t="shared" si="24"/>
        <v>2</v>
      </c>
      <c r="D1448">
        <v>14.309507999999999</v>
      </c>
    </row>
    <row r="1449" spans="1:4" x14ac:dyDescent="0.25">
      <c r="A1449" t="s">
        <v>1461</v>
      </c>
      <c r="B1449" s="2">
        <v>41331.958333333336</v>
      </c>
      <c r="C1449">
        <f t="shared" si="24"/>
        <v>2</v>
      </c>
      <c r="D1449">
        <v>14.309507999999999</v>
      </c>
    </row>
    <row r="1450" spans="1:4" x14ac:dyDescent="0.25">
      <c r="A1450" t="s">
        <v>1462</v>
      </c>
      <c r="B1450" s="2">
        <v>41332.958333333336</v>
      </c>
      <c r="C1450">
        <f t="shared" si="24"/>
        <v>2</v>
      </c>
      <c r="D1450">
        <v>14.309507999999999</v>
      </c>
    </row>
    <row r="1451" spans="1:4" x14ac:dyDescent="0.25">
      <c r="A1451" t="s">
        <v>1463</v>
      </c>
      <c r="B1451" s="2">
        <v>41333.958333333336</v>
      </c>
      <c r="C1451">
        <f t="shared" si="24"/>
        <v>2</v>
      </c>
      <c r="D1451">
        <v>12.985868</v>
      </c>
    </row>
    <row r="1452" spans="1:4" x14ac:dyDescent="0.25">
      <c r="A1452" t="s">
        <v>1464</v>
      </c>
      <c r="B1452" s="2">
        <v>41334.958333333336</v>
      </c>
      <c r="C1452">
        <f t="shared" si="24"/>
        <v>3</v>
      </c>
      <c r="D1452">
        <v>11.666927400000001</v>
      </c>
    </row>
    <row r="1453" spans="1:4" x14ac:dyDescent="0.25">
      <c r="A1453" t="s">
        <v>1465</v>
      </c>
      <c r="B1453" s="2">
        <v>41335.958333333336</v>
      </c>
      <c r="C1453">
        <f t="shared" si="24"/>
        <v>3</v>
      </c>
      <c r="D1453">
        <v>16.97109</v>
      </c>
    </row>
    <row r="1454" spans="1:4" x14ac:dyDescent="0.25">
      <c r="A1454" t="s">
        <v>1466</v>
      </c>
      <c r="B1454" s="2">
        <v>41336.958333333336</v>
      </c>
      <c r="C1454">
        <f t="shared" si="24"/>
        <v>3</v>
      </c>
      <c r="D1454">
        <v>19.637335</v>
      </c>
    </row>
    <row r="1455" spans="1:4" x14ac:dyDescent="0.25">
      <c r="A1455" t="s">
        <v>1467</v>
      </c>
      <c r="B1455" s="2">
        <v>41337.958333333336</v>
      </c>
      <c r="C1455">
        <f t="shared" si="24"/>
        <v>3</v>
      </c>
      <c r="D1455">
        <v>22.250627000000001</v>
      </c>
    </row>
    <row r="1456" spans="1:4" x14ac:dyDescent="0.25">
      <c r="A1456" t="s">
        <v>1468</v>
      </c>
      <c r="B1456" s="2">
        <v>41338.958333333336</v>
      </c>
      <c r="C1456">
        <f t="shared" si="24"/>
        <v>3</v>
      </c>
      <c r="D1456">
        <v>24.44847</v>
      </c>
    </row>
    <row r="1457" spans="1:4" x14ac:dyDescent="0.25">
      <c r="A1457" t="s">
        <v>1469</v>
      </c>
      <c r="B1457" s="2">
        <v>41339.958333333336</v>
      </c>
      <c r="C1457">
        <f t="shared" si="24"/>
        <v>3</v>
      </c>
      <c r="D1457">
        <v>24.154305000000001</v>
      </c>
    </row>
    <row r="1458" spans="1:4" x14ac:dyDescent="0.25">
      <c r="A1458" t="s">
        <v>1470</v>
      </c>
      <c r="B1458" s="2">
        <v>41340.958333333336</v>
      </c>
      <c r="C1458">
        <f t="shared" si="24"/>
        <v>3</v>
      </c>
      <c r="D1458">
        <v>22.408861999999999</v>
      </c>
    </row>
    <row r="1459" spans="1:4" x14ac:dyDescent="0.25">
      <c r="A1459" t="s">
        <v>1471</v>
      </c>
      <c r="B1459" s="2">
        <v>41341.958333333336</v>
      </c>
      <c r="C1459">
        <f t="shared" si="24"/>
        <v>3</v>
      </c>
      <c r="D1459">
        <v>24.504000000000001</v>
      </c>
    </row>
    <row r="1460" spans="1:4" x14ac:dyDescent="0.25">
      <c r="A1460" t="s">
        <v>1472</v>
      </c>
      <c r="B1460" s="2">
        <v>41342.958333333336</v>
      </c>
      <c r="C1460">
        <f t="shared" si="24"/>
        <v>3</v>
      </c>
      <c r="D1460">
        <v>24.042945</v>
      </c>
    </row>
    <row r="1461" spans="1:4" x14ac:dyDescent="0.25">
      <c r="A1461" t="s">
        <v>1473</v>
      </c>
      <c r="B1461" s="2">
        <v>41343.958333333336</v>
      </c>
      <c r="C1461">
        <f t="shared" si="24"/>
        <v>3</v>
      </c>
      <c r="D1461">
        <v>24.859987</v>
      </c>
    </row>
    <row r="1462" spans="1:4" x14ac:dyDescent="0.25">
      <c r="A1462" t="s">
        <v>1474</v>
      </c>
      <c r="B1462" s="2">
        <v>41344.958333333336</v>
      </c>
      <c r="C1462">
        <f t="shared" si="24"/>
        <v>3</v>
      </c>
      <c r="D1462">
        <v>25.677028</v>
      </c>
    </row>
    <row r="1463" spans="1:4" x14ac:dyDescent="0.25">
      <c r="A1463" t="s">
        <v>1475</v>
      </c>
      <c r="B1463" s="2">
        <v>41345.958333333336</v>
      </c>
      <c r="C1463">
        <f t="shared" si="24"/>
        <v>3</v>
      </c>
      <c r="D1463">
        <v>23.919217</v>
      </c>
    </row>
    <row r="1464" spans="1:4" x14ac:dyDescent="0.25">
      <c r="A1464" t="s">
        <v>1476</v>
      </c>
      <c r="B1464" s="2">
        <v>41346.958333333336</v>
      </c>
      <c r="C1464">
        <f t="shared" si="24"/>
        <v>3</v>
      </c>
      <c r="D1464">
        <v>27.311111</v>
      </c>
    </row>
    <row r="1465" spans="1:4" x14ac:dyDescent="0.25">
      <c r="A1465" t="s">
        <v>1477</v>
      </c>
      <c r="B1465" s="2">
        <v>41347.958333333336</v>
      </c>
      <c r="C1465">
        <f t="shared" si="24"/>
        <v>3</v>
      </c>
      <c r="D1465">
        <v>24.723901000000001</v>
      </c>
    </row>
    <row r="1466" spans="1:4" x14ac:dyDescent="0.25">
      <c r="A1466" t="s">
        <v>1478</v>
      </c>
      <c r="B1466" s="2">
        <v>41348.958333333336</v>
      </c>
      <c r="C1466">
        <f t="shared" si="24"/>
        <v>3</v>
      </c>
      <c r="D1466">
        <v>24.723901000000001</v>
      </c>
    </row>
    <row r="1467" spans="1:4" x14ac:dyDescent="0.25">
      <c r="A1467" t="s">
        <v>1479</v>
      </c>
      <c r="B1467" s="2">
        <v>41349.958333333336</v>
      </c>
      <c r="C1467">
        <f t="shared" si="24"/>
        <v>3</v>
      </c>
      <c r="D1467">
        <v>26</v>
      </c>
    </row>
    <row r="1468" spans="1:4" x14ac:dyDescent="0.25">
      <c r="A1468" t="s">
        <v>1480</v>
      </c>
      <c r="B1468" s="2">
        <v>41350.958333333336</v>
      </c>
      <c r="C1468">
        <f t="shared" si="24"/>
        <v>3</v>
      </c>
      <c r="D1468">
        <v>28.633465000000001</v>
      </c>
    </row>
    <row r="1469" spans="1:4" x14ac:dyDescent="0.25">
      <c r="A1469" t="s">
        <v>1481</v>
      </c>
      <c r="B1469" s="2">
        <v>41351.958333333336</v>
      </c>
      <c r="C1469">
        <f t="shared" si="24"/>
        <v>3</v>
      </c>
      <c r="D1469">
        <v>42.475360000000002</v>
      </c>
    </row>
    <row r="1470" spans="1:4" x14ac:dyDescent="0.25">
      <c r="A1470" t="s">
        <v>1482</v>
      </c>
      <c r="B1470" s="2">
        <v>41352.958333333336</v>
      </c>
      <c r="C1470">
        <f t="shared" si="24"/>
        <v>3</v>
      </c>
      <c r="D1470">
        <v>39.617040000000003</v>
      </c>
    </row>
    <row r="1471" spans="1:4" x14ac:dyDescent="0.25">
      <c r="A1471" t="s">
        <v>1483</v>
      </c>
      <c r="B1471" s="2">
        <v>41353.958333333336</v>
      </c>
      <c r="C1471">
        <f t="shared" si="24"/>
        <v>3</v>
      </c>
      <c r="D1471">
        <v>38.204743000000001</v>
      </c>
    </row>
    <row r="1472" spans="1:4" x14ac:dyDescent="0.25">
      <c r="A1472" t="s">
        <v>1484</v>
      </c>
      <c r="B1472" s="2">
        <v>41354.958333333336</v>
      </c>
      <c r="C1472">
        <f t="shared" si="24"/>
        <v>3</v>
      </c>
      <c r="D1472">
        <v>38.204743000000001</v>
      </c>
    </row>
    <row r="1473" spans="1:4" x14ac:dyDescent="0.25">
      <c r="A1473" t="s">
        <v>1485</v>
      </c>
      <c r="B1473" s="2">
        <v>41355.958333333336</v>
      </c>
      <c r="C1473">
        <f t="shared" si="24"/>
        <v>3</v>
      </c>
      <c r="D1473">
        <v>36.803688999999999</v>
      </c>
    </row>
    <row r="1474" spans="1:4" x14ac:dyDescent="0.25">
      <c r="A1474" t="s">
        <v>1486</v>
      </c>
      <c r="B1474" s="2">
        <v>41356.958333333336</v>
      </c>
      <c r="C1474">
        <f t="shared" si="24"/>
        <v>3</v>
      </c>
      <c r="D1474">
        <v>35.413879999999999</v>
      </c>
    </row>
    <row r="1475" spans="1:4" x14ac:dyDescent="0.25">
      <c r="A1475" t="s">
        <v>1487</v>
      </c>
      <c r="B1475" s="2">
        <v>41357.958333333336</v>
      </c>
      <c r="C1475">
        <f t="shared" ref="C1475:C1538" si="25">MONTH(B1475)</f>
        <v>3</v>
      </c>
      <c r="D1475">
        <v>35.413879999999999</v>
      </c>
    </row>
    <row r="1476" spans="1:4" x14ac:dyDescent="0.25">
      <c r="A1476" t="s">
        <v>1488</v>
      </c>
      <c r="B1476" s="2">
        <v>41358.958333333336</v>
      </c>
      <c r="C1476">
        <f t="shared" si="25"/>
        <v>3</v>
      </c>
      <c r="D1476">
        <v>36.803688999999999</v>
      </c>
    </row>
    <row r="1477" spans="1:4" x14ac:dyDescent="0.25">
      <c r="A1477" t="s">
        <v>1489</v>
      </c>
      <c r="B1477" s="2">
        <v>41359.958333333336</v>
      </c>
      <c r="C1477">
        <f t="shared" si="25"/>
        <v>3</v>
      </c>
      <c r="D1477">
        <v>41.040579999999999</v>
      </c>
    </row>
    <row r="1478" spans="1:4" x14ac:dyDescent="0.25">
      <c r="A1478" t="s">
        <v>1490</v>
      </c>
      <c r="B1478" s="2">
        <v>41360.958333333336</v>
      </c>
      <c r="C1478">
        <f t="shared" si="25"/>
        <v>3</v>
      </c>
      <c r="D1478">
        <v>42.475360000000002</v>
      </c>
    </row>
    <row r="1479" spans="1:4" x14ac:dyDescent="0.25">
      <c r="A1479" t="s">
        <v>1491</v>
      </c>
      <c r="B1479" s="2">
        <v>41361.958333333336</v>
      </c>
      <c r="C1479">
        <f t="shared" si="25"/>
        <v>3</v>
      </c>
      <c r="D1479">
        <v>41.040579999999999</v>
      </c>
    </row>
    <row r="1480" spans="1:4" x14ac:dyDescent="0.25">
      <c r="A1480" t="s">
        <v>1492</v>
      </c>
      <c r="B1480" s="2">
        <v>41362.958333333336</v>
      </c>
      <c r="C1480">
        <f t="shared" si="25"/>
        <v>3</v>
      </c>
      <c r="D1480">
        <v>38.204743000000001</v>
      </c>
    </row>
    <row r="1481" spans="1:4" x14ac:dyDescent="0.25">
      <c r="A1481" t="s">
        <v>1493</v>
      </c>
      <c r="B1481" s="2">
        <v>41363.958333333336</v>
      </c>
      <c r="C1481">
        <f t="shared" si="25"/>
        <v>3</v>
      </c>
      <c r="D1481">
        <v>41.040579999999999</v>
      </c>
    </row>
    <row r="1482" spans="1:4" x14ac:dyDescent="0.25">
      <c r="A1482" t="s">
        <v>1494</v>
      </c>
      <c r="B1482" s="2">
        <v>41364.958333333336</v>
      </c>
      <c r="C1482">
        <f t="shared" si="25"/>
        <v>3</v>
      </c>
      <c r="D1482">
        <v>41.040579999999999</v>
      </c>
    </row>
    <row r="1483" spans="1:4" x14ac:dyDescent="0.25">
      <c r="A1483" t="s">
        <v>1495</v>
      </c>
      <c r="B1483" s="2">
        <v>41365.958333333336</v>
      </c>
      <c r="C1483">
        <f t="shared" si="25"/>
        <v>4</v>
      </c>
      <c r="D1483">
        <v>41.040579999999999</v>
      </c>
    </row>
    <row r="1484" spans="1:4" x14ac:dyDescent="0.25">
      <c r="A1484" t="s">
        <v>1496</v>
      </c>
      <c r="B1484" s="2">
        <v>41366.958333333336</v>
      </c>
      <c r="C1484">
        <f t="shared" si="25"/>
        <v>4</v>
      </c>
      <c r="D1484">
        <v>43.921388</v>
      </c>
    </row>
    <row r="1485" spans="1:4" x14ac:dyDescent="0.25">
      <c r="A1485" t="s">
        <v>1497</v>
      </c>
      <c r="B1485" s="2">
        <v>41367.958333333336</v>
      </c>
      <c r="C1485">
        <f t="shared" si="25"/>
        <v>4</v>
      </c>
      <c r="D1485">
        <v>42.475360000000002</v>
      </c>
    </row>
    <row r="1486" spans="1:4" x14ac:dyDescent="0.25">
      <c r="A1486" t="s">
        <v>1498</v>
      </c>
      <c r="B1486" s="2">
        <v>41368.958333333336</v>
      </c>
      <c r="C1486">
        <f t="shared" si="25"/>
        <v>4</v>
      </c>
      <c r="D1486">
        <v>42.475360000000002</v>
      </c>
    </row>
    <row r="1487" spans="1:4" x14ac:dyDescent="0.25">
      <c r="A1487" t="s">
        <v>1499</v>
      </c>
      <c r="B1487" s="2">
        <v>41369.958333333336</v>
      </c>
      <c r="C1487">
        <f t="shared" si="25"/>
        <v>4</v>
      </c>
      <c r="D1487">
        <v>42.475360000000002</v>
      </c>
    </row>
    <row r="1488" spans="1:4" x14ac:dyDescent="0.25">
      <c r="A1488" t="s">
        <v>1500</v>
      </c>
      <c r="B1488" s="2">
        <v>41371</v>
      </c>
      <c r="C1488">
        <f t="shared" si="25"/>
        <v>4</v>
      </c>
      <c r="D1488">
        <v>42.475360000000002</v>
      </c>
    </row>
    <row r="1489" spans="1:4" x14ac:dyDescent="0.25">
      <c r="A1489" t="s">
        <v>1501</v>
      </c>
      <c r="B1489" s="2">
        <v>41372</v>
      </c>
      <c r="C1489">
        <f t="shared" si="25"/>
        <v>4</v>
      </c>
      <c r="D1489">
        <v>43.921388</v>
      </c>
    </row>
    <row r="1490" spans="1:4" x14ac:dyDescent="0.25">
      <c r="A1490" t="s">
        <v>1502</v>
      </c>
      <c r="B1490" s="2">
        <v>41373</v>
      </c>
      <c r="C1490">
        <f t="shared" si="25"/>
        <v>4</v>
      </c>
      <c r="D1490">
        <v>43.921388</v>
      </c>
    </row>
    <row r="1491" spans="1:4" x14ac:dyDescent="0.25">
      <c r="A1491" t="s">
        <v>1503</v>
      </c>
      <c r="B1491" s="2">
        <v>41374</v>
      </c>
      <c r="C1491">
        <f t="shared" si="25"/>
        <v>4</v>
      </c>
      <c r="D1491">
        <v>43.921388</v>
      </c>
    </row>
    <row r="1492" spans="1:4" x14ac:dyDescent="0.25">
      <c r="A1492" t="s">
        <v>1504</v>
      </c>
      <c r="B1492" s="2">
        <v>41375</v>
      </c>
      <c r="C1492">
        <f t="shared" si="25"/>
        <v>4</v>
      </c>
      <c r="D1492">
        <v>48.326920000000001</v>
      </c>
    </row>
    <row r="1493" spans="1:4" x14ac:dyDescent="0.25">
      <c r="A1493" t="s">
        <v>1505</v>
      </c>
      <c r="B1493" s="2">
        <v>41376</v>
      </c>
      <c r="C1493">
        <f t="shared" si="25"/>
        <v>4</v>
      </c>
      <c r="D1493">
        <v>48.326920000000001</v>
      </c>
    </row>
    <row r="1494" spans="1:4" x14ac:dyDescent="0.25">
      <c r="A1494" t="s">
        <v>1506</v>
      </c>
      <c r="B1494" s="2">
        <v>41377</v>
      </c>
      <c r="C1494">
        <f t="shared" si="25"/>
        <v>4</v>
      </c>
      <c r="D1494">
        <v>45.378655999999999</v>
      </c>
    </row>
    <row r="1495" spans="1:4" x14ac:dyDescent="0.25">
      <c r="A1495" t="s">
        <v>1507</v>
      </c>
      <c r="B1495" s="2">
        <v>41378</v>
      </c>
      <c r="C1495">
        <f t="shared" si="25"/>
        <v>4</v>
      </c>
      <c r="D1495">
        <v>45.378655999999999</v>
      </c>
    </row>
    <row r="1496" spans="1:4" x14ac:dyDescent="0.25">
      <c r="A1496" t="s">
        <v>1508</v>
      </c>
      <c r="B1496" s="2">
        <v>41379</v>
      </c>
      <c r="C1496">
        <f t="shared" si="25"/>
        <v>4</v>
      </c>
      <c r="D1496">
        <v>45.378655999999999</v>
      </c>
    </row>
    <row r="1497" spans="1:4" x14ac:dyDescent="0.25">
      <c r="A1497" t="s">
        <v>1509</v>
      </c>
      <c r="B1497" s="2">
        <v>41380</v>
      </c>
      <c r="C1497">
        <f t="shared" si="25"/>
        <v>4</v>
      </c>
      <c r="D1497">
        <v>45.378655999999999</v>
      </c>
    </row>
    <row r="1498" spans="1:4" x14ac:dyDescent="0.25">
      <c r="A1498" t="s">
        <v>1510</v>
      </c>
      <c r="B1498" s="2">
        <v>41381</v>
      </c>
      <c r="C1498">
        <f t="shared" si="25"/>
        <v>4</v>
      </c>
      <c r="D1498">
        <v>59</v>
      </c>
    </row>
    <row r="1499" spans="1:4" x14ac:dyDescent="0.25">
      <c r="A1499" t="s">
        <v>1511</v>
      </c>
      <c r="B1499" s="2">
        <v>41382</v>
      </c>
      <c r="C1499">
        <f t="shared" si="25"/>
        <v>4</v>
      </c>
      <c r="D1499">
        <v>82.797790000000006</v>
      </c>
    </row>
    <row r="1500" spans="1:4" x14ac:dyDescent="0.25">
      <c r="A1500" t="s">
        <v>1512</v>
      </c>
      <c r="B1500" s="2">
        <v>41383</v>
      </c>
      <c r="C1500">
        <f t="shared" si="25"/>
        <v>4</v>
      </c>
      <c r="D1500">
        <v>66.732939999999999</v>
      </c>
    </row>
    <row r="1501" spans="1:4" x14ac:dyDescent="0.25">
      <c r="A1501" t="s">
        <v>1513</v>
      </c>
      <c r="B1501" s="2">
        <v>41384</v>
      </c>
      <c r="C1501">
        <f t="shared" si="25"/>
        <v>4</v>
      </c>
      <c r="D1501">
        <v>59</v>
      </c>
    </row>
    <row r="1502" spans="1:4" x14ac:dyDescent="0.25">
      <c r="A1502" t="s">
        <v>1514</v>
      </c>
      <c r="B1502" s="2">
        <v>41385</v>
      </c>
      <c r="C1502">
        <f t="shared" si="25"/>
        <v>4</v>
      </c>
      <c r="D1502">
        <v>77.894480000000001</v>
      </c>
    </row>
    <row r="1503" spans="1:4" x14ac:dyDescent="0.25">
      <c r="A1503" t="s">
        <v>1515</v>
      </c>
      <c r="B1503" s="2">
        <v>41386</v>
      </c>
      <c r="C1503">
        <f t="shared" si="25"/>
        <v>4</v>
      </c>
      <c r="D1503">
        <v>77.894480000000001</v>
      </c>
    </row>
    <row r="1504" spans="1:4" x14ac:dyDescent="0.25">
      <c r="A1504" t="s">
        <v>1516</v>
      </c>
      <c r="B1504" s="2">
        <v>41387</v>
      </c>
      <c r="C1504">
        <f t="shared" si="25"/>
        <v>4</v>
      </c>
      <c r="D1504">
        <v>66.732939999999999</v>
      </c>
    </row>
    <row r="1505" spans="1:4" x14ac:dyDescent="0.25">
      <c r="A1505" t="s">
        <v>1517</v>
      </c>
      <c r="B1505" s="2">
        <v>41388</v>
      </c>
      <c r="C1505">
        <f t="shared" si="25"/>
        <v>4</v>
      </c>
      <c r="D1505">
        <v>63.615806999999997</v>
      </c>
    </row>
    <row r="1506" spans="1:4" x14ac:dyDescent="0.25">
      <c r="A1506" t="s">
        <v>1518</v>
      </c>
      <c r="B1506" s="2">
        <v>41389</v>
      </c>
      <c r="C1506">
        <f t="shared" si="25"/>
        <v>4</v>
      </c>
      <c r="D1506">
        <v>57.441546000000002</v>
      </c>
    </row>
    <row r="1507" spans="1:4" x14ac:dyDescent="0.25">
      <c r="A1507" t="s">
        <v>1519</v>
      </c>
      <c r="B1507" s="2">
        <v>41390</v>
      </c>
      <c r="C1507">
        <f t="shared" si="25"/>
        <v>4</v>
      </c>
      <c r="D1507">
        <v>54.358365999999997</v>
      </c>
    </row>
    <row r="1508" spans="1:4" x14ac:dyDescent="0.25">
      <c r="A1508" t="s">
        <v>1520</v>
      </c>
      <c r="B1508" s="2">
        <v>41391</v>
      </c>
      <c r="C1508">
        <f t="shared" si="25"/>
        <v>4</v>
      </c>
      <c r="D1508">
        <v>59</v>
      </c>
    </row>
    <row r="1509" spans="1:4" x14ac:dyDescent="0.25">
      <c r="A1509" t="s">
        <v>1521</v>
      </c>
      <c r="B1509" s="2">
        <v>41392</v>
      </c>
      <c r="C1509">
        <f t="shared" si="25"/>
        <v>4</v>
      </c>
      <c r="D1509">
        <v>60.530616000000002</v>
      </c>
    </row>
    <row r="1510" spans="1:4" x14ac:dyDescent="0.25">
      <c r="A1510" t="s">
        <v>1522</v>
      </c>
      <c r="B1510" s="2">
        <v>41393</v>
      </c>
      <c r="C1510">
        <f t="shared" si="25"/>
        <v>4</v>
      </c>
      <c r="D1510">
        <v>62.069218999999997</v>
      </c>
    </row>
    <row r="1511" spans="1:4" x14ac:dyDescent="0.25">
      <c r="A1511" t="s">
        <v>1523</v>
      </c>
      <c r="B1511" s="2">
        <v>41394</v>
      </c>
      <c r="C1511">
        <f t="shared" si="25"/>
        <v>4</v>
      </c>
      <c r="D1511">
        <v>62.069218999999997</v>
      </c>
    </row>
    <row r="1512" spans="1:4" x14ac:dyDescent="0.25">
      <c r="A1512" t="s">
        <v>1524</v>
      </c>
      <c r="B1512" s="2">
        <v>41395</v>
      </c>
      <c r="C1512">
        <f t="shared" si="25"/>
        <v>5</v>
      </c>
      <c r="D1512">
        <v>60.530616000000002</v>
      </c>
    </row>
    <row r="1513" spans="1:4" x14ac:dyDescent="0.25">
      <c r="A1513" t="s">
        <v>1525</v>
      </c>
      <c r="B1513" s="2">
        <v>41396</v>
      </c>
      <c r="C1513">
        <f t="shared" si="25"/>
        <v>5</v>
      </c>
      <c r="D1513">
        <v>60.530616000000002</v>
      </c>
    </row>
    <row r="1514" spans="1:4" x14ac:dyDescent="0.25">
      <c r="A1514" t="s">
        <v>1526</v>
      </c>
      <c r="B1514" s="2">
        <v>41397</v>
      </c>
      <c r="C1514">
        <f t="shared" si="25"/>
        <v>5</v>
      </c>
      <c r="D1514">
        <v>57.441546000000002</v>
      </c>
    </row>
    <row r="1515" spans="1:4" x14ac:dyDescent="0.25">
      <c r="A1515" t="s">
        <v>1527</v>
      </c>
      <c r="B1515" s="2">
        <v>41398</v>
      </c>
      <c r="C1515">
        <f t="shared" si="25"/>
        <v>5</v>
      </c>
      <c r="D1515">
        <v>59</v>
      </c>
    </row>
    <row r="1516" spans="1:4" x14ac:dyDescent="0.25">
      <c r="A1516" t="s">
        <v>1528</v>
      </c>
      <c r="B1516" s="2">
        <v>41399</v>
      </c>
      <c r="C1516">
        <f t="shared" si="25"/>
        <v>5</v>
      </c>
      <c r="D1516">
        <v>63.615806999999997</v>
      </c>
    </row>
    <row r="1517" spans="1:4" x14ac:dyDescent="0.25">
      <c r="A1517" t="s">
        <v>1529</v>
      </c>
      <c r="B1517" s="2">
        <v>41400</v>
      </c>
      <c r="C1517">
        <f t="shared" si="25"/>
        <v>5</v>
      </c>
      <c r="D1517">
        <v>69.882019999999997</v>
      </c>
    </row>
    <row r="1518" spans="1:4" x14ac:dyDescent="0.25">
      <c r="A1518" t="s">
        <v>1530</v>
      </c>
      <c r="B1518" s="2">
        <v>41401</v>
      </c>
      <c r="C1518">
        <f t="shared" si="25"/>
        <v>5</v>
      </c>
      <c r="D1518">
        <v>76.276020000000003</v>
      </c>
    </row>
    <row r="1519" spans="1:4" x14ac:dyDescent="0.25">
      <c r="A1519" t="s">
        <v>1531</v>
      </c>
      <c r="B1519" s="2">
        <v>41402</v>
      </c>
      <c r="C1519">
        <f t="shared" si="25"/>
        <v>5</v>
      </c>
      <c r="D1519">
        <v>68.303489999999996</v>
      </c>
    </row>
    <row r="1520" spans="1:4" x14ac:dyDescent="0.25">
      <c r="A1520" t="s">
        <v>1532</v>
      </c>
      <c r="B1520" s="2">
        <v>41403</v>
      </c>
      <c r="C1520">
        <f t="shared" si="25"/>
        <v>5</v>
      </c>
      <c r="D1520">
        <v>65.170379999999994</v>
      </c>
    </row>
    <row r="1521" spans="1:4" x14ac:dyDescent="0.25">
      <c r="A1521" t="s">
        <v>1533</v>
      </c>
      <c r="B1521" s="2">
        <v>41404</v>
      </c>
      <c r="C1521">
        <f t="shared" si="25"/>
        <v>5</v>
      </c>
      <c r="D1521">
        <v>66.732939999999999</v>
      </c>
    </row>
    <row r="1522" spans="1:4" x14ac:dyDescent="0.25">
      <c r="A1522" t="s">
        <v>1534</v>
      </c>
      <c r="B1522" s="2">
        <v>41405</v>
      </c>
      <c r="C1522">
        <f t="shared" si="25"/>
        <v>5</v>
      </c>
      <c r="D1522">
        <v>63.615806999999997</v>
      </c>
    </row>
    <row r="1523" spans="1:4" x14ac:dyDescent="0.25">
      <c r="A1523" t="s">
        <v>1535</v>
      </c>
      <c r="B1523" s="2">
        <v>41406</v>
      </c>
      <c r="C1523">
        <f t="shared" si="25"/>
        <v>5</v>
      </c>
      <c r="D1523">
        <v>66.732939999999999</v>
      </c>
    </row>
    <row r="1524" spans="1:4" x14ac:dyDescent="0.25">
      <c r="A1524" t="s">
        <v>1536</v>
      </c>
      <c r="B1524" s="2">
        <v>41407</v>
      </c>
      <c r="C1524">
        <f t="shared" si="25"/>
        <v>5</v>
      </c>
      <c r="D1524">
        <v>66.732939999999999</v>
      </c>
    </row>
    <row r="1525" spans="1:4" x14ac:dyDescent="0.25">
      <c r="A1525" t="s">
        <v>1537</v>
      </c>
      <c r="B1525" s="2">
        <v>41408</v>
      </c>
      <c r="C1525">
        <f t="shared" si="25"/>
        <v>5</v>
      </c>
      <c r="D1525">
        <v>68.303489999999996</v>
      </c>
    </row>
    <row r="1526" spans="1:4" x14ac:dyDescent="0.25">
      <c r="A1526" t="s">
        <v>1538</v>
      </c>
      <c r="B1526" s="2">
        <v>41409</v>
      </c>
      <c r="C1526">
        <f t="shared" si="25"/>
        <v>5</v>
      </c>
      <c r="D1526">
        <v>69.882019999999997</v>
      </c>
    </row>
    <row r="1527" spans="1:4" x14ac:dyDescent="0.25">
      <c r="A1527" t="s">
        <v>1539</v>
      </c>
      <c r="B1527" s="2">
        <v>41410</v>
      </c>
      <c r="C1527">
        <f t="shared" si="25"/>
        <v>5</v>
      </c>
      <c r="D1527">
        <v>69.882019999999997</v>
      </c>
    </row>
    <row r="1528" spans="1:4" x14ac:dyDescent="0.25">
      <c r="A1528" t="s">
        <v>1540</v>
      </c>
      <c r="B1528" s="2">
        <v>41411</v>
      </c>
      <c r="C1528">
        <f t="shared" si="25"/>
        <v>5</v>
      </c>
      <c r="D1528">
        <v>77.894480000000001</v>
      </c>
    </row>
    <row r="1529" spans="1:4" x14ac:dyDescent="0.25">
      <c r="A1529" t="s">
        <v>1541</v>
      </c>
      <c r="B1529" s="2">
        <v>41412</v>
      </c>
      <c r="C1529">
        <f t="shared" si="25"/>
        <v>5</v>
      </c>
      <c r="D1529">
        <v>87.772972499999995</v>
      </c>
    </row>
    <row r="1530" spans="1:4" x14ac:dyDescent="0.25">
      <c r="A1530" t="s">
        <v>1542</v>
      </c>
      <c r="B1530" s="2">
        <v>41413</v>
      </c>
      <c r="C1530">
        <f t="shared" si="25"/>
        <v>5</v>
      </c>
      <c r="D1530">
        <v>86.106592000000006</v>
      </c>
    </row>
    <row r="1531" spans="1:4" x14ac:dyDescent="0.25">
      <c r="A1531" t="s">
        <v>1543</v>
      </c>
      <c r="B1531" s="2">
        <v>41414</v>
      </c>
      <c r="C1531">
        <f t="shared" si="25"/>
        <v>5</v>
      </c>
      <c r="D1531">
        <v>151.12755999999999</v>
      </c>
    </row>
    <row r="1532" spans="1:4" x14ac:dyDescent="0.25">
      <c r="A1532" t="s">
        <v>1544</v>
      </c>
      <c r="B1532" s="2">
        <v>41415</v>
      </c>
      <c r="C1532">
        <f t="shared" si="25"/>
        <v>5</v>
      </c>
      <c r="D1532">
        <v>172.99682999999999</v>
      </c>
    </row>
    <row r="1533" spans="1:4" x14ac:dyDescent="0.25">
      <c r="A1533" t="s">
        <v>1545</v>
      </c>
      <c r="B1533" s="2">
        <v>41416</v>
      </c>
      <c r="C1533">
        <f t="shared" si="25"/>
        <v>5</v>
      </c>
      <c r="D1533">
        <v>149.181668</v>
      </c>
    </row>
    <row r="1534" spans="1:4" x14ac:dyDescent="0.25">
      <c r="A1534" t="s">
        <v>1546</v>
      </c>
      <c r="B1534" s="2">
        <v>41417</v>
      </c>
      <c r="C1534">
        <f t="shared" si="25"/>
        <v>5</v>
      </c>
      <c r="D1534">
        <v>145.31384</v>
      </c>
    </row>
    <row r="1535" spans="1:4" x14ac:dyDescent="0.25">
      <c r="A1535" t="s">
        <v>1547</v>
      </c>
      <c r="B1535" s="2">
        <v>41418</v>
      </c>
      <c r="C1535">
        <f t="shared" si="25"/>
        <v>5</v>
      </c>
      <c r="D1535">
        <v>135.78401099999999</v>
      </c>
    </row>
    <row r="1536" spans="1:4" x14ac:dyDescent="0.25">
      <c r="A1536" t="s">
        <v>1548</v>
      </c>
      <c r="B1536" s="2">
        <v>41419</v>
      </c>
      <c r="C1536">
        <f t="shared" si="25"/>
        <v>5</v>
      </c>
      <c r="D1536">
        <v>132.02798000000001</v>
      </c>
    </row>
    <row r="1537" spans="1:4" x14ac:dyDescent="0.25">
      <c r="A1537" t="s">
        <v>1549</v>
      </c>
      <c r="B1537" s="2">
        <v>41420</v>
      </c>
      <c r="C1537">
        <f t="shared" si="25"/>
        <v>5</v>
      </c>
      <c r="D1537">
        <v>172.99682999999999</v>
      </c>
    </row>
    <row r="1538" spans="1:4" x14ac:dyDescent="0.25">
      <c r="A1538" t="s">
        <v>1550</v>
      </c>
      <c r="B1538" s="2">
        <v>41421</v>
      </c>
      <c r="C1538">
        <f t="shared" si="25"/>
        <v>5</v>
      </c>
      <c r="D1538">
        <v>162.97065000000001</v>
      </c>
    </row>
    <row r="1539" spans="1:4" x14ac:dyDescent="0.25">
      <c r="A1539" t="s">
        <v>1551</v>
      </c>
      <c r="B1539" s="2">
        <v>41422</v>
      </c>
      <c r="C1539">
        <f t="shared" ref="C1539:C1602" si="26">MONTH(B1539)</f>
        <v>5</v>
      </c>
      <c r="D1539">
        <v>145.31384</v>
      </c>
    </row>
    <row r="1540" spans="1:4" x14ac:dyDescent="0.25">
      <c r="A1540" t="s">
        <v>1552</v>
      </c>
      <c r="B1540" s="2">
        <v>41423</v>
      </c>
      <c r="C1540">
        <f t="shared" si="26"/>
        <v>5</v>
      </c>
      <c r="D1540">
        <v>130.16194999999999</v>
      </c>
    </row>
    <row r="1541" spans="1:4" x14ac:dyDescent="0.25">
      <c r="A1541" t="s">
        <v>1553</v>
      </c>
      <c r="B1541" s="2">
        <v>41424</v>
      </c>
      <c r="C1541">
        <f t="shared" si="26"/>
        <v>5</v>
      </c>
      <c r="D1541">
        <v>113.72702</v>
      </c>
    </row>
    <row r="1542" spans="1:4" x14ac:dyDescent="0.25">
      <c r="A1542" t="s">
        <v>1554</v>
      </c>
      <c r="B1542" s="2">
        <v>41425</v>
      </c>
      <c r="C1542">
        <f t="shared" si="26"/>
        <v>5</v>
      </c>
      <c r="D1542">
        <v>115.52118</v>
      </c>
    </row>
    <row r="1543" spans="1:4" x14ac:dyDescent="0.25">
      <c r="A1543" t="s">
        <v>1555</v>
      </c>
      <c r="B1543" s="2">
        <v>41426</v>
      </c>
      <c r="C1543">
        <f t="shared" si="26"/>
        <v>6</v>
      </c>
      <c r="D1543">
        <v>117.323323</v>
      </c>
    </row>
    <row r="1544" spans="1:4" x14ac:dyDescent="0.25">
      <c r="A1544" t="s">
        <v>1556</v>
      </c>
      <c r="B1544" s="2">
        <v>41427</v>
      </c>
      <c r="C1544">
        <f t="shared" si="26"/>
        <v>6</v>
      </c>
      <c r="D1544">
        <v>122.777675</v>
      </c>
    </row>
    <row r="1545" spans="1:4" x14ac:dyDescent="0.25">
      <c r="A1545" t="s">
        <v>1557</v>
      </c>
      <c r="B1545" s="2">
        <v>41428</v>
      </c>
      <c r="C1545">
        <f t="shared" si="26"/>
        <v>6</v>
      </c>
      <c r="D1545">
        <v>155.04330999999999</v>
      </c>
    </row>
    <row r="1546" spans="1:4" x14ac:dyDescent="0.25">
      <c r="A1546" t="s">
        <v>1558</v>
      </c>
      <c r="B1546" s="2">
        <v>41429</v>
      </c>
      <c r="C1546">
        <f t="shared" si="26"/>
        <v>6</v>
      </c>
      <c r="D1546">
        <v>137.674004</v>
      </c>
    </row>
    <row r="1547" spans="1:4" x14ac:dyDescent="0.25">
      <c r="A1547" t="s">
        <v>1559</v>
      </c>
      <c r="B1547" s="2">
        <v>41430</v>
      </c>
      <c r="C1547">
        <f t="shared" si="26"/>
        <v>6</v>
      </c>
      <c r="D1547">
        <v>403.17553600000002</v>
      </c>
    </row>
    <row r="1548" spans="1:4" x14ac:dyDescent="0.25">
      <c r="A1548" t="s">
        <v>1560</v>
      </c>
      <c r="B1548" s="2">
        <v>41431</v>
      </c>
      <c r="C1548">
        <f t="shared" si="26"/>
        <v>6</v>
      </c>
      <c r="D1548">
        <v>291.50576000000001</v>
      </c>
    </row>
    <row r="1549" spans="1:4" x14ac:dyDescent="0.25">
      <c r="A1549" t="s">
        <v>1561</v>
      </c>
      <c r="B1549" s="2">
        <v>41432</v>
      </c>
      <c r="C1549">
        <f t="shared" si="26"/>
        <v>6</v>
      </c>
      <c r="D1549">
        <v>277.32909999999998</v>
      </c>
    </row>
    <row r="1550" spans="1:4" x14ac:dyDescent="0.25">
      <c r="A1550" t="s">
        <v>1562</v>
      </c>
      <c r="B1550" s="2">
        <v>41433</v>
      </c>
      <c r="C1550">
        <f t="shared" si="26"/>
        <v>6</v>
      </c>
      <c r="D1550">
        <v>249.73253299999999</v>
      </c>
    </row>
    <row r="1551" spans="1:4" x14ac:dyDescent="0.25">
      <c r="A1551" t="s">
        <v>1563</v>
      </c>
      <c r="B1551" s="2">
        <v>41434</v>
      </c>
      <c r="C1551">
        <f t="shared" si="26"/>
        <v>6</v>
      </c>
      <c r="D1551">
        <v>205.98048</v>
      </c>
    </row>
    <row r="1552" spans="1:4" x14ac:dyDescent="0.25">
      <c r="A1552" t="s">
        <v>1564</v>
      </c>
      <c r="B1552" s="2">
        <v>41435</v>
      </c>
      <c r="C1552">
        <f t="shared" si="26"/>
        <v>6</v>
      </c>
      <c r="D1552">
        <v>251.99370999999999</v>
      </c>
    </row>
    <row r="1553" spans="1:4" x14ac:dyDescent="0.25">
      <c r="A1553" t="s">
        <v>1565</v>
      </c>
      <c r="B1553" s="2">
        <v>41436</v>
      </c>
      <c r="C1553">
        <f t="shared" si="26"/>
        <v>6</v>
      </c>
      <c r="D1553">
        <v>589.18552</v>
      </c>
    </row>
    <row r="1554" spans="1:4" x14ac:dyDescent="0.25">
      <c r="A1554" t="s">
        <v>1566</v>
      </c>
      <c r="B1554" s="2">
        <v>41437</v>
      </c>
      <c r="C1554">
        <f t="shared" si="26"/>
        <v>6</v>
      </c>
      <c r="D1554">
        <v>483.85085099999998</v>
      </c>
    </row>
    <row r="1555" spans="1:4" x14ac:dyDescent="0.25">
      <c r="A1555" t="s">
        <v>1567</v>
      </c>
      <c r="B1555" s="2">
        <v>41438</v>
      </c>
      <c r="C1555">
        <f t="shared" si="26"/>
        <v>6</v>
      </c>
      <c r="D1555">
        <v>419.25099999999998</v>
      </c>
    </row>
    <row r="1556" spans="1:4" x14ac:dyDescent="0.25">
      <c r="A1556" t="s">
        <v>1568</v>
      </c>
      <c r="B1556" s="2">
        <v>41439</v>
      </c>
      <c r="C1556">
        <f t="shared" si="26"/>
        <v>6</v>
      </c>
      <c r="D1556">
        <v>421.88413000000003</v>
      </c>
    </row>
    <row r="1557" spans="1:4" x14ac:dyDescent="0.25">
      <c r="A1557" t="s">
        <v>1569</v>
      </c>
      <c r="B1557" s="2">
        <v>41440</v>
      </c>
      <c r="C1557">
        <f t="shared" si="26"/>
        <v>6</v>
      </c>
      <c r="D1557">
        <v>424.52235999999999</v>
      </c>
    </row>
    <row r="1558" spans="1:4" x14ac:dyDescent="0.25">
      <c r="A1558" t="s">
        <v>1570</v>
      </c>
      <c r="B1558" s="2">
        <v>41441</v>
      </c>
      <c r="C1558">
        <f t="shared" si="26"/>
        <v>6</v>
      </c>
      <c r="D1558">
        <v>443.13241900000003</v>
      </c>
    </row>
    <row r="1559" spans="1:4" x14ac:dyDescent="0.25">
      <c r="A1559" t="s">
        <v>1571</v>
      </c>
      <c r="B1559" s="2">
        <v>41442</v>
      </c>
      <c r="C1559">
        <f t="shared" si="26"/>
        <v>6</v>
      </c>
      <c r="D1559">
        <v>877.89171799999997</v>
      </c>
    </row>
    <row r="1560" spans="1:4" x14ac:dyDescent="0.25">
      <c r="A1560" t="s">
        <v>1572</v>
      </c>
      <c r="B1560" s="2">
        <v>41443</v>
      </c>
      <c r="C1560">
        <f t="shared" si="26"/>
        <v>6</v>
      </c>
      <c r="D1560">
        <v>784.57029999999997</v>
      </c>
    </row>
    <row r="1561" spans="1:4" x14ac:dyDescent="0.25">
      <c r="A1561" t="s">
        <v>1573</v>
      </c>
      <c r="B1561" s="2">
        <v>41444</v>
      </c>
      <c r="C1561">
        <f t="shared" si="26"/>
        <v>6</v>
      </c>
      <c r="D1561">
        <v>704.61927000000003</v>
      </c>
    </row>
    <row r="1562" spans="1:4" x14ac:dyDescent="0.25">
      <c r="A1562" t="s">
        <v>1574</v>
      </c>
      <c r="B1562" s="2">
        <v>41445</v>
      </c>
      <c r="C1562">
        <f t="shared" si="26"/>
        <v>6</v>
      </c>
      <c r="D1562">
        <v>670.44849999999997</v>
      </c>
    </row>
    <row r="1563" spans="1:4" x14ac:dyDescent="0.25">
      <c r="A1563" t="s">
        <v>1575</v>
      </c>
      <c r="B1563" s="2">
        <v>41446</v>
      </c>
      <c r="C1563">
        <f t="shared" si="26"/>
        <v>6</v>
      </c>
      <c r="D1563">
        <v>592.12909999999999</v>
      </c>
    </row>
    <row r="1564" spans="1:4" x14ac:dyDescent="0.25">
      <c r="A1564" t="s">
        <v>1576</v>
      </c>
      <c r="B1564" s="2">
        <v>41447</v>
      </c>
      <c r="C1564">
        <f t="shared" si="26"/>
        <v>6</v>
      </c>
      <c r="D1564">
        <v>522.88779999999997</v>
      </c>
    </row>
    <row r="1565" spans="1:4" x14ac:dyDescent="0.25">
      <c r="A1565" t="s">
        <v>1577</v>
      </c>
      <c r="B1565" s="2">
        <v>41448</v>
      </c>
      <c r="C1565">
        <f t="shared" si="26"/>
        <v>6</v>
      </c>
      <c r="D1565">
        <v>531.3827</v>
      </c>
    </row>
    <row r="1566" spans="1:4" x14ac:dyDescent="0.25">
      <c r="A1566" t="s">
        <v>1578</v>
      </c>
      <c r="B1566" s="2">
        <v>41449</v>
      </c>
      <c r="C1566">
        <f t="shared" si="26"/>
        <v>6</v>
      </c>
      <c r="D1566">
        <v>586.24699999999996</v>
      </c>
    </row>
    <row r="1567" spans="1:4" x14ac:dyDescent="0.25">
      <c r="A1567" t="s">
        <v>1579</v>
      </c>
      <c r="B1567" s="2">
        <v>41450</v>
      </c>
      <c r="C1567">
        <f t="shared" si="26"/>
        <v>6</v>
      </c>
      <c r="D1567">
        <v>609.89743999999996</v>
      </c>
    </row>
    <row r="1568" spans="1:4" x14ac:dyDescent="0.25">
      <c r="A1568" t="s">
        <v>1580</v>
      </c>
      <c r="B1568" s="2">
        <v>41451</v>
      </c>
      <c r="C1568">
        <f t="shared" si="26"/>
        <v>6</v>
      </c>
      <c r="D1568">
        <v>583.31359999999995</v>
      </c>
    </row>
    <row r="1569" spans="1:4" x14ac:dyDescent="0.25">
      <c r="A1569" t="s">
        <v>1581</v>
      </c>
      <c r="B1569" s="2">
        <v>41452</v>
      </c>
      <c r="C1569">
        <f t="shared" si="26"/>
        <v>6</v>
      </c>
      <c r="D1569">
        <v>565.82010000000002</v>
      </c>
    </row>
    <row r="1570" spans="1:4" x14ac:dyDescent="0.25">
      <c r="A1570" t="s">
        <v>1582</v>
      </c>
      <c r="B1570" s="2">
        <v>41453</v>
      </c>
      <c r="C1570">
        <f t="shared" si="26"/>
        <v>6</v>
      </c>
      <c r="D1570">
        <v>562.92229999999995</v>
      </c>
    </row>
    <row r="1571" spans="1:4" x14ac:dyDescent="0.25">
      <c r="A1571" t="s">
        <v>1583</v>
      </c>
      <c r="B1571" s="2">
        <v>41454</v>
      </c>
      <c r="C1571">
        <f t="shared" si="26"/>
        <v>6</v>
      </c>
      <c r="D1571">
        <v>551.38211999999999</v>
      </c>
    </row>
    <row r="1572" spans="1:4" x14ac:dyDescent="0.25">
      <c r="A1572" t="s">
        <v>1584</v>
      </c>
      <c r="B1572" s="2">
        <v>41455</v>
      </c>
      <c r="C1572">
        <f t="shared" si="26"/>
        <v>6</v>
      </c>
      <c r="D1572">
        <v>554.2595</v>
      </c>
    </row>
    <row r="1573" spans="1:4" x14ac:dyDescent="0.25">
      <c r="A1573" t="s">
        <v>1585</v>
      </c>
      <c r="B1573" s="2">
        <v>41456</v>
      </c>
      <c r="C1573">
        <f t="shared" si="26"/>
        <v>7</v>
      </c>
      <c r="D1573">
        <v>545.64250000000004</v>
      </c>
    </row>
    <row r="1574" spans="1:4" x14ac:dyDescent="0.25">
      <c r="A1574" t="s">
        <v>1586</v>
      </c>
      <c r="B1574" s="2">
        <v>41457</v>
      </c>
      <c r="C1574">
        <f t="shared" si="26"/>
        <v>7</v>
      </c>
      <c r="D1574">
        <v>537.07136000000003</v>
      </c>
    </row>
    <row r="1575" spans="1:4" x14ac:dyDescent="0.25">
      <c r="A1575" t="s">
        <v>1587</v>
      </c>
      <c r="B1575" s="2">
        <v>41458</v>
      </c>
      <c r="C1575">
        <f t="shared" si="26"/>
        <v>7</v>
      </c>
      <c r="D1575">
        <v>545.64250000000004</v>
      </c>
    </row>
    <row r="1576" spans="1:4" x14ac:dyDescent="0.25">
      <c r="A1576" t="s">
        <v>1588</v>
      </c>
      <c r="B1576" s="2">
        <v>41459</v>
      </c>
      <c r="C1576">
        <f t="shared" si="26"/>
        <v>7</v>
      </c>
      <c r="D1576">
        <v>537.07136000000003</v>
      </c>
    </row>
    <row r="1577" spans="1:4" x14ac:dyDescent="0.25">
      <c r="A1577" t="s">
        <v>1589</v>
      </c>
      <c r="B1577" s="2">
        <v>41460</v>
      </c>
      <c r="C1577">
        <f t="shared" si="26"/>
        <v>7</v>
      </c>
      <c r="D1577">
        <v>508.83154999999999</v>
      </c>
    </row>
    <row r="1578" spans="1:4" x14ac:dyDescent="0.25">
      <c r="A1578" t="s">
        <v>1590</v>
      </c>
      <c r="B1578" s="2">
        <v>41461</v>
      </c>
      <c r="C1578">
        <f t="shared" si="26"/>
        <v>7</v>
      </c>
      <c r="D1578">
        <v>494.90249999999997</v>
      </c>
    </row>
    <row r="1579" spans="1:4" x14ac:dyDescent="0.25">
      <c r="A1579" t="s">
        <v>1591</v>
      </c>
      <c r="B1579" s="2">
        <v>41462</v>
      </c>
      <c r="C1579">
        <f t="shared" si="26"/>
        <v>7</v>
      </c>
      <c r="D1579">
        <v>486.60612700000001</v>
      </c>
    </row>
    <row r="1580" spans="1:4" x14ac:dyDescent="0.25">
      <c r="A1580" t="s">
        <v>1592</v>
      </c>
      <c r="B1580" s="2">
        <v>41463</v>
      </c>
      <c r="C1580">
        <f t="shared" si="26"/>
        <v>7</v>
      </c>
      <c r="D1580">
        <v>472.88064000000003</v>
      </c>
    </row>
    <row r="1581" spans="1:4" x14ac:dyDescent="0.25">
      <c r="A1581" t="s">
        <v>1593</v>
      </c>
      <c r="B1581" s="2">
        <v>41464</v>
      </c>
      <c r="C1581">
        <f t="shared" si="26"/>
        <v>7</v>
      </c>
      <c r="D1581">
        <v>451.18450000000001</v>
      </c>
    </row>
    <row r="1582" spans="1:4" x14ac:dyDescent="0.25">
      <c r="A1582" t="s">
        <v>1594</v>
      </c>
      <c r="B1582" s="2">
        <v>41465</v>
      </c>
      <c r="C1582">
        <f t="shared" si="26"/>
        <v>7</v>
      </c>
      <c r="D1582">
        <v>551.38211999999999</v>
      </c>
    </row>
    <row r="1583" spans="1:4" x14ac:dyDescent="0.25">
      <c r="A1583" t="s">
        <v>1595</v>
      </c>
      <c r="B1583" s="2">
        <v>41466</v>
      </c>
      <c r="C1583">
        <f t="shared" si="26"/>
        <v>7</v>
      </c>
      <c r="D1583">
        <v>5802.4772999999996</v>
      </c>
    </row>
    <row r="1584" spans="1:4" x14ac:dyDescent="0.25">
      <c r="A1584" t="s">
        <v>1596</v>
      </c>
      <c r="B1584" s="2">
        <v>41467</v>
      </c>
      <c r="C1584">
        <f t="shared" si="26"/>
        <v>7</v>
      </c>
      <c r="D1584">
        <v>9471.3024999999998</v>
      </c>
    </row>
    <row r="1585" spans="1:4" x14ac:dyDescent="0.25">
      <c r="A1585" t="s">
        <v>1597</v>
      </c>
      <c r="B1585" s="2">
        <v>41468</v>
      </c>
      <c r="C1585">
        <f t="shared" si="26"/>
        <v>7</v>
      </c>
      <c r="D1585">
        <v>7350.4964</v>
      </c>
    </row>
    <row r="1586" spans="1:4" x14ac:dyDescent="0.25">
      <c r="A1586" t="s">
        <v>1598</v>
      </c>
      <c r="B1586" s="2">
        <v>41469</v>
      </c>
      <c r="C1586">
        <f t="shared" si="26"/>
        <v>7</v>
      </c>
      <c r="D1586">
        <v>13035.927</v>
      </c>
    </row>
    <row r="1587" spans="1:4" x14ac:dyDescent="0.25">
      <c r="A1587" t="s">
        <v>1599</v>
      </c>
      <c r="B1587" s="2">
        <v>41470</v>
      </c>
      <c r="C1587">
        <f t="shared" si="26"/>
        <v>7</v>
      </c>
      <c r="D1587">
        <v>11179.084000000001</v>
      </c>
    </row>
    <row r="1588" spans="1:4" x14ac:dyDescent="0.25">
      <c r="A1588" t="s">
        <v>1600</v>
      </c>
      <c r="B1588" s="2">
        <v>41471</v>
      </c>
      <c r="C1588">
        <f t="shared" si="26"/>
        <v>7</v>
      </c>
      <c r="D1588">
        <v>7048.902</v>
      </c>
    </row>
    <row r="1589" spans="1:4" x14ac:dyDescent="0.25">
      <c r="A1589" t="s">
        <v>1601</v>
      </c>
      <c r="B1589" s="2">
        <v>41472</v>
      </c>
      <c r="C1589">
        <f t="shared" si="26"/>
        <v>7</v>
      </c>
      <c r="D1589">
        <v>4561.3706000000002</v>
      </c>
    </row>
    <row r="1590" spans="1:4" x14ac:dyDescent="0.25">
      <c r="A1590" t="s">
        <v>1602</v>
      </c>
      <c r="B1590" s="2">
        <v>41473</v>
      </c>
      <c r="C1590">
        <f t="shared" si="26"/>
        <v>7</v>
      </c>
      <c r="D1590">
        <v>3568.17</v>
      </c>
    </row>
    <row r="1591" spans="1:4" x14ac:dyDescent="0.25">
      <c r="A1591" t="s">
        <v>1603</v>
      </c>
      <c r="B1591" s="2">
        <v>41474</v>
      </c>
      <c r="C1591">
        <f t="shared" si="26"/>
        <v>7</v>
      </c>
      <c r="D1591">
        <v>2996.3485999999998</v>
      </c>
    </row>
    <row r="1592" spans="1:4" x14ac:dyDescent="0.25">
      <c r="A1592" t="s">
        <v>1604</v>
      </c>
      <c r="B1592" s="2">
        <v>41475</v>
      </c>
      <c r="C1592">
        <f t="shared" si="26"/>
        <v>7</v>
      </c>
      <c r="D1592">
        <v>2646.7411999999999</v>
      </c>
    </row>
    <row r="1593" spans="1:4" x14ac:dyDescent="0.25">
      <c r="A1593" t="s">
        <v>1605</v>
      </c>
      <c r="B1593" s="2">
        <v>41476</v>
      </c>
      <c r="C1593">
        <f t="shared" si="26"/>
        <v>7</v>
      </c>
      <c r="D1593">
        <v>2453.9169999999999</v>
      </c>
    </row>
    <row r="1594" spans="1:4" x14ac:dyDescent="0.25">
      <c r="A1594" t="s">
        <v>1606</v>
      </c>
      <c r="B1594" s="2">
        <v>41477</v>
      </c>
      <c r="C1594">
        <f t="shared" si="26"/>
        <v>7</v>
      </c>
      <c r="D1594">
        <v>2334.8683999999998</v>
      </c>
    </row>
    <row r="1595" spans="1:4" x14ac:dyDescent="0.25">
      <c r="A1595" t="s">
        <v>1607</v>
      </c>
      <c r="B1595" s="2">
        <v>41478</v>
      </c>
      <c r="C1595">
        <f t="shared" si="26"/>
        <v>7</v>
      </c>
      <c r="D1595">
        <v>2031.3142</v>
      </c>
    </row>
    <row r="1596" spans="1:4" x14ac:dyDescent="0.25">
      <c r="A1596" t="s">
        <v>1608</v>
      </c>
      <c r="B1596" s="2">
        <v>41479</v>
      </c>
      <c r="C1596">
        <f t="shared" si="26"/>
        <v>7</v>
      </c>
      <c r="D1596">
        <v>1984.4157</v>
      </c>
    </row>
    <row r="1597" spans="1:4" x14ac:dyDescent="0.25">
      <c r="A1597" t="s">
        <v>1609</v>
      </c>
      <c r="B1597" s="2">
        <v>41480</v>
      </c>
      <c r="C1597">
        <f t="shared" si="26"/>
        <v>7</v>
      </c>
      <c r="D1597">
        <v>1958.5868</v>
      </c>
    </row>
    <row r="1598" spans="1:4" x14ac:dyDescent="0.25">
      <c r="A1598" t="s">
        <v>1610</v>
      </c>
      <c r="B1598" s="2">
        <v>41481</v>
      </c>
      <c r="C1598">
        <f t="shared" si="26"/>
        <v>7</v>
      </c>
      <c r="D1598">
        <v>1772.2956999999999</v>
      </c>
    </row>
    <row r="1599" spans="1:4" x14ac:dyDescent="0.25">
      <c r="A1599" t="s">
        <v>1611</v>
      </c>
      <c r="B1599" s="2">
        <v>41482</v>
      </c>
      <c r="C1599">
        <f t="shared" si="26"/>
        <v>7</v>
      </c>
      <c r="D1599">
        <v>1641.5207</v>
      </c>
    </row>
    <row r="1600" spans="1:4" x14ac:dyDescent="0.25">
      <c r="A1600" t="s">
        <v>1612</v>
      </c>
      <c r="B1600" s="2">
        <v>41483</v>
      </c>
      <c r="C1600">
        <f t="shared" si="26"/>
        <v>7</v>
      </c>
      <c r="D1600">
        <v>1557.0590199999999</v>
      </c>
    </row>
    <row r="1601" spans="1:4" x14ac:dyDescent="0.25">
      <c r="A1601" t="s">
        <v>1613</v>
      </c>
      <c r="B1601" s="2">
        <v>41484</v>
      </c>
      <c r="C1601">
        <f t="shared" si="26"/>
        <v>7</v>
      </c>
      <c r="D1601">
        <v>1497.41308</v>
      </c>
    </row>
    <row r="1602" spans="1:4" x14ac:dyDescent="0.25">
      <c r="A1602" t="s">
        <v>1614</v>
      </c>
      <c r="B1602" s="2">
        <v>41485</v>
      </c>
      <c r="C1602">
        <f t="shared" si="26"/>
        <v>7</v>
      </c>
      <c r="D1602">
        <v>1488.337585</v>
      </c>
    </row>
    <row r="1603" spans="1:4" x14ac:dyDescent="0.25">
      <c r="A1603" t="s">
        <v>1615</v>
      </c>
      <c r="B1603" s="2">
        <v>41486</v>
      </c>
      <c r="C1603">
        <f t="shared" ref="C1603:C1666" si="27">MONTH(B1603)</f>
        <v>7</v>
      </c>
      <c r="D1603">
        <v>1452.3044</v>
      </c>
    </row>
    <row r="1604" spans="1:4" x14ac:dyDescent="0.25">
      <c r="A1604" t="s">
        <v>1616</v>
      </c>
      <c r="B1604" s="2">
        <v>41487</v>
      </c>
      <c r="C1604">
        <f t="shared" si="27"/>
        <v>8</v>
      </c>
      <c r="D1604">
        <v>1372.8023000000001</v>
      </c>
    </row>
    <row r="1605" spans="1:4" x14ac:dyDescent="0.25">
      <c r="A1605" t="s">
        <v>1617</v>
      </c>
      <c r="B1605" s="2">
        <v>41488</v>
      </c>
      <c r="C1605">
        <f t="shared" si="27"/>
        <v>8</v>
      </c>
      <c r="D1605">
        <v>1351.10481</v>
      </c>
    </row>
    <row r="1606" spans="1:4" x14ac:dyDescent="0.25">
      <c r="A1606" t="s">
        <v>1618</v>
      </c>
      <c r="B1606" s="2">
        <v>41489</v>
      </c>
      <c r="C1606">
        <f t="shared" si="27"/>
        <v>8</v>
      </c>
      <c r="D1606">
        <v>1552.4305999999999</v>
      </c>
    </row>
    <row r="1607" spans="1:4" x14ac:dyDescent="0.25">
      <c r="A1607" t="s">
        <v>1619</v>
      </c>
      <c r="B1607" s="2">
        <v>41490</v>
      </c>
      <c r="C1607">
        <f t="shared" si="27"/>
        <v>8</v>
      </c>
      <c r="D1607">
        <v>1821.8974000000001</v>
      </c>
    </row>
    <row r="1608" spans="1:4" x14ac:dyDescent="0.25">
      <c r="A1608" t="s">
        <v>1620</v>
      </c>
      <c r="B1608" s="2">
        <v>41491</v>
      </c>
      <c r="C1608">
        <f t="shared" si="27"/>
        <v>8</v>
      </c>
      <c r="D1608">
        <v>4846.7790000000005</v>
      </c>
    </row>
    <row r="1609" spans="1:4" x14ac:dyDescent="0.25">
      <c r="A1609" t="s">
        <v>1621</v>
      </c>
      <c r="B1609" s="2">
        <v>41492</v>
      </c>
      <c r="C1609">
        <f t="shared" si="27"/>
        <v>8</v>
      </c>
      <c r="D1609">
        <v>3111.1055000000001</v>
      </c>
    </row>
    <row r="1610" spans="1:4" x14ac:dyDescent="0.25">
      <c r="A1610" t="s">
        <v>1622</v>
      </c>
      <c r="B1610" s="2">
        <v>41493</v>
      </c>
      <c r="C1610">
        <f t="shared" si="27"/>
        <v>8</v>
      </c>
      <c r="D1610">
        <v>2436.7357999999999</v>
      </c>
    </row>
    <row r="1611" spans="1:4" x14ac:dyDescent="0.25">
      <c r="A1611" t="s">
        <v>1623</v>
      </c>
      <c r="B1611" s="2">
        <v>41494</v>
      </c>
      <c r="C1611">
        <f t="shared" si="27"/>
        <v>8</v>
      </c>
      <c r="D1611">
        <v>2084.0365999999999</v>
      </c>
    </row>
    <row r="1612" spans="1:4" x14ac:dyDescent="0.25">
      <c r="A1612" t="s">
        <v>1624</v>
      </c>
      <c r="B1612" s="2">
        <v>41495</v>
      </c>
      <c r="C1612">
        <f t="shared" si="27"/>
        <v>8</v>
      </c>
      <c r="D1612">
        <v>1841.8510000000001</v>
      </c>
    </row>
    <row r="1613" spans="1:4" x14ac:dyDescent="0.25">
      <c r="A1613" t="s">
        <v>1625</v>
      </c>
      <c r="B1613" s="2">
        <v>41496</v>
      </c>
      <c r="C1613">
        <f t="shared" si="27"/>
        <v>8</v>
      </c>
      <c r="D1613">
        <v>1777.23326</v>
      </c>
    </row>
    <row r="1614" spans="1:4" x14ac:dyDescent="0.25">
      <c r="A1614" t="s">
        <v>1626</v>
      </c>
      <c r="B1614" s="2">
        <v>41497</v>
      </c>
      <c r="C1614">
        <f t="shared" si="27"/>
        <v>8</v>
      </c>
      <c r="D1614">
        <v>3760.5963000000002</v>
      </c>
    </row>
    <row r="1615" spans="1:4" x14ac:dyDescent="0.25">
      <c r="A1615" t="s">
        <v>1627</v>
      </c>
      <c r="B1615" s="2">
        <v>41498</v>
      </c>
      <c r="C1615">
        <f t="shared" si="27"/>
        <v>8</v>
      </c>
      <c r="D1615">
        <v>5076.1274000000003</v>
      </c>
    </row>
    <row r="1616" spans="1:4" x14ac:dyDescent="0.25">
      <c r="A1616" t="s">
        <v>1628</v>
      </c>
      <c r="B1616" s="2">
        <v>41499</v>
      </c>
      <c r="C1616">
        <f t="shared" si="27"/>
        <v>8</v>
      </c>
      <c r="D1616">
        <v>3466.9886099999999</v>
      </c>
    </row>
    <row r="1617" spans="1:4" x14ac:dyDescent="0.25">
      <c r="A1617" t="s">
        <v>1629</v>
      </c>
      <c r="B1617" s="2">
        <v>41500</v>
      </c>
      <c r="C1617">
        <f t="shared" si="27"/>
        <v>8</v>
      </c>
      <c r="D1617">
        <v>2791.3897000000002</v>
      </c>
    </row>
    <row r="1618" spans="1:4" x14ac:dyDescent="0.25">
      <c r="A1618" t="s">
        <v>1630</v>
      </c>
      <c r="B1618" s="2">
        <v>41501</v>
      </c>
      <c r="C1618">
        <f t="shared" si="27"/>
        <v>8</v>
      </c>
      <c r="D1618">
        <v>2306.9427999999998</v>
      </c>
    </row>
    <row r="1619" spans="1:4" x14ac:dyDescent="0.25">
      <c r="A1619" t="s">
        <v>1631</v>
      </c>
      <c r="B1619" s="2">
        <v>41502</v>
      </c>
      <c r="C1619">
        <f t="shared" si="27"/>
        <v>8</v>
      </c>
      <c r="D1619">
        <v>1856.8838000000001</v>
      </c>
    </row>
    <row r="1620" spans="1:4" x14ac:dyDescent="0.25">
      <c r="A1620" t="s">
        <v>1632</v>
      </c>
      <c r="B1620" s="2">
        <v>41503</v>
      </c>
      <c r="C1620">
        <f t="shared" si="27"/>
        <v>8</v>
      </c>
      <c r="D1620">
        <v>4261.9139999999998</v>
      </c>
    </row>
    <row r="1621" spans="1:4" x14ac:dyDescent="0.25">
      <c r="A1621" t="s">
        <v>1633</v>
      </c>
      <c r="B1621" s="2">
        <v>41504</v>
      </c>
      <c r="C1621">
        <f t="shared" si="27"/>
        <v>8</v>
      </c>
      <c r="D1621">
        <v>10489.968000000001</v>
      </c>
    </row>
    <row r="1622" spans="1:4" x14ac:dyDescent="0.25">
      <c r="A1622" t="s">
        <v>1634</v>
      </c>
      <c r="B1622" s="2">
        <v>41505</v>
      </c>
      <c r="C1622">
        <f t="shared" si="27"/>
        <v>8</v>
      </c>
      <c r="D1622">
        <v>8906.0691999999999</v>
      </c>
    </row>
    <row r="1623" spans="1:4" x14ac:dyDescent="0.25">
      <c r="A1623" t="s">
        <v>1635</v>
      </c>
      <c r="B1623" s="2">
        <v>41506</v>
      </c>
      <c r="C1623">
        <f t="shared" si="27"/>
        <v>8</v>
      </c>
      <c r="D1623">
        <v>6511.4615000000003</v>
      </c>
    </row>
    <row r="1624" spans="1:4" x14ac:dyDescent="0.25">
      <c r="A1624" t="s">
        <v>1636</v>
      </c>
      <c r="B1624" s="2">
        <v>41507</v>
      </c>
      <c r="C1624">
        <f t="shared" si="27"/>
        <v>8</v>
      </c>
      <c r="D1624">
        <v>4115.7280000000001</v>
      </c>
    </row>
    <row r="1625" spans="1:4" x14ac:dyDescent="0.25">
      <c r="A1625" t="s">
        <v>1637</v>
      </c>
      <c r="B1625" s="2">
        <v>41508</v>
      </c>
      <c r="C1625">
        <f t="shared" si="27"/>
        <v>8</v>
      </c>
      <c r="D1625">
        <v>3568.17</v>
      </c>
    </row>
    <row r="1626" spans="1:4" x14ac:dyDescent="0.25">
      <c r="A1626" t="s">
        <v>1638</v>
      </c>
      <c r="B1626" s="2">
        <v>41509</v>
      </c>
      <c r="C1626">
        <f t="shared" si="27"/>
        <v>8</v>
      </c>
      <c r="D1626">
        <v>3300.3879999999999</v>
      </c>
    </row>
    <row r="1627" spans="1:4" x14ac:dyDescent="0.25">
      <c r="A1627" t="s">
        <v>1639</v>
      </c>
      <c r="B1627" s="2">
        <v>41510</v>
      </c>
      <c r="C1627">
        <f t="shared" si="27"/>
        <v>8</v>
      </c>
      <c r="D1627">
        <v>2791.3897000000002</v>
      </c>
    </row>
    <row r="1628" spans="1:4" x14ac:dyDescent="0.25">
      <c r="A1628" t="s">
        <v>1640</v>
      </c>
      <c r="B1628" s="2">
        <v>41511</v>
      </c>
      <c r="C1628">
        <f t="shared" si="27"/>
        <v>8</v>
      </c>
      <c r="D1628">
        <v>2500.0169999999998</v>
      </c>
    </row>
    <row r="1629" spans="1:4" x14ac:dyDescent="0.25">
      <c r="A1629" t="s">
        <v>1641</v>
      </c>
      <c r="B1629" s="2">
        <v>41512</v>
      </c>
      <c r="C1629">
        <f t="shared" si="27"/>
        <v>8</v>
      </c>
      <c r="D1629">
        <v>2301.377</v>
      </c>
    </row>
    <row r="1630" spans="1:4" x14ac:dyDescent="0.25">
      <c r="A1630" t="s">
        <v>1642</v>
      </c>
      <c r="B1630" s="2">
        <v>41513</v>
      </c>
      <c r="C1630">
        <f t="shared" si="27"/>
        <v>8</v>
      </c>
      <c r="D1630">
        <v>2235.0909999999999</v>
      </c>
    </row>
    <row r="1631" spans="1:4" x14ac:dyDescent="0.25">
      <c r="A1631" t="s">
        <v>1643</v>
      </c>
      <c r="B1631" s="2">
        <v>41514</v>
      </c>
      <c r="C1631">
        <f t="shared" si="27"/>
        <v>8</v>
      </c>
      <c r="D1631">
        <v>2005.1949999999999</v>
      </c>
    </row>
    <row r="1632" spans="1:4" x14ac:dyDescent="0.25">
      <c r="A1632" t="s">
        <v>1644</v>
      </c>
      <c r="B1632" s="2">
        <v>41515</v>
      </c>
      <c r="C1632">
        <f t="shared" si="27"/>
        <v>8</v>
      </c>
      <c r="D1632">
        <v>1887.1238000000001</v>
      </c>
    </row>
    <row r="1633" spans="1:4" x14ac:dyDescent="0.25">
      <c r="A1633" t="s">
        <v>1645</v>
      </c>
      <c r="B1633" s="2">
        <v>41516</v>
      </c>
      <c r="C1633">
        <f t="shared" si="27"/>
        <v>8</v>
      </c>
      <c r="D1633">
        <v>1932.91912</v>
      </c>
    </row>
    <row r="1634" spans="1:4" x14ac:dyDescent="0.25">
      <c r="A1634" t="s">
        <v>1646</v>
      </c>
      <c r="B1634" s="2">
        <v>41517</v>
      </c>
      <c r="C1634">
        <f t="shared" si="27"/>
        <v>8</v>
      </c>
      <c r="D1634">
        <v>2391.2033000000001</v>
      </c>
    </row>
    <row r="1635" spans="1:4" x14ac:dyDescent="0.25">
      <c r="A1635" t="s">
        <v>1647</v>
      </c>
      <c r="B1635" s="2">
        <v>41518</v>
      </c>
      <c r="C1635">
        <f t="shared" si="27"/>
        <v>9</v>
      </c>
      <c r="D1635">
        <v>2593.4560000000001</v>
      </c>
    </row>
    <row r="1636" spans="1:4" x14ac:dyDescent="0.25">
      <c r="A1636" t="s">
        <v>1648</v>
      </c>
      <c r="B1636" s="2">
        <v>41519</v>
      </c>
      <c r="C1636">
        <f t="shared" si="27"/>
        <v>9</v>
      </c>
      <c r="D1636">
        <v>2471.1559999999999</v>
      </c>
    </row>
    <row r="1637" spans="1:4" x14ac:dyDescent="0.25">
      <c r="A1637" t="s">
        <v>1649</v>
      </c>
      <c r="B1637" s="2">
        <v>41520</v>
      </c>
      <c r="C1637">
        <f t="shared" si="27"/>
        <v>9</v>
      </c>
      <c r="D1637">
        <v>2251.5754999999999</v>
      </c>
    </row>
    <row r="1638" spans="1:4" x14ac:dyDescent="0.25">
      <c r="A1638" t="s">
        <v>1650</v>
      </c>
      <c r="B1638" s="2">
        <v>41521</v>
      </c>
      <c r="C1638">
        <f t="shared" si="27"/>
        <v>9</v>
      </c>
      <c r="D1638">
        <v>2126.6790000000001</v>
      </c>
    </row>
    <row r="1639" spans="1:4" x14ac:dyDescent="0.25">
      <c r="A1639" t="s">
        <v>1651</v>
      </c>
      <c r="B1639" s="2">
        <v>41522</v>
      </c>
      <c r="C1639">
        <f t="shared" si="27"/>
        <v>9</v>
      </c>
      <c r="D1639">
        <v>4306.2299999999996</v>
      </c>
    </row>
    <row r="1640" spans="1:4" x14ac:dyDescent="0.25">
      <c r="A1640" t="s">
        <v>1652</v>
      </c>
      <c r="B1640" s="2">
        <v>41523</v>
      </c>
      <c r="C1640">
        <f t="shared" si="27"/>
        <v>9</v>
      </c>
      <c r="D1640">
        <v>5044.1977999999999</v>
      </c>
    </row>
    <row r="1641" spans="1:4" x14ac:dyDescent="0.25">
      <c r="A1641" t="s">
        <v>1653</v>
      </c>
      <c r="B1641" s="2">
        <v>41524</v>
      </c>
      <c r="C1641">
        <f t="shared" si="27"/>
        <v>9</v>
      </c>
      <c r="D1641">
        <v>3753.6442999999999</v>
      </c>
    </row>
    <row r="1642" spans="1:4" x14ac:dyDescent="0.25">
      <c r="A1642" t="s">
        <v>1654</v>
      </c>
      <c r="B1642" s="2">
        <v>41525</v>
      </c>
      <c r="C1642">
        <f t="shared" si="27"/>
        <v>9</v>
      </c>
      <c r="D1642">
        <v>2977.4256999999998</v>
      </c>
    </row>
    <row r="1643" spans="1:4" x14ac:dyDescent="0.25">
      <c r="A1643" t="s">
        <v>1655</v>
      </c>
      <c r="B1643" s="2">
        <v>41526</v>
      </c>
      <c r="C1643">
        <f t="shared" si="27"/>
        <v>9</v>
      </c>
      <c r="D1643">
        <v>2540.6934000000001</v>
      </c>
    </row>
    <row r="1644" spans="1:4" x14ac:dyDescent="0.25">
      <c r="A1644" t="s">
        <v>1656</v>
      </c>
      <c r="B1644" s="2">
        <v>41527</v>
      </c>
      <c r="C1644">
        <f t="shared" si="27"/>
        <v>9</v>
      </c>
      <c r="D1644">
        <v>2026.077489</v>
      </c>
    </row>
    <row r="1645" spans="1:4" x14ac:dyDescent="0.25">
      <c r="A1645" t="s">
        <v>1657</v>
      </c>
      <c r="B1645" s="2">
        <v>41528</v>
      </c>
      <c r="C1645">
        <f t="shared" si="27"/>
        <v>9</v>
      </c>
      <c r="D1645">
        <v>1892.18632</v>
      </c>
    </row>
    <row r="1646" spans="1:4" x14ac:dyDescent="0.25">
      <c r="A1646" t="s">
        <v>1658</v>
      </c>
      <c r="B1646" s="2">
        <v>41529</v>
      </c>
      <c r="C1646">
        <f t="shared" si="27"/>
        <v>9</v>
      </c>
      <c r="D1646">
        <v>1772.2956999999999</v>
      </c>
    </row>
    <row r="1647" spans="1:4" x14ac:dyDescent="0.25">
      <c r="A1647" t="s">
        <v>1659</v>
      </c>
      <c r="B1647" s="2">
        <v>41530</v>
      </c>
      <c r="C1647">
        <f t="shared" si="27"/>
        <v>9</v>
      </c>
      <c r="D1647">
        <v>1807</v>
      </c>
    </row>
    <row r="1648" spans="1:4" x14ac:dyDescent="0.25">
      <c r="A1648" t="s">
        <v>1660</v>
      </c>
      <c r="B1648" s="2">
        <v>41531</v>
      </c>
      <c r="C1648">
        <f t="shared" si="27"/>
        <v>9</v>
      </c>
      <c r="D1648">
        <v>1777.23326</v>
      </c>
    </row>
    <row r="1649" spans="1:4" x14ac:dyDescent="0.25">
      <c r="A1649" t="s">
        <v>1661</v>
      </c>
      <c r="B1649" s="2">
        <v>41532</v>
      </c>
      <c r="C1649">
        <f t="shared" si="27"/>
        <v>9</v>
      </c>
      <c r="D1649">
        <v>1826.8761102999999</v>
      </c>
    </row>
    <row r="1650" spans="1:4" x14ac:dyDescent="0.25">
      <c r="A1650" t="s">
        <v>1662</v>
      </c>
      <c r="B1650" s="2">
        <v>41533</v>
      </c>
      <c r="C1650">
        <f t="shared" si="27"/>
        <v>9</v>
      </c>
      <c r="D1650">
        <v>1723.28926</v>
      </c>
    </row>
    <row r="1651" spans="1:4" x14ac:dyDescent="0.25">
      <c r="A1651" t="s">
        <v>1663</v>
      </c>
      <c r="B1651" s="2">
        <v>41534</v>
      </c>
      <c r="C1651">
        <f t="shared" si="27"/>
        <v>9</v>
      </c>
      <c r="D1651">
        <v>1660.5856000000001</v>
      </c>
    </row>
    <row r="1652" spans="1:4" x14ac:dyDescent="0.25">
      <c r="A1652" t="s">
        <v>1664</v>
      </c>
      <c r="B1652" s="2">
        <v>41535</v>
      </c>
      <c r="C1652">
        <f t="shared" si="27"/>
        <v>9</v>
      </c>
      <c r="D1652">
        <v>2036.55744</v>
      </c>
    </row>
    <row r="1653" spans="1:4" x14ac:dyDescent="0.25">
      <c r="A1653" t="s">
        <v>1665</v>
      </c>
      <c r="B1653" s="2">
        <v>41536</v>
      </c>
      <c r="C1653">
        <f t="shared" si="27"/>
        <v>9</v>
      </c>
      <c r="D1653">
        <v>1752.6125</v>
      </c>
    </row>
    <row r="1654" spans="1:4" x14ac:dyDescent="0.25">
      <c r="A1654" t="s">
        <v>1666</v>
      </c>
      <c r="B1654" s="2">
        <v>41537</v>
      </c>
      <c r="C1654">
        <f t="shared" si="27"/>
        <v>9</v>
      </c>
      <c r="D1654">
        <v>1381.52835</v>
      </c>
    </row>
    <row r="1655" spans="1:4" x14ac:dyDescent="0.25">
      <c r="A1655" t="s">
        <v>1667</v>
      </c>
      <c r="B1655" s="2">
        <v>41538</v>
      </c>
      <c r="C1655">
        <f t="shared" si="27"/>
        <v>9</v>
      </c>
      <c r="D1655">
        <v>1364.1031</v>
      </c>
    </row>
    <row r="1656" spans="1:4" x14ac:dyDescent="0.25">
      <c r="A1656" t="s">
        <v>1668</v>
      </c>
      <c r="B1656" s="2">
        <v>41539</v>
      </c>
      <c r="C1656">
        <f t="shared" si="27"/>
        <v>9</v>
      </c>
      <c r="D1656">
        <v>1529.3889999999999</v>
      </c>
    </row>
    <row r="1657" spans="1:4" x14ac:dyDescent="0.25">
      <c r="A1657" t="s">
        <v>1669</v>
      </c>
      <c r="B1657" s="2">
        <v>41540</v>
      </c>
      <c r="C1657">
        <f t="shared" si="27"/>
        <v>9</v>
      </c>
      <c r="D1657">
        <v>1443.3633219999999</v>
      </c>
    </row>
    <row r="1658" spans="1:4" x14ac:dyDescent="0.25">
      <c r="A1658" t="s">
        <v>1670</v>
      </c>
      <c r="B1658" s="2">
        <v>41541</v>
      </c>
      <c r="C1658">
        <f t="shared" si="27"/>
        <v>9</v>
      </c>
      <c r="D1658">
        <v>1299.7162599999999</v>
      </c>
    </row>
    <row r="1659" spans="1:4" x14ac:dyDescent="0.25">
      <c r="A1659" t="s">
        <v>1671</v>
      </c>
      <c r="B1659" s="2">
        <v>41542</v>
      </c>
      <c r="C1659">
        <f t="shared" si="27"/>
        <v>9</v>
      </c>
      <c r="D1659">
        <v>8160.2839999999997</v>
      </c>
    </row>
    <row r="1660" spans="1:4" x14ac:dyDescent="0.25">
      <c r="A1660" t="s">
        <v>1672</v>
      </c>
      <c r="B1660" s="2">
        <v>41543</v>
      </c>
      <c r="C1660">
        <f t="shared" si="27"/>
        <v>9</v>
      </c>
      <c r="D1660">
        <v>10371.4455</v>
      </c>
    </row>
    <row r="1661" spans="1:4" x14ac:dyDescent="0.25">
      <c r="A1661" t="s">
        <v>1673</v>
      </c>
      <c r="B1661" s="2">
        <v>41544</v>
      </c>
      <c r="C1661">
        <f t="shared" si="27"/>
        <v>9</v>
      </c>
      <c r="D1661">
        <v>5250.165</v>
      </c>
    </row>
    <row r="1662" spans="1:4" x14ac:dyDescent="0.25">
      <c r="A1662" t="s">
        <v>1674</v>
      </c>
      <c r="B1662" s="2">
        <v>41545</v>
      </c>
      <c r="C1662">
        <f t="shared" si="27"/>
        <v>9</v>
      </c>
      <c r="D1662">
        <v>3661.7575999999999</v>
      </c>
    </row>
    <row r="1663" spans="1:4" x14ac:dyDescent="0.25">
      <c r="A1663" t="s">
        <v>1675</v>
      </c>
      <c r="B1663" s="2">
        <v>41545.958333333336</v>
      </c>
      <c r="C1663">
        <f t="shared" si="27"/>
        <v>9</v>
      </c>
      <c r="D1663">
        <v>2791.5275000000001</v>
      </c>
    </row>
    <row r="1664" spans="1:4" x14ac:dyDescent="0.25">
      <c r="A1664" t="s">
        <v>1676</v>
      </c>
      <c r="B1664" s="2">
        <v>41546.958333333336</v>
      </c>
      <c r="C1664">
        <f t="shared" si="27"/>
        <v>9</v>
      </c>
      <c r="D1664">
        <v>2297.5925000000002</v>
      </c>
    </row>
    <row r="1665" spans="1:4" x14ac:dyDescent="0.25">
      <c r="A1665" t="s">
        <v>1677</v>
      </c>
      <c r="B1665" s="2">
        <v>41547.958333333336</v>
      </c>
      <c r="C1665">
        <f t="shared" si="27"/>
        <v>9</v>
      </c>
      <c r="D1665">
        <v>2068.6977000000002</v>
      </c>
    </row>
    <row r="1666" spans="1:4" x14ac:dyDescent="0.25">
      <c r="A1666" t="s">
        <v>1678</v>
      </c>
      <c r="B1666" s="2">
        <v>41548.958333333336</v>
      </c>
      <c r="C1666">
        <f t="shared" si="27"/>
        <v>10</v>
      </c>
      <c r="D1666">
        <v>1790.0673999999999</v>
      </c>
    </row>
    <row r="1667" spans="1:4" x14ac:dyDescent="0.25">
      <c r="A1667" t="s">
        <v>1679</v>
      </c>
      <c r="B1667" s="2">
        <v>41549.958333333336</v>
      </c>
      <c r="C1667">
        <f t="shared" ref="C1667:C1730" si="28">MONTH(B1667)</f>
        <v>10</v>
      </c>
      <c r="D1667">
        <v>1637.703143</v>
      </c>
    </row>
    <row r="1668" spans="1:4" x14ac:dyDescent="0.25">
      <c r="A1668" t="s">
        <v>1680</v>
      </c>
      <c r="B1668" s="2">
        <v>41550.958333333336</v>
      </c>
      <c r="C1668">
        <f t="shared" si="28"/>
        <v>10</v>
      </c>
      <c r="D1668">
        <v>1496.2578900000001</v>
      </c>
    </row>
    <row r="1669" spans="1:4" x14ac:dyDescent="0.25">
      <c r="A1669" t="s">
        <v>1681</v>
      </c>
      <c r="B1669" s="2">
        <v>41551.958333333336</v>
      </c>
      <c r="C1669">
        <f t="shared" si="28"/>
        <v>10</v>
      </c>
      <c r="D1669">
        <v>1388.1595</v>
      </c>
    </row>
    <row r="1670" spans="1:4" x14ac:dyDescent="0.25">
      <c r="A1670" t="s">
        <v>1682</v>
      </c>
      <c r="B1670" s="2">
        <v>41552.958333333336</v>
      </c>
      <c r="C1670">
        <f t="shared" si="28"/>
        <v>10</v>
      </c>
      <c r="D1670">
        <v>1221.8397600000001</v>
      </c>
    </row>
    <row r="1671" spans="1:4" x14ac:dyDescent="0.25">
      <c r="A1671" t="s">
        <v>1683</v>
      </c>
      <c r="B1671" s="2">
        <v>41553.958333333336</v>
      </c>
      <c r="C1671">
        <f t="shared" si="28"/>
        <v>10</v>
      </c>
      <c r="D1671">
        <v>1148.556</v>
      </c>
    </row>
    <row r="1672" spans="1:4" x14ac:dyDescent="0.25">
      <c r="A1672" t="s">
        <v>1684</v>
      </c>
      <c r="B1672" s="2">
        <v>41554.958333333336</v>
      </c>
      <c r="C1672">
        <f t="shared" si="28"/>
        <v>10</v>
      </c>
      <c r="D1672">
        <v>1056.64687</v>
      </c>
    </row>
    <row r="1673" spans="1:4" x14ac:dyDescent="0.25">
      <c r="A1673" t="s">
        <v>1685</v>
      </c>
      <c r="B1673" s="2">
        <v>41555.958333333336</v>
      </c>
      <c r="C1673">
        <f t="shared" si="28"/>
        <v>10</v>
      </c>
      <c r="D1673">
        <v>1077.2452000000001</v>
      </c>
    </row>
    <row r="1674" spans="1:4" x14ac:dyDescent="0.25">
      <c r="A1674" t="s">
        <v>1686</v>
      </c>
      <c r="B1674" s="2">
        <v>41556.958333333336</v>
      </c>
      <c r="C1674">
        <f t="shared" si="28"/>
        <v>10</v>
      </c>
      <c r="D1674">
        <v>1458.2488599999999</v>
      </c>
    </row>
    <row r="1675" spans="1:4" x14ac:dyDescent="0.25">
      <c r="A1675" t="s">
        <v>1687</v>
      </c>
      <c r="B1675" s="2">
        <v>41557.958333333336</v>
      </c>
      <c r="C1675">
        <f t="shared" si="28"/>
        <v>10</v>
      </c>
      <c r="D1675">
        <v>1020</v>
      </c>
    </row>
    <row r="1676" spans="1:4" x14ac:dyDescent="0.25">
      <c r="A1676" t="s">
        <v>1688</v>
      </c>
      <c r="B1676" s="2">
        <v>41558.958333333336</v>
      </c>
      <c r="C1676">
        <f t="shared" si="28"/>
        <v>10</v>
      </c>
      <c r="D1676">
        <v>1044.3697999999999</v>
      </c>
    </row>
    <row r="1677" spans="1:4" x14ac:dyDescent="0.25">
      <c r="A1677" t="s">
        <v>1689</v>
      </c>
      <c r="B1677" s="2">
        <v>41559.958333333336</v>
      </c>
      <c r="C1677">
        <f t="shared" si="28"/>
        <v>10</v>
      </c>
      <c r="D1677">
        <v>1044.3697999999999</v>
      </c>
    </row>
    <row r="1678" spans="1:4" x14ac:dyDescent="0.25">
      <c r="A1678" t="s">
        <v>1690</v>
      </c>
      <c r="B1678" s="2">
        <v>41560.958333333336</v>
      </c>
      <c r="C1678">
        <f t="shared" si="28"/>
        <v>10</v>
      </c>
      <c r="D1678">
        <v>1169.90526</v>
      </c>
    </row>
    <row r="1679" spans="1:4" x14ac:dyDescent="0.25">
      <c r="A1679" t="s">
        <v>1691</v>
      </c>
      <c r="B1679" s="2">
        <v>41561.958333333336</v>
      </c>
      <c r="C1679">
        <f t="shared" si="28"/>
        <v>10</v>
      </c>
      <c r="D1679">
        <v>1187.1075000000001</v>
      </c>
    </row>
    <row r="1680" spans="1:4" x14ac:dyDescent="0.25">
      <c r="A1680" t="s">
        <v>1692</v>
      </c>
      <c r="B1680" s="2">
        <v>41562.958333333336</v>
      </c>
      <c r="C1680">
        <f t="shared" si="28"/>
        <v>10</v>
      </c>
      <c r="D1680">
        <v>1351.4066</v>
      </c>
    </row>
    <row r="1681" spans="1:4" x14ac:dyDescent="0.25">
      <c r="A1681" t="s">
        <v>1693</v>
      </c>
      <c r="B1681" s="2">
        <v>41563.958333333336</v>
      </c>
      <c r="C1681">
        <f t="shared" si="28"/>
        <v>10</v>
      </c>
      <c r="D1681">
        <v>1310.5817999999999</v>
      </c>
    </row>
    <row r="1682" spans="1:4" x14ac:dyDescent="0.25">
      <c r="A1682" t="s">
        <v>1694</v>
      </c>
      <c r="B1682" s="2">
        <v>41564.958333333336</v>
      </c>
      <c r="C1682">
        <f t="shared" si="28"/>
        <v>10</v>
      </c>
      <c r="D1682">
        <v>1252.5888600000001</v>
      </c>
    </row>
    <row r="1683" spans="1:4" x14ac:dyDescent="0.25">
      <c r="A1683" t="s">
        <v>1695</v>
      </c>
      <c r="B1683" s="2">
        <v>41565.958333333336</v>
      </c>
      <c r="C1683">
        <f t="shared" si="28"/>
        <v>10</v>
      </c>
      <c r="D1683">
        <v>1152.8122100000001</v>
      </c>
    </row>
    <row r="1684" spans="1:4" x14ac:dyDescent="0.25">
      <c r="A1684" t="s">
        <v>1696</v>
      </c>
      <c r="B1684" s="2">
        <v>41566.958333333336</v>
      </c>
      <c r="C1684">
        <f t="shared" si="28"/>
        <v>10</v>
      </c>
      <c r="D1684">
        <v>1123.1622</v>
      </c>
    </row>
    <row r="1685" spans="1:4" x14ac:dyDescent="0.25">
      <c r="A1685" t="s">
        <v>1697</v>
      </c>
      <c r="B1685" s="2">
        <v>41567.958333333336</v>
      </c>
      <c r="C1685">
        <f t="shared" si="28"/>
        <v>10</v>
      </c>
      <c r="D1685">
        <v>1048.45534</v>
      </c>
    </row>
    <row r="1686" spans="1:4" x14ac:dyDescent="0.25">
      <c r="A1686" t="s">
        <v>1698</v>
      </c>
      <c r="B1686" s="2">
        <v>41568.958333333336</v>
      </c>
      <c r="C1686">
        <f t="shared" si="28"/>
        <v>10</v>
      </c>
      <c r="D1686">
        <v>992.13931000000002</v>
      </c>
    </row>
    <row r="1687" spans="1:4" x14ac:dyDescent="0.25">
      <c r="A1687" t="s">
        <v>1699</v>
      </c>
      <c r="B1687" s="2">
        <v>41569.958333333336</v>
      </c>
      <c r="C1687">
        <f t="shared" si="28"/>
        <v>10</v>
      </c>
      <c r="D1687">
        <v>960.68219999999997</v>
      </c>
    </row>
    <row r="1688" spans="1:4" x14ac:dyDescent="0.25">
      <c r="A1688" t="s">
        <v>1700</v>
      </c>
      <c r="B1688" s="2">
        <v>41570.958333333336</v>
      </c>
      <c r="C1688">
        <f t="shared" si="28"/>
        <v>10</v>
      </c>
      <c r="D1688">
        <v>1008.02134</v>
      </c>
    </row>
    <row r="1689" spans="1:4" x14ac:dyDescent="0.25">
      <c r="A1689" t="s">
        <v>1701</v>
      </c>
      <c r="B1689" s="2">
        <v>41571.958333333336</v>
      </c>
      <c r="C1689">
        <f t="shared" si="28"/>
        <v>10</v>
      </c>
      <c r="D1689">
        <v>925.78211999999996</v>
      </c>
    </row>
    <row r="1690" spans="1:4" x14ac:dyDescent="0.25">
      <c r="A1690" t="s">
        <v>1702</v>
      </c>
      <c r="B1690" s="2">
        <v>41572.958333333336</v>
      </c>
      <c r="C1690">
        <f t="shared" si="28"/>
        <v>10</v>
      </c>
      <c r="D1690">
        <v>850.08079999999995</v>
      </c>
    </row>
    <row r="1691" spans="1:4" x14ac:dyDescent="0.25">
      <c r="A1691" t="s">
        <v>1703</v>
      </c>
      <c r="B1691" s="2">
        <v>41573.958333333336</v>
      </c>
      <c r="C1691">
        <f t="shared" si="28"/>
        <v>10</v>
      </c>
      <c r="D1691">
        <v>784.13660000000004</v>
      </c>
    </row>
    <row r="1692" spans="1:4" x14ac:dyDescent="0.25">
      <c r="A1692" t="s">
        <v>1704</v>
      </c>
      <c r="B1692" s="2">
        <v>41574.958333333336</v>
      </c>
      <c r="C1692">
        <f t="shared" si="28"/>
        <v>10</v>
      </c>
      <c r="D1692">
        <v>737.79870000000005</v>
      </c>
    </row>
    <row r="1693" spans="1:4" x14ac:dyDescent="0.25">
      <c r="A1693" t="s">
        <v>1705</v>
      </c>
      <c r="B1693" s="2">
        <v>41575.958333333336</v>
      </c>
      <c r="C1693">
        <f t="shared" si="28"/>
        <v>10</v>
      </c>
      <c r="D1693">
        <v>692.54150000000004</v>
      </c>
    </row>
    <row r="1694" spans="1:4" x14ac:dyDescent="0.25">
      <c r="A1694" t="s">
        <v>1706</v>
      </c>
      <c r="B1694" s="2">
        <v>41576.958333333336</v>
      </c>
      <c r="C1694">
        <f t="shared" si="28"/>
        <v>10</v>
      </c>
      <c r="D1694">
        <v>675.42259999999999</v>
      </c>
    </row>
    <row r="1695" spans="1:4" x14ac:dyDescent="0.25">
      <c r="A1695" t="s">
        <v>1707</v>
      </c>
      <c r="B1695" s="2">
        <v>41577.958333333336</v>
      </c>
      <c r="C1695">
        <f t="shared" si="28"/>
        <v>10</v>
      </c>
      <c r="D1695">
        <v>665.22799999999995</v>
      </c>
    </row>
    <row r="1696" spans="1:4" x14ac:dyDescent="0.25">
      <c r="A1696" t="s">
        <v>1708</v>
      </c>
      <c r="B1696" s="2">
        <v>41578.958333333336</v>
      </c>
      <c r="C1696">
        <f t="shared" si="28"/>
        <v>10</v>
      </c>
      <c r="D1696">
        <v>608.54579999999999</v>
      </c>
    </row>
    <row r="1697" spans="1:4" x14ac:dyDescent="0.25">
      <c r="A1697" t="s">
        <v>1709</v>
      </c>
      <c r="B1697" s="2">
        <v>41579.958333333336</v>
      </c>
      <c r="C1697">
        <f t="shared" si="28"/>
        <v>11</v>
      </c>
      <c r="D1697">
        <v>595.47736999999995</v>
      </c>
    </row>
    <row r="1698" spans="1:4" x14ac:dyDescent="0.25">
      <c r="A1698" t="s">
        <v>1710</v>
      </c>
      <c r="B1698" s="2">
        <v>41580.958333333336</v>
      </c>
      <c r="C1698">
        <f t="shared" si="28"/>
        <v>11</v>
      </c>
      <c r="D1698">
        <v>611.82889999999998</v>
      </c>
    </row>
    <row r="1699" spans="1:4" x14ac:dyDescent="0.25">
      <c r="A1699" t="s">
        <v>1711</v>
      </c>
      <c r="B1699" s="2">
        <v>41581.958333333336</v>
      </c>
      <c r="C1699">
        <f t="shared" si="28"/>
        <v>11</v>
      </c>
      <c r="D1699">
        <v>569.64745000000005</v>
      </c>
    </row>
    <row r="1700" spans="1:4" x14ac:dyDescent="0.25">
      <c r="A1700" t="s">
        <v>1712</v>
      </c>
      <c r="B1700" s="2">
        <v>41582.958333333336</v>
      </c>
      <c r="C1700">
        <f t="shared" si="28"/>
        <v>11</v>
      </c>
      <c r="D1700">
        <v>560.06669999999997</v>
      </c>
    </row>
    <row r="1701" spans="1:4" x14ac:dyDescent="0.25">
      <c r="A1701" t="s">
        <v>1713</v>
      </c>
      <c r="B1701" s="2">
        <v>41583.958333333336</v>
      </c>
      <c r="C1701">
        <f t="shared" si="28"/>
        <v>11</v>
      </c>
      <c r="D1701">
        <v>541.07799999999997</v>
      </c>
    </row>
    <row r="1702" spans="1:4" x14ac:dyDescent="0.25">
      <c r="A1702" t="s">
        <v>1714</v>
      </c>
      <c r="B1702" s="2">
        <v>41584.958333333336</v>
      </c>
      <c r="C1702">
        <f t="shared" si="28"/>
        <v>11</v>
      </c>
      <c r="D1702">
        <v>631.66173000000003</v>
      </c>
    </row>
    <row r="1703" spans="1:4" x14ac:dyDescent="0.25">
      <c r="A1703" t="s">
        <v>1715</v>
      </c>
      <c r="B1703" s="2">
        <v>41585.958333333336</v>
      </c>
      <c r="C1703">
        <f t="shared" si="28"/>
        <v>11</v>
      </c>
      <c r="D1703">
        <v>794.98339999999996</v>
      </c>
    </row>
    <row r="1704" spans="1:4" x14ac:dyDescent="0.25">
      <c r="A1704" t="s">
        <v>1716</v>
      </c>
      <c r="B1704" s="2">
        <v>41586.958333333336</v>
      </c>
      <c r="C1704">
        <f t="shared" si="28"/>
        <v>11</v>
      </c>
      <c r="D1704">
        <v>741.32478319999996</v>
      </c>
    </row>
    <row r="1705" spans="1:4" x14ac:dyDescent="0.25">
      <c r="A1705" t="s">
        <v>1717</v>
      </c>
      <c r="B1705" s="2">
        <v>41587.958333333336</v>
      </c>
      <c r="C1705">
        <f t="shared" si="28"/>
        <v>11</v>
      </c>
      <c r="D1705">
        <v>751.94140000000004</v>
      </c>
    </row>
    <row r="1706" spans="1:4" x14ac:dyDescent="0.25">
      <c r="A1706" t="s">
        <v>1718</v>
      </c>
      <c r="B1706" s="2">
        <v>41588.958333333336</v>
      </c>
      <c r="C1706">
        <f t="shared" si="28"/>
        <v>11</v>
      </c>
      <c r="D1706">
        <v>737.79870000000005</v>
      </c>
    </row>
    <row r="1707" spans="1:4" x14ac:dyDescent="0.25">
      <c r="A1707" t="s">
        <v>1719</v>
      </c>
      <c r="B1707" s="2">
        <v>41589.958333333336</v>
      </c>
      <c r="C1707">
        <f t="shared" si="28"/>
        <v>11</v>
      </c>
      <c r="D1707">
        <v>641.66449999999998</v>
      </c>
    </row>
    <row r="1708" spans="1:4" x14ac:dyDescent="0.25">
      <c r="A1708" t="s">
        <v>1720</v>
      </c>
      <c r="B1708" s="2">
        <v>41590.958333333336</v>
      </c>
      <c r="C1708">
        <f t="shared" si="28"/>
        <v>11</v>
      </c>
      <c r="D1708">
        <v>682.25099999999998</v>
      </c>
    </row>
    <row r="1709" spans="1:4" x14ac:dyDescent="0.25">
      <c r="A1709" t="s">
        <v>1721</v>
      </c>
      <c r="B1709" s="2">
        <v>41591.958333333336</v>
      </c>
      <c r="C1709">
        <f t="shared" si="28"/>
        <v>11</v>
      </c>
      <c r="D1709">
        <v>661.84262999999999</v>
      </c>
    </row>
    <row r="1710" spans="1:4" x14ac:dyDescent="0.25">
      <c r="A1710" t="s">
        <v>1722</v>
      </c>
      <c r="B1710" s="2">
        <v>41592.958333333336</v>
      </c>
      <c r="C1710">
        <f t="shared" si="28"/>
        <v>11</v>
      </c>
      <c r="D1710">
        <v>709.8202</v>
      </c>
    </row>
    <row r="1711" spans="1:4" x14ac:dyDescent="0.25">
      <c r="A1711" t="s">
        <v>1723</v>
      </c>
      <c r="B1711" s="2">
        <v>41593.958333333336</v>
      </c>
      <c r="C1711">
        <f t="shared" si="28"/>
        <v>11</v>
      </c>
      <c r="D1711">
        <v>608.54579999999999</v>
      </c>
    </row>
    <row r="1712" spans="1:4" x14ac:dyDescent="0.25">
      <c r="A1712" t="s">
        <v>1724</v>
      </c>
      <c r="B1712" s="2">
        <v>41594.958333333336</v>
      </c>
      <c r="C1712">
        <f t="shared" si="28"/>
        <v>11</v>
      </c>
      <c r="D1712">
        <v>572.85379999999998</v>
      </c>
    </row>
    <row r="1713" spans="1:4" x14ac:dyDescent="0.25">
      <c r="A1713" t="s">
        <v>1725</v>
      </c>
      <c r="B1713" s="2">
        <v>41595.958333333336</v>
      </c>
      <c r="C1713">
        <f t="shared" si="28"/>
        <v>11</v>
      </c>
      <c r="D1713">
        <v>553.71159999999998</v>
      </c>
    </row>
    <row r="1714" spans="1:4" x14ac:dyDescent="0.25">
      <c r="A1714" t="s">
        <v>1726</v>
      </c>
      <c r="B1714" s="2">
        <v>41596.958333333336</v>
      </c>
      <c r="C1714">
        <f t="shared" si="28"/>
        <v>11</v>
      </c>
      <c r="D1714">
        <v>556.88599999999997</v>
      </c>
    </row>
    <row r="1715" spans="1:4" x14ac:dyDescent="0.25">
      <c r="A1715" t="s">
        <v>1727</v>
      </c>
      <c r="B1715" s="2">
        <v>41597.958333333336</v>
      </c>
      <c r="C1715">
        <f t="shared" si="28"/>
        <v>11</v>
      </c>
      <c r="D1715">
        <v>794.98339999999996</v>
      </c>
    </row>
    <row r="1716" spans="1:4" x14ac:dyDescent="0.25">
      <c r="A1716" t="s">
        <v>1728</v>
      </c>
      <c r="B1716" s="2">
        <v>41598.958333333336</v>
      </c>
      <c r="C1716">
        <f t="shared" si="28"/>
        <v>11</v>
      </c>
      <c r="D1716">
        <v>638.32384000000002</v>
      </c>
    </row>
    <row r="1717" spans="1:4" x14ac:dyDescent="0.25">
      <c r="A1717" t="s">
        <v>1729</v>
      </c>
      <c r="B1717" s="2">
        <v>41599.958333333336</v>
      </c>
      <c r="C1717">
        <f t="shared" si="28"/>
        <v>11</v>
      </c>
      <c r="D1717">
        <v>553.71159999999998</v>
      </c>
    </row>
    <row r="1718" spans="1:4" x14ac:dyDescent="0.25">
      <c r="A1718" t="s">
        <v>1730</v>
      </c>
      <c r="B1718" s="2">
        <v>41600.958333333336</v>
      </c>
      <c r="C1718">
        <f t="shared" si="28"/>
        <v>11</v>
      </c>
      <c r="D1718">
        <v>576.06659999999999</v>
      </c>
    </row>
    <row r="1719" spans="1:4" x14ac:dyDescent="0.25">
      <c r="A1719" t="s">
        <v>1731</v>
      </c>
      <c r="B1719" s="2">
        <v>41601.958333333336</v>
      </c>
      <c r="C1719">
        <f t="shared" si="28"/>
        <v>11</v>
      </c>
      <c r="D1719">
        <v>491.56670000000003</v>
      </c>
    </row>
    <row r="1720" spans="1:4" x14ac:dyDescent="0.25">
      <c r="A1720" t="s">
        <v>1732</v>
      </c>
      <c r="B1720" s="2">
        <v>41602.958333333336</v>
      </c>
      <c r="C1720">
        <f t="shared" si="28"/>
        <v>11</v>
      </c>
      <c r="D1720">
        <v>446.63664499999999</v>
      </c>
    </row>
    <row r="1721" spans="1:4" x14ac:dyDescent="0.25">
      <c r="A1721" t="s">
        <v>1733</v>
      </c>
      <c r="B1721" s="2">
        <v>41603.958333333336</v>
      </c>
      <c r="C1721">
        <f t="shared" si="28"/>
        <v>11</v>
      </c>
      <c r="D1721">
        <v>403.07803000000001</v>
      </c>
    </row>
    <row r="1722" spans="1:4" x14ac:dyDescent="0.25">
      <c r="A1722" t="s">
        <v>1734</v>
      </c>
      <c r="B1722" s="2">
        <v>41604.958333333336</v>
      </c>
      <c r="C1722">
        <f t="shared" si="28"/>
        <v>11</v>
      </c>
      <c r="D1722">
        <v>723.75829999999996</v>
      </c>
    </row>
    <row r="1723" spans="1:4" x14ac:dyDescent="0.25">
      <c r="A1723" t="s">
        <v>1735</v>
      </c>
      <c r="B1723" s="2">
        <v>41605.958333333336</v>
      </c>
      <c r="C1723">
        <f t="shared" si="28"/>
        <v>11</v>
      </c>
      <c r="D1723">
        <v>4656.1670000000004</v>
      </c>
    </row>
    <row r="1724" spans="1:4" x14ac:dyDescent="0.25">
      <c r="A1724" t="s">
        <v>1736</v>
      </c>
      <c r="B1724" s="2">
        <v>41606.958333333336</v>
      </c>
      <c r="C1724">
        <f t="shared" si="28"/>
        <v>11</v>
      </c>
      <c r="D1724">
        <v>8575.7900000000009</v>
      </c>
    </row>
    <row r="1725" spans="1:4" x14ac:dyDescent="0.25">
      <c r="A1725" t="s">
        <v>1737</v>
      </c>
      <c r="B1725" s="2">
        <v>41607.958333333336</v>
      </c>
      <c r="C1725">
        <f t="shared" si="28"/>
        <v>11</v>
      </c>
      <c r="D1725">
        <v>3855.0937300000001</v>
      </c>
    </row>
    <row r="1726" spans="1:4" x14ac:dyDescent="0.25">
      <c r="A1726" t="s">
        <v>1738</v>
      </c>
      <c r="B1726" s="2">
        <v>41608.958333333336</v>
      </c>
      <c r="C1726">
        <f t="shared" si="28"/>
        <v>11</v>
      </c>
      <c r="D1726">
        <v>2642.8009999999999</v>
      </c>
    </row>
    <row r="1727" spans="1:4" x14ac:dyDescent="0.25">
      <c r="A1727" t="s">
        <v>1739</v>
      </c>
      <c r="B1727" s="2">
        <v>41609.958333333336</v>
      </c>
      <c r="C1727">
        <f t="shared" si="28"/>
        <v>12</v>
      </c>
      <c r="D1727">
        <v>1948.6508200000001</v>
      </c>
    </row>
    <row r="1728" spans="1:4" x14ac:dyDescent="0.25">
      <c r="A1728" t="s">
        <v>1740</v>
      </c>
      <c r="B1728" s="2">
        <v>41610.958333333336</v>
      </c>
      <c r="C1728">
        <f t="shared" si="28"/>
        <v>12</v>
      </c>
      <c r="D1728">
        <v>1572.3804299999999</v>
      </c>
    </row>
    <row r="1729" spans="1:4" x14ac:dyDescent="0.25">
      <c r="A1729" t="s">
        <v>1741</v>
      </c>
      <c r="B1729" s="2">
        <v>41611.958333333336</v>
      </c>
      <c r="C1729">
        <f t="shared" si="28"/>
        <v>12</v>
      </c>
      <c r="D1729">
        <v>1234.6150600000001</v>
      </c>
    </row>
    <row r="1730" spans="1:4" x14ac:dyDescent="0.25">
      <c r="A1730" t="s">
        <v>1742</v>
      </c>
      <c r="B1730" s="2">
        <v>41612.958333333336</v>
      </c>
      <c r="C1730">
        <f t="shared" si="28"/>
        <v>12</v>
      </c>
      <c r="D1730">
        <v>1036.846</v>
      </c>
    </row>
    <row r="1731" spans="1:4" x14ac:dyDescent="0.25">
      <c r="A1731" t="s">
        <v>1743</v>
      </c>
      <c r="B1731" s="2">
        <v>41613.958333333336</v>
      </c>
      <c r="C1731">
        <f t="shared" ref="C1731:C1794" si="29">MONTH(B1731)</f>
        <v>12</v>
      </c>
      <c r="D1731">
        <v>1153.6887300000001</v>
      </c>
    </row>
    <row r="1732" spans="1:4" x14ac:dyDescent="0.25">
      <c r="A1732" t="s">
        <v>1744</v>
      </c>
      <c r="B1732" s="2">
        <v>41614.958333333336</v>
      </c>
      <c r="C1732">
        <f t="shared" si="29"/>
        <v>12</v>
      </c>
      <c r="D1732">
        <v>978.62766999999997</v>
      </c>
    </row>
    <row r="1733" spans="1:4" x14ac:dyDescent="0.25">
      <c r="A1733" t="s">
        <v>1745</v>
      </c>
      <c r="B1733" s="2">
        <v>41615.958333333336</v>
      </c>
      <c r="C1733">
        <f t="shared" si="29"/>
        <v>12</v>
      </c>
      <c r="D1733">
        <v>808.94920000000002</v>
      </c>
    </row>
    <row r="1734" spans="1:4" x14ac:dyDescent="0.25">
      <c r="A1734" t="s">
        <v>1746</v>
      </c>
      <c r="B1734" s="2">
        <v>41616.958333333336</v>
      </c>
      <c r="C1734">
        <f t="shared" si="29"/>
        <v>12</v>
      </c>
      <c r="D1734">
        <v>698.47040000000004</v>
      </c>
    </row>
    <row r="1735" spans="1:4" x14ac:dyDescent="0.25">
      <c r="A1735" t="s">
        <v>1747</v>
      </c>
      <c r="B1735" s="2">
        <v>41617.958333333336</v>
      </c>
      <c r="C1735">
        <f t="shared" si="29"/>
        <v>12</v>
      </c>
      <c r="D1735">
        <v>638.74850000000004</v>
      </c>
    </row>
    <row r="1736" spans="1:4" x14ac:dyDescent="0.25">
      <c r="A1736" t="s">
        <v>1748</v>
      </c>
      <c r="B1736" s="2">
        <v>41618.958333333336</v>
      </c>
      <c r="C1736">
        <f t="shared" si="29"/>
        <v>12</v>
      </c>
      <c r="D1736">
        <v>628.42579999999998</v>
      </c>
    </row>
    <row r="1737" spans="1:4" x14ac:dyDescent="0.25">
      <c r="A1737" t="s">
        <v>1749</v>
      </c>
      <c r="B1737" s="2">
        <v>41619.958333333336</v>
      </c>
      <c r="C1737">
        <f t="shared" si="29"/>
        <v>12</v>
      </c>
      <c r="D1737">
        <v>687.77967999999998</v>
      </c>
    </row>
    <row r="1738" spans="1:4" x14ac:dyDescent="0.25">
      <c r="A1738" t="s">
        <v>1750</v>
      </c>
      <c r="B1738" s="2">
        <v>41620.958333333336</v>
      </c>
      <c r="C1738">
        <f t="shared" si="29"/>
        <v>12</v>
      </c>
      <c r="D1738">
        <v>793.84349999999995</v>
      </c>
    </row>
    <row r="1739" spans="1:4" x14ac:dyDescent="0.25">
      <c r="A1739" t="s">
        <v>1751</v>
      </c>
      <c r="B1739" s="2">
        <v>41621.958333333336</v>
      </c>
      <c r="C1739">
        <f t="shared" si="29"/>
        <v>12</v>
      </c>
      <c r="D1739">
        <v>459.81814000000003</v>
      </c>
    </row>
    <row r="1740" spans="1:4" x14ac:dyDescent="0.25">
      <c r="A1740" t="s">
        <v>1752</v>
      </c>
      <c r="B1740" s="2">
        <v>41622.958333333336</v>
      </c>
      <c r="C1740">
        <f t="shared" si="29"/>
        <v>12</v>
      </c>
      <c r="D1740">
        <v>591.13160000000005</v>
      </c>
    </row>
    <row r="1741" spans="1:4" x14ac:dyDescent="0.25">
      <c r="A1741" t="s">
        <v>1753</v>
      </c>
      <c r="B1741" s="2">
        <v>41623.958333333336</v>
      </c>
      <c r="C1741">
        <f t="shared" si="29"/>
        <v>12</v>
      </c>
      <c r="D1741">
        <v>567.85350000000005</v>
      </c>
    </row>
    <row r="1742" spans="1:4" x14ac:dyDescent="0.25">
      <c r="A1742" t="s">
        <v>1754</v>
      </c>
      <c r="B1742" s="2">
        <v>41624.958333333336</v>
      </c>
      <c r="C1742">
        <f t="shared" si="29"/>
        <v>12</v>
      </c>
      <c r="D1742">
        <v>786.33389999999997</v>
      </c>
    </row>
    <row r="1743" spans="1:4" x14ac:dyDescent="0.25">
      <c r="A1743" t="s">
        <v>1755</v>
      </c>
      <c r="B1743" s="2">
        <v>41625.958333333336</v>
      </c>
      <c r="C1743">
        <f t="shared" si="29"/>
        <v>12</v>
      </c>
      <c r="D1743">
        <v>730.93212259999996</v>
      </c>
    </row>
    <row r="1744" spans="1:4" x14ac:dyDescent="0.25">
      <c r="A1744" t="s">
        <v>1756</v>
      </c>
      <c r="B1744" s="2">
        <v>41626.958333333336</v>
      </c>
      <c r="C1744">
        <f t="shared" si="29"/>
        <v>12</v>
      </c>
      <c r="D1744">
        <v>614.76324</v>
      </c>
    </row>
    <row r="1745" spans="1:4" x14ac:dyDescent="0.25">
      <c r="A1745" t="s">
        <v>1757</v>
      </c>
      <c r="B1745" s="2">
        <v>41627.958333333336</v>
      </c>
      <c r="C1745">
        <f t="shared" si="29"/>
        <v>12</v>
      </c>
      <c r="D1745">
        <v>500.14080000000001</v>
      </c>
    </row>
    <row r="1746" spans="1:4" x14ac:dyDescent="0.25">
      <c r="A1746" t="s">
        <v>1758</v>
      </c>
      <c r="B1746" s="2">
        <v>41628.958333333336</v>
      </c>
      <c r="C1746">
        <f t="shared" si="29"/>
        <v>12</v>
      </c>
      <c r="D1746">
        <v>741.88259000000005</v>
      </c>
    </row>
    <row r="1747" spans="1:4" x14ac:dyDescent="0.25">
      <c r="A1747" t="s">
        <v>1759</v>
      </c>
      <c r="B1747" s="2">
        <v>41629.958333333336</v>
      </c>
      <c r="C1747">
        <f t="shared" si="29"/>
        <v>12</v>
      </c>
      <c r="D1747">
        <v>531.98810000000003</v>
      </c>
    </row>
    <row r="1748" spans="1:4" x14ac:dyDescent="0.25">
      <c r="A1748" t="s">
        <v>1760</v>
      </c>
      <c r="B1748" s="2">
        <v>41630.958333333336</v>
      </c>
      <c r="C1748">
        <f t="shared" si="29"/>
        <v>12</v>
      </c>
      <c r="D1748">
        <v>525.56089999999995</v>
      </c>
    </row>
    <row r="1749" spans="1:4" x14ac:dyDescent="0.25">
      <c r="A1749" t="s">
        <v>1761</v>
      </c>
      <c r="B1749" s="2">
        <v>41631.958333333336</v>
      </c>
      <c r="C1749">
        <f t="shared" si="29"/>
        <v>12</v>
      </c>
      <c r="D1749">
        <v>310.05509000000001</v>
      </c>
    </row>
    <row r="1750" spans="1:4" x14ac:dyDescent="0.25">
      <c r="A1750" t="s">
        <v>1762</v>
      </c>
      <c r="B1750" s="2">
        <v>41632.958333333336</v>
      </c>
      <c r="C1750">
        <f t="shared" si="29"/>
        <v>12</v>
      </c>
      <c r="D1750">
        <v>302.08458000000002</v>
      </c>
    </row>
    <row r="1751" spans="1:4" x14ac:dyDescent="0.25">
      <c r="A1751" t="s">
        <v>1763</v>
      </c>
      <c r="B1751" s="2">
        <v>41633.958333333336</v>
      </c>
      <c r="C1751">
        <f t="shared" si="29"/>
        <v>12</v>
      </c>
      <c r="D1751">
        <v>304.73248999999998</v>
      </c>
    </row>
    <row r="1752" spans="1:4" x14ac:dyDescent="0.25">
      <c r="A1752" t="s">
        <v>1764</v>
      </c>
      <c r="B1752" s="2">
        <v>41634.958333333336</v>
      </c>
      <c r="C1752">
        <f t="shared" si="29"/>
        <v>12</v>
      </c>
      <c r="D1752">
        <v>313.30527000000001</v>
      </c>
    </row>
    <row r="1753" spans="1:4" x14ac:dyDescent="0.25">
      <c r="A1753" t="s">
        <v>1765</v>
      </c>
      <c r="B1753" s="2">
        <v>41635.958333333336</v>
      </c>
      <c r="C1753">
        <f t="shared" si="29"/>
        <v>12</v>
      </c>
      <c r="D1753">
        <v>663.24614999999994</v>
      </c>
    </row>
    <row r="1754" spans="1:4" x14ac:dyDescent="0.25">
      <c r="A1754" t="s">
        <v>1766</v>
      </c>
      <c r="B1754" s="2">
        <v>41636.958333333336</v>
      </c>
      <c r="C1754">
        <f t="shared" si="29"/>
        <v>12</v>
      </c>
      <c r="D1754">
        <v>683.27482499999996</v>
      </c>
    </row>
    <row r="1755" spans="1:4" x14ac:dyDescent="0.25">
      <c r="A1755" t="s">
        <v>1767</v>
      </c>
      <c r="B1755" s="2">
        <v>41637.958333333336</v>
      </c>
      <c r="C1755">
        <f t="shared" si="29"/>
        <v>12</v>
      </c>
      <c r="D1755">
        <v>874.12531999999999</v>
      </c>
    </row>
    <row r="1756" spans="1:4" x14ac:dyDescent="0.25">
      <c r="A1756" t="s">
        <v>1768</v>
      </c>
      <c r="B1756" s="2">
        <v>41638.958333333336</v>
      </c>
      <c r="C1756">
        <f t="shared" si="29"/>
        <v>12</v>
      </c>
      <c r="D1756">
        <v>739.2568</v>
      </c>
    </row>
    <row r="1757" spans="1:4" x14ac:dyDescent="0.25">
      <c r="A1757" t="s">
        <v>1769</v>
      </c>
      <c r="B1757" s="2">
        <v>41639.958333333336</v>
      </c>
      <c r="C1757">
        <f t="shared" si="29"/>
        <v>12</v>
      </c>
      <c r="D1757">
        <v>623.5684</v>
      </c>
    </row>
    <row r="1758" spans="1:4" x14ac:dyDescent="0.25">
      <c r="A1758" t="s">
        <v>1770</v>
      </c>
      <c r="B1758" s="2">
        <v>41640.958333333336</v>
      </c>
      <c r="C1758">
        <f t="shared" si="29"/>
        <v>1</v>
      </c>
      <c r="D1758">
        <v>546.13919999999996</v>
      </c>
    </row>
    <row r="1759" spans="1:4" x14ac:dyDescent="0.25">
      <c r="A1759" t="s">
        <v>1771</v>
      </c>
      <c r="B1759" s="2">
        <v>41641.958333333336</v>
      </c>
      <c r="C1759">
        <f t="shared" si="29"/>
        <v>1</v>
      </c>
      <c r="D1759">
        <v>446.80493999999999</v>
      </c>
    </row>
    <row r="1760" spans="1:4" x14ac:dyDescent="0.25">
      <c r="A1760" t="s">
        <v>1772</v>
      </c>
      <c r="B1760" s="2">
        <v>41642.958333333336</v>
      </c>
      <c r="C1760">
        <f t="shared" si="29"/>
        <v>1</v>
      </c>
      <c r="D1760">
        <v>434.10532000000001</v>
      </c>
    </row>
    <row r="1761" spans="1:4" x14ac:dyDescent="0.25">
      <c r="A1761" t="s">
        <v>1773</v>
      </c>
      <c r="B1761" s="2">
        <v>41643.958333333336</v>
      </c>
      <c r="C1761">
        <f t="shared" si="29"/>
        <v>1</v>
      </c>
      <c r="D1761">
        <v>387.28012999999999</v>
      </c>
    </row>
    <row r="1762" spans="1:4" x14ac:dyDescent="0.25">
      <c r="A1762" t="s">
        <v>1774</v>
      </c>
      <c r="B1762" s="2">
        <v>41644.958333333336</v>
      </c>
      <c r="C1762">
        <f t="shared" si="29"/>
        <v>1</v>
      </c>
      <c r="D1762">
        <v>479.11496</v>
      </c>
    </row>
    <row r="1763" spans="1:4" x14ac:dyDescent="0.25">
      <c r="A1763" t="s">
        <v>1775</v>
      </c>
      <c r="B1763" s="2">
        <v>41645.958333333336</v>
      </c>
      <c r="C1763">
        <f t="shared" si="29"/>
        <v>1</v>
      </c>
      <c r="D1763">
        <v>169.441969</v>
      </c>
    </row>
    <row r="1764" spans="1:4" x14ac:dyDescent="0.25">
      <c r="A1764" t="s">
        <v>1776</v>
      </c>
      <c r="B1764" s="2">
        <v>41646.958333333336</v>
      </c>
      <c r="C1764">
        <f t="shared" si="29"/>
        <v>1</v>
      </c>
      <c r="D1764">
        <v>139.77956</v>
      </c>
    </row>
    <row r="1765" spans="1:4" x14ac:dyDescent="0.25">
      <c r="A1765" t="s">
        <v>1777</v>
      </c>
      <c r="B1765" s="2">
        <v>41647.958333333336</v>
      </c>
      <c r="C1765">
        <f t="shared" si="29"/>
        <v>1</v>
      </c>
      <c r="D1765">
        <v>227.26384999999999</v>
      </c>
    </row>
    <row r="1766" spans="1:4" x14ac:dyDescent="0.25">
      <c r="A1766" t="s">
        <v>1778</v>
      </c>
      <c r="B1766" s="2">
        <v>41648.958333333336</v>
      </c>
      <c r="C1766">
        <f t="shared" si="29"/>
        <v>1</v>
      </c>
      <c r="D1766">
        <v>182.13066000000001</v>
      </c>
    </row>
    <row r="1767" spans="1:4" x14ac:dyDescent="0.25">
      <c r="A1767" t="s">
        <v>1779</v>
      </c>
      <c r="B1767" s="2">
        <v>41649.958333333336</v>
      </c>
      <c r="C1767">
        <f t="shared" si="29"/>
        <v>1</v>
      </c>
      <c r="D1767">
        <v>217.95452499999999</v>
      </c>
    </row>
    <row r="1768" spans="1:4" x14ac:dyDescent="0.25">
      <c r="A1768" t="s">
        <v>1780</v>
      </c>
      <c r="B1768" s="2">
        <v>41650.958333333336</v>
      </c>
      <c r="C1768">
        <f t="shared" si="29"/>
        <v>1</v>
      </c>
      <c r="D1768">
        <v>201.91274000000001</v>
      </c>
    </row>
    <row r="1769" spans="1:4" x14ac:dyDescent="0.25">
      <c r="A1769" t="s">
        <v>1781</v>
      </c>
      <c r="B1769" s="2">
        <v>41651.958333333336</v>
      </c>
      <c r="C1769">
        <f t="shared" si="29"/>
        <v>1</v>
      </c>
      <c r="D1769">
        <v>169.55697000000001</v>
      </c>
    </row>
    <row r="1770" spans="1:4" x14ac:dyDescent="0.25">
      <c r="A1770" t="s">
        <v>1782</v>
      </c>
      <c r="B1770" s="2">
        <v>41652.958333333336</v>
      </c>
      <c r="C1770">
        <f t="shared" si="29"/>
        <v>1</v>
      </c>
      <c r="D1770">
        <v>113.07975999999999</v>
      </c>
    </row>
    <row r="1771" spans="1:4" x14ac:dyDescent="0.25">
      <c r="A1771" t="s">
        <v>1783</v>
      </c>
      <c r="B1771" s="2">
        <v>41653.958333333336</v>
      </c>
      <c r="C1771">
        <f t="shared" si="29"/>
        <v>1</v>
      </c>
      <c r="D1771">
        <v>84.107973999999999</v>
      </c>
    </row>
    <row r="1772" spans="1:4" x14ac:dyDescent="0.25">
      <c r="A1772" t="s">
        <v>1784</v>
      </c>
      <c r="B1772" s="2">
        <v>41654.958333333336</v>
      </c>
      <c r="C1772">
        <f t="shared" si="29"/>
        <v>1</v>
      </c>
      <c r="D1772">
        <v>98.85051</v>
      </c>
    </row>
    <row r="1773" spans="1:4" x14ac:dyDescent="0.25">
      <c r="A1773" t="s">
        <v>1785</v>
      </c>
      <c r="B1773" s="2">
        <v>41655.958333333336</v>
      </c>
      <c r="C1773">
        <f t="shared" si="29"/>
        <v>1</v>
      </c>
      <c r="D1773">
        <v>79.469440000000006</v>
      </c>
    </row>
    <row r="1774" spans="1:4" x14ac:dyDescent="0.25">
      <c r="A1774" t="s">
        <v>1786</v>
      </c>
      <c r="B1774" s="2">
        <v>41656.958333333336</v>
      </c>
      <c r="C1774">
        <f t="shared" si="29"/>
        <v>1</v>
      </c>
      <c r="D1774">
        <v>73.726740000000007</v>
      </c>
    </row>
    <row r="1775" spans="1:4" x14ac:dyDescent="0.25">
      <c r="A1775" t="s">
        <v>1787</v>
      </c>
      <c r="B1775" s="2">
        <v>41657.958333333336</v>
      </c>
      <c r="C1775">
        <f t="shared" si="29"/>
        <v>1</v>
      </c>
      <c r="D1775">
        <v>71.11148</v>
      </c>
    </row>
    <row r="1776" spans="1:4" x14ac:dyDescent="0.25">
      <c r="A1776" t="s">
        <v>1788</v>
      </c>
      <c r="B1776" s="2">
        <v>41658.958333333336</v>
      </c>
      <c r="C1776">
        <f t="shared" si="29"/>
        <v>1</v>
      </c>
      <c r="D1776">
        <v>67.037225000000007</v>
      </c>
    </row>
    <row r="1777" spans="1:4" x14ac:dyDescent="0.25">
      <c r="A1777" t="s">
        <v>1789</v>
      </c>
      <c r="B1777" s="2">
        <v>41659.958333333336</v>
      </c>
      <c r="C1777">
        <f t="shared" si="29"/>
        <v>1</v>
      </c>
      <c r="D1777">
        <v>80.592950000000002</v>
      </c>
    </row>
    <row r="1778" spans="1:4" x14ac:dyDescent="0.25">
      <c r="A1778" t="s">
        <v>1790</v>
      </c>
      <c r="B1778" s="2">
        <v>41660.958333333336</v>
      </c>
      <c r="C1778">
        <f t="shared" si="29"/>
        <v>1</v>
      </c>
      <c r="D1778">
        <v>87.839710999999994</v>
      </c>
    </row>
    <row r="1779" spans="1:4" x14ac:dyDescent="0.25">
      <c r="A1779" t="s">
        <v>1791</v>
      </c>
      <c r="B1779" s="2">
        <v>41661.958333333336</v>
      </c>
      <c r="C1779">
        <f t="shared" si="29"/>
        <v>1</v>
      </c>
      <c r="D1779">
        <v>113.07975999999999</v>
      </c>
    </row>
    <row r="1780" spans="1:4" x14ac:dyDescent="0.25">
      <c r="A1780" t="s">
        <v>1792</v>
      </c>
      <c r="B1780" s="2">
        <v>41662.958333333336</v>
      </c>
      <c r="C1780">
        <f t="shared" si="29"/>
        <v>1</v>
      </c>
      <c r="D1780">
        <v>98.85051</v>
      </c>
    </row>
    <row r="1781" spans="1:4" x14ac:dyDescent="0.25">
      <c r="A1781" t="s">
        <v>1793</v>
      </c>
      <c r="B1781" s="2">
        <v>41663.958333333336</v>
      </c>
      <c r="C1781">
        <f t="shared" si="29"/>
        <v>1</v>
      </c>
      <c r="D1781">
        <v>87.839710999999994</v>
      </c>
    </row>
    <row r="1782" spans="1:4" x14ac:dyDescent="0.25">
      <c r="A1782" t="s">
        <v>1794</v>
      </c>
      <c r="B1782" s="2">
        <v>41664.958333333336</v>
      </c>
      <c r="C1782">
        <f t="shared" si="29"/>
        <v>1</v>
      </c>
      <c r="D1782">
        <v>76.470020000000005</v>
      </c>
    </row>
    <row r="1783" spans="1:4" x14ac:dyDescent="0.25">
      <c r="A1783" t="s">
        <v>1795</v>
      </c>
      <c r="B1783" s="2">
        <v>41665.958333333336</v>
      </c>
      <c r="C1783">
        <f t="shared" si="29"/>
        <v>1</v>
      </c>
      <c r="D1783">
        <v>103.37688</v>
      </c>
    </row>
    <row r="1784" spans="1:4" x14ac:dyDescent="0.25">
      <c r="A1784" t="s">
        <v>1796</v>
      </c>
      <c r="B1784" s="2">
        <v>41666.958333333336</v>
      </c>
      <c r="C1784">
        <f t="shared" si="29"/>
        <v>1</v>
      </c>
      <c r="D1784">
        <v>81.740549999999999</v>
      </c>
    </row>
    <row r="1785" spans="1:4" x14ac:dyDescent="0.25">
      <c r="A1785" t="s">
        <v>1797</v>
      </c>
      <c r="B1785" s="2">
        <v>41667.958333333336</v>
      </c>
      <c r="C1785">
        <f t="shared" si="29"/>
        <v>1</v>
      </c>
      <c r="D1785">
        <v>73.726740000000007</v>
      </c>
    </row>
    <row r="1786" spans="1:4" x14ac:dyDescent="0.25">
      <c r="A1786" t="s">
        <v>1798</v>
      </c>
      <c r="B1786" s="2">
        <v>41668.958333333336</v>
      </c>
      <c r="C1786">
        <f t="shared" si="29"/>
        <v>1</v>
      </c>
      <c r="D1786">
        <v>59.325695000000003</v>
      </c>
    </row>
    <row r="1787" spans="1:4" x14ac:dyDescent="0.25">
      <c r="A1787" t="s">
        <v>1799</v>
      </c>
      <c r="B1787" s="2">
        <v>41669.958333333336</v>
      </c>
      <c r="C1787">
        <f t="shared" si="29"/>
        <v>1</v>
      </c>
      <c r="D1787">
        <v>53.99483</v>
      </c>
    </row>
    <row r="1788" spans="1:4" x14ac:dyDescent="0.25">
      <c r="A1788" t="s">
        <v>1800</v>
      </c>
      <c r="B1788" s="2">
        <v>41670.958333333336</v>
      </c>
      <c r="C1788">
        <f t="shared" si="29"/>
        <v>1</v>
      </c>
      <c r="D1788">
        <v>64.280655999999993</v>
      </c>
    </row>
    <row r="1789" spans="1:4" x14ac:dyDescent="0.25">
      <c r="A1789" t="s">
        <v>1801</v>
      </c>
      <c r="B1789" s="2">
        <v>41671.958333333336</v>
      </c>
      <c r="C1789">
        <f t="shared" si="29"/>
        <v>2</v>
      </c>
      <c r="D1789">
        <v>74.771576999999994</v>
      </c>
    </row>
    <row r="1790" spans="1:4" x14ac:dyDescent="0.25">
      <c r="A1790" t="s">
        <v>1802</v>
      </c>
      <c r="B1790" s="2">
        <v>41672.958333333336</v>
      </c>
      <c r="C1790">
        <f t="shared" si="29"/>
        <v>2</v>
      </c>
      <c r="D1790">
        <v>123.76161449999999</v>
      </c>
    </row>
    <row r="1791" spans="1:4" x14ac:dyDescent="0.25">
      <c r="A1791" t="s">
        <v>1803</v>
      </c>
      <c r="B1791" s="2">
        <v>41673.958333333336</v>
      </c>
      <c r="C1791">
        <f t="shared" si="29"/>
        <v>2</v>
      </c>
      <c r="D1791">
        <v>118.21862</v>
      </c>
    </row>
    <row r="1792" spans="1:4" x14ac:dyDescent="0.25">
      <c r="A1792" t="s">
        <v>1804</v>
      </c>
      <c r="B1792" s="2">
        <v>41674.958333333336</v>
      </c>
      <c r="C1792">
        <f t="shared" si="29"/>
        <v>2</v>
      </c>
      <c r="D1792">
        <v>107.44431299999999</v>
      </c>
    </row>
    <row r="1793" spans="1:4" x14ac:dyDescent="0.25">
      <c r="A1793" t="s">
        <v>1805</v>
      </c>
      <c r="B1793" s="2">
        <v>41675.958333333336</v>
      </c>
      <c r="C1793">
        <f t="shared" si="29"/>
        <v>2</v>
      </c>
      <c r="D1793">
        <v>97.085584999999995</v>
      </c>
    </row>
    <row r="1794" spans="1:4" x14ac:dyDescent="0.25">
      <c r="A1794" t="s">
        <v>1806</v>
      </c>
      <c r="B1794" s="2">
        <v>41676.958333333336</v>
      </c>
      <c r="C1794">
        <f t="shared" si="29"/>
        <v>2</v>
      </c>
      <c r="D1794">
        <v>100.49232000000001</v>
      </c>
    </row>
    <row r="1795" spans="1:4" x14ac:dyDescent="0.25">
      <c r="A1795" t="s">
        <v>1807</v>
      </c>
      <c r="B1795" s="2">
        <v>41677.958333333336</v>
      </c>
      <c r="C1795">
        <f t="shared" ref="C1795:C1858" si="30">MONTH(B1795)</f>
        <v>2</v>
      </c>
      <c r="D1795">
        <v>179.47989000000001</v>
      </c>
    </row>
    <row r="1796" spans="1:4" x14ac:dyDescent="0.25">
      <c r="A1796" t="s">
        <v>1808</v>
      </c>
      <c r="B1796" s="2">
        <v>41678.958333333336</v>
      </c>
      <c r="C1796">
        <f t="shared" si="30"/>
        <v>2</v>
      </c>
      <c r="D1796">
        <v>318.49669999999998</v>
      </c>
    </row>
    <row r="1797" spans="1:4" x14ac:dyDescent="0.25">
      <c r="A1797" t="s">
        <v>1809</v>
      </c>
      <c r="B1797" s="2">
        <v>41679.958333333336</v>
      </c>
      <c r="C1797">
        <f t="shared" si="30"/>
        <v>2</v>
      </c>
      <c r="D1797">
        <v>270.69240000000002</v>
      </c>
    </row>
    <row r="1798" spans="1:4" x14ac:dyDescent="0.25">
      <c r="A1798" t="s">
        <v>1810</v>
      </c>
      <c r="B1798" s="2">
        <v>41680.958333333336</v>
      </c>
      <c r="C1798">
        <f t="shared" si="30"/>
        <v>2</v>
      </c>
      <c r="D1798">
        <v>232.00612000000001</v>
      </c>
    </row>
    <row r="1799" spans="1:4" x14ac:dyDescent="0.25">
      <c r="A1799" t="s">
        <v>1811</v>
      </c>
      <c r="B1799" s="2">
        <v>41681.958333333336</v>
      </c>
      <c r="C1799">
        <f t="shared" si="30"/>
        <v>2</v>
      </c>
      <c r="D1799">
        <v>199.56839600000001</v>
      </c>
    </row>
    <row r="1800" spans="1:4" x14ac:dyDescent="0.25">
      <c r="A1800" t="s">
        <v>1812</v>
      </c>
      <c r="B1800" s="2">
        <v>41682.958333333336</v>
      </c>
      <c r="C1800">
        <f t="shared" si="30"/>
        <v>2</v>
      </c>
      <c r="D1800">
        <v>203.64071999999999</v>
      </c>
    </row>
    <row r="1801" spans="1:4" x14ac:dyDescent="0.25">
      <c r="A1801" t="s">
        <v>1813</v>
      </c>
      <c r="B1801" s="2">
        <v>41683.958333333336</v>
      </c>
      <c r="C1801">
        <f t="shared" si="30"/>
        <v>2</v>
      </c>
      <c r="D1801">
        <v>195.51428000000001</v>
      </c>
    </row>
    <row r="1802" spans="1:4" x14ac:dyDescent="0.25">
      <c r="A1802" t="s">
        <v>1814</v>
      </c>
      <c r="B1802" s="2">
        <v>41684.958333333336</v>
      </c>
      <c r="C1802">
        <f t="shared" si="30"/>
        <v>2</v>
      </c>
      <c r="D1802">
        <v>161.74484000000001</v>
      </c>
    </row>
    <row r="1803" spans="1:4" x14ac:dyDescent="0.25">
      <c r="A1803" t="s">
        <v>1815</v>
      </c>
      <c r="B1803" s="2">
        <v>41685.958333333336</v>
      </c>
      <c r="C1803">
        <f t="shared" si="30"/>
        <v>2</v>
      </c>
      <c r="D1803">
        <v>127.51466000000001</v>
      </c>
    </row>
    <row r="1804" spans="1:4" x14ac:dyDescent="0.25">
      <c r="A1804" t="s">
        <v>1816</v>
      </c>
      <c r="B1804" s="2">
        <v>41686.958333333336</v>
      </c>
      <c r="C1804">
        <f t="shared" si="30"/>
        <v>2</v>
      </c>
      <c r="D1804">
        <v>121.902406</v>
      </c>
    </row>
    <row r="1805" spans="1:4" x14ac:dyDescent="0.25">
      <c r="A1805" t="s">
        <v>1817</v>
      </c>
      <c r="B1805" s="2">
        <v>41687.958333333336</v>
      </c>
      <c r="C1805">
        <f t="shared" si="30"/>
        <v>2</v>
      </c>
      <c r="D1805">
        <v>118.21862</v>
      </c>
    </row>
    <row r="1806" spans="1:4" x14ac:dyDescent="0.25">
      <c r="A1806" t="s">
        <v>1818</v>
      </c>
      <c r="B1806" s="2">
        <v>41688.958333333336</v>
      </c>
      <c r="C1806">
        <f t="shared" si="30"/>
        <v>2</v>
      </c>
      <c r="D1806">
        <v>120.05474</v>
      </c>
    </row>
    <row r="1807" spans="1:4" x14ac:dyDescent="0.25">
      <c r="A1807" t="s">
        <v>1819</v>
      </c>
      <c r="B1807" s="2">
        <v>41689.958333333336</v>
      </c>
      <c r="C1807">
        <f t="shared" si="30"/>
        <v>2</v>
      </c>
      <c r="D1807">
        <v>109.21117099999999</v>
      </c>
    </row>
    <row r="1808" spans="1:4" x14ac:dyDescent="0.25">
      <c r="A1808" t="s">
        <v>1820</v>
      </c>
      <c r="B1808" s="2">
        <v>41690.958333333336</v>
      </c>
      <c r="C1808">
        <f t="shared" si="30"/>
        <v>2</v>
      </c>
      <c r="D1808">
        <v>93.725026</v>
      </c>
    </row>
    <row r="1809" spans="1:4" x14ac:dyDescent="0.25">
      <c r="A1809" t="s">
        <v>1821</v>
      </c>
      <c r="B1809" s="2">
        <v>41691.958333333336</v>
      </c>
      <c r="C1809">
        <f t="shared" si="30"/>
        <v>2</v>
      </c>
      <c r="D1809">
        <v>90.410642999999993</v>
      </c>
    </row>
    <row r="1810" spans="1:4" x14ac:dyDescent="0.25">
      <c r="A1810" t="s">
        <v>1822</v>
      </c>
      <c r="B1810" s="2">
        <v>41692.958333333336</v>
      </c>
      <c r="C1810">
        <f t="shared" si="30"/>
        <v>2</v>
      </c>
      <c r="D1810">
        <v>134.924543</v>
      </c>
    </row>
    <row r="1811" spans="1:4" x14ac:dyDescent="0.25">
      <c r="A1811" t="s">
        <v>1823</v>
      </c>
      <c r="B1811" s="2">
        <v>41693.958333333336</v>
      </c>
      <c r="C1811">
        <f t="shared" si="30"/>
        <v>2</v>
      </c>
      <c r="D1811">
        <v>146.25024999999999</v>
      </c>
    </row>
    <row r="1812" spans="1:4" x14ac:dyDescent="0.25">
      <c r="A1812" t="s">
        <v>1824</v>
      </c>
      <c r="B1812" s="2">
        <v>41694.958333333336</v>
      </c>
      <c r="C1812">
        <f t="shared" si="30"/>
        <v>2</v>
      </c>
      <c r="D1812">
        <v>140.55575999999999</v>
      </c>
    </row>
    <row r="1813" spans="1:4" x14ac:dyDescent="0.25">
      <c r="A1813" t="s">
        <v>1825</v>
      </c>
      <c r="B1813" s="2">
        <v>41695.958333333336</v>
      </c>
      <c r="C1813">
        <f t="shared" si="30"/>
        <v>2</v>
      </c>
      <c r="D1813">
        <v>133.06153</v>
      </c>
    </row>
    <row r="1814" spans="1:4" x14ac:dyDescent="0.25">
      <c r="A1814" t="s">
        <v>1826</v>
      </c>
      <c r="B1814" s="2">
        <v>41696.958333333336</v>
      </c>
      <c r="C1814">
        <f t="shared" si="30"/>
        <v>2</v>
      </c>
      <c r="D1814">
        <v>102.213002</v>
      </c>
    </row>
    <row r="1815" spans="1:4" x14ac:dyDescent="0.25">
      <c r="A1815" t="s">
        <v>1827</v>
      </c>
      <c r="B1815" s="2">
        <v>41697.958333333336</v>
      </c>
      <c r="C1815">
        <f t="shared" si="30"/>
        <v>2</v>
      </c>
      <c r="D1815">
        <v>112.77952000000001</v>
      </c>
    </row>
    <row r="1816" spans="1:4" x14ac:dyDescent="0.25">
      <c r="A1816" t="s">
        <v>1828</v>
      </c>
      <c r="B1816" s="2">
        <v>41698.958333333336</v>
      </c>
      <c r="C1816">
        <f t="shared" si="30"/>
        <v>2</v>
      </c>
      <c r="D1816">
        <v>116.39404</v>
      </c>
    </row>
    <row r="1817" spans="1:4" x14ac:dyDescent="0.25">
      <c r="A1817" t="s">
        <v>1829</v>
      </c>
      <c r="B1817" s="2">
        <v>41699.958333333336</v>
      </c>
      <c r="C1817">
        <f t="shared" si="30"/>
        <v>3</v>
      </c>
      <c r="D1817">
        <v>107.44431299999999</v>
      </c>
    </row>
    <row r="1818" spans="1:4" x14ac:dyDescent="0.25">
      <c r="A1818" t="s">
        <v>1830</v>
      </c>
      <c r="B1818" s="2">
        <v>41700.958333333336</v>
      </c>
      <c r="C1818">
        <f t="shared" si="30"/>
        <v>3</v>
      </c>
      <c r="D1818">
        <v>110.98957299999999</v>
      </c>
    </row>
    <row r="1819" spans="1:4" x14ac:dyDescent="0.25">
      <c r="A1819" t="s">
        <v>1831</v>
      </c>
      <c r="B1819" s="2">
        <v>41701.958333333336</v>
      </c>
      <c r="C1819">
        <f t="shared" si="30"/>
        <v>3</v>
      </c>
      <c r="D1819">
        <v>112.77952000000001</v>
      </c>
    </row>
    <row r="1820" spans="1:4" x14ac:dyDescent="0.25">
      <c r="A1820" t="s">
        <v>1832</v>
      </c>
      <c r="B1820" s="2">
        <v>41702.958333333336</v>
      </c>
      <c r="C1820">
        <f t="shared" si="30"/>
        <v>3</v>
      </c>
      <c r="D1820">
        <v>131.205544</v>
      </c>
    </row>
    <row r="1821" spans="1:4" x14ac:dyDescent="0.25">
      <c r="A1821" t="s">
        <v>1833</v>
      </c>
      <c r="B1821" s="2">
        <v>41703.958333333336</v>
      </c>
      <c r="C1821">
        <f t="shared" si="30"/>
        <v>3</v>
      </c>
      <c r="D1821">
        <v>123.76161449999999</v>
      </c>
    </row>
    <row r="1822" spans="1:4" x14ac:dyDescent="0.25">
      <c r="A1822" t="s">
        <v>1834</v>
      </c>
      <c r="B1822" s="2">
        <v>41704.958333333336</v>
      </c>
      <c r="C1822">
        <f t="shared" si="30"/>
        <v>3</v>
      </c>
      <c r="D1822">
        <v>120.05474</v>
      </c>
    </row>
    <row r="1823" spans="1:4" x14ac:dyDescent="0.25">
      <c r="A1823" t="s">
        <v>1835</v>
      </c>
      <c r="B1823" s="2">
        <v>41705.958333333336</v>
      </c>
      <c r="C1823">
        <f t="shared" si="30"/>
        <v>3</v>
      </c>
      <c r="D1823">
        <v>112.77952000000001</v>
      </c>
    </row>
    <row r="1824" spans="1:4" x14ac:dyDescent="0.25">
      <c r="A1824" t="s">
        <v>1836</v>
      </c>
      <c r="B1824" s="2">
        <v>41706.958333333336</v>
      </c>
      <c r="C1824">
        <f t="shared" si="30"/>
        <v>3</v>
      </c>
      <c r="D1824">
        <v>120.05474</v>
      </c>
    </row>
    <row r="1825" spans="1:4" x14ac:dyDescent="0.25">
      <c r="A1825" t="s">
        <v>1837</v>
      </c>
      <c r="B1825" s="2">
        <v>41707.958333333336</v>
      </c>
      <c r="C1825">
        <f t="shared" si="30"/>
        <v>3</v>
      </c>
      <c r="D1825">
        <v>146.25024999999999</v>
      </c>
    </row>
    <row r="1826" spans="1:4" x14ac:dyDescent="0.25">
      <c r="A1826" t="s">
        <v>1838</v>
      </c>
      <c r="B1826" s="2">
        <v>41708.958333333336</v>
      </c>
      <c r="C1826">
        <f t="shared" si="30"/>
        <v>3</v>
      </c>
      <c r="D1826">
        <v>144.34505999999999</v>
      </c>
    </row>
    <row r="1827" spans="1:4" x14ac:dyDescent="0.25">
      <c r="A1827" t="s">
        <v>1839</v>
      </c>
      <c r="B1827" s="2">
        <v>41709.958333333336</v>
      </c>
      <c r="C1827">
        <f t="shared" si="30"/>
        <v>3</v>
      </c>
      <c r="D1827">
        <v>159.78341</v>
      </c>
    </row>
    <row r="1828" spans="1:4" x14ac:dyDescent="0.25">
      <c r="A1828" t="s">
        <v>1840</v>
      </c>
      <c r="B1828" s="2">
        <v>41710.958333333336</v>
      </c>
      <c r="C1828">
        <f t="shared" si="30"/>
        <v>3</v>
      </c>
      <c r="D1828">
        <v>159.78341</v>
      </c>
    </row>
    <row r="1829" spans="1:4" x14ac:dyDescent="0.25">
      <c r="A1829" t="s">
        <v>1841</v>
      </c>
      <c r="B1829" s="2">
        <v>41711.958333333336</v>
      </c>
      <c r="C1829">
        <f t="shared" si="30"/>
        <v>3</v>
      </c>
      <c r="D1829">
        <v>153.94130000000001</v>
      </c>
    </row>
    <row r="1830" spans="1:4" x14ac:dyDescent="0.25">
      <c r="A1830" t="s">
        <v>1842</v>
      </c>
      <c r="B1830" s="2">
        <v>41712.958333333336</v>
      </c>
      <c r="C1830">
        <f t="shared" si="30"/>
        <v>3</v>
      </c>
      <c r="D1830">
        <v>146.25024999999999</v>
      </c>
    </row>
    <row r="1831" spans="1:4" x14ac:dyDescent="0.25">
      <c r="A1831" t="s">
        <v>1843</v>
      </c>
      <c r="B1831" s="2">
        <v>41713.958333333336</v>
      </c>
      <c r="C1831">
        <f t="shared" si="30"/>
        <v>3</v>
      </c>
      <c r="D1831">
        <v>183.46117000000001</v>
      </c>
    </row>
    <row r="1832" spans="1:4" x14ac:dyDescent="0.25">
      <c r="A1832" t="s">
        <v>1844</v>
      </c>
      <c r="B1832" s="2">
        <v>41714.958333333336</v>
      </c>
      <c r="C1832">
        <f t="shared" si="30"/>
        <v>3</v>
      </c>
      <c r="D1832">
        <v>209.78335000000001</v>
      </c>
    </row>
    <row r="1833" spans="1:4" x14ac:dyDescent="0.25">
      <c r="A1833" t="s">
        <v>1845</v>
      </c>
      <c r="B1833" s="2">
        <v>41715.958333333336</v>
      </c>
      <c r="C1833">
        <f t="shared" si="30"/>
        <v>3</v>
      </c>
      <c r="D1833">
        <v>183.46117000000001</v>
      </c>
    </row>
    <row r="1834" spans="1:4" x14ac:dyDescent="0.25">
      <c r="A1834" t="s">
        <v>1846</v>
      </c>
      <c r="B1834" s="2">
        <v>41716.958333333336</v>
      </c>
      <c r="C1834">
        <f t="shared" si="30"/>
        <v>3</v>
      </c>
      <c r="D1834">
        <v>136.79458700000001</v>
      </c>
    </row>
    <row r="1835" spans="1:4" x14ac:dyDescent="0.25">
      <c r="A1835" t="s">
        <v>1847</v>
      </c>
      <c r="B1835" s="2">
        <v>41717.958333333336</v>
      </c>
      <c r="C1835">
        <f t="shared" si="30"/>
        <v>3</v>
      </c>
      <c r="D1835">
        <v>116.39404</v>
      </c>
    </row>
    <row r="1836" spans="1:4" x14ac:dyDescent="0.25">
      <c r="A1836" t="s">
        <v>1848</v>
      </c>
      <c r="B1836" s="2">
        <v>41718.958333333336</v>
      </c>
      <c r="C1836">
        <f t="shared" si="30"/>
        <v>3</v>
      </c>
      <c r="D1836">
        <v>120.05474</v>
      </c>
    </row>
    <row r="1837" spans="1:4" x14ac:dyDescent="0.25">
      <c r="A1837" t="s">
        <v>1849</v>
      </c>
      <c r="B1837" s="2">
        <v>41719.958333333336</v>
      </c>
      <c r="C1837">
        <f t="shared" si="30"/>
        <v>3</v>
      </c>
      <c r="D1837">
        <v>133.06153</v>
      </c>
    </row>
    <row r="1838" spans="1:4" x14ac:dyDescent="0.25">
      <c r="A1838" t="s">
        <v>1850</v>
      </c>
      <c r="B1838" s="2">
        <v>41720.958333333336</v>
      </c>
      <c r="C1838">
        <f t="shared" si="30"/>
        <v>3</v>
      </c>
      <c r="D1838">
        <v>155.88165000000001</v>
      </c>
    </row>
    <row r="1839" spans="1:4" x14ac:dyDescent="0.25">
      <c r="A1839" t="s">
        <v>1851</v>
      </c>
      <c r="B1839" s="2">
        <v>41721.958333333336</v>
      </c>
      <c r="C1839">
        <f t="shared" si="30"/>
        <v>3</v>
      </c>
      <c r="D1839">
        <v>146.25024999999999</v>
      </c>
    </row>
    <row r="1840" spans="1:4" x14ac:dyDescent="0.25">
      <c r="A1840" t="s">
        <v>1852</v>
      </c>
      <c r="B1840" s="2">
        <v>41722.958333333336</v>
      </c>
      <c r="C1840">
        <f t="shared" si="30"/>
        <v>3</v>
      </c>
      <c r="D1840">
        <v>144.34505999999999</v>
      </c>
    </row>
    <row r="1841" spans="1:4" x14ac:dyDescent="0.25">
      <c r="A1841" t="s">
        <v>1853</v>
      </c>
      <c r="B1841" s="2">
        <v>41723.958333333336</v>
      </c>
      <c r="C1841">
        <f t="shared" si="30"/>
        <v>3</v>
      </c>
      <c r="D1841">
        <v>159.78341</v>
      </c>
    </row>
    <row r="1842" spans="1:4" x14ac:dyDescent="0.25">
      <c r="A1842" t="s">
        <v>1854</v>
      </c>
      <c r="B1842" s="2">
        <v>41724.958333333336</v>
      </c>
      <c r="C1842">
        <f t="shared" si="30"/>
        <v>3</v>
      </c>
      <c r="D1842">
        <v>161.74484000000001</v>
      </c>
    </row>
    <row r="1843" spans="1:4" x14ac:dyDescent="0.25">
      <c r="A1843" t="s">
        <v>1855</v>
      </c>
      <c r="B1843" s="2">
        <v>41725.958333333336</v>
      </c>
      <c r="C1843">
        <f t="shared" si="30"/>
        <v>3</v>
      </c>
      <c r="D1843">
        <v>163.7133</v>
      </c>
    </row>
    <row r="1844" spans="1:4" x14ac:dyDescent="0.25">
      <c r="A1844" t="s">
        <v>1856</v>
      </c>
      <c r="B1844" s="2">
        <v>41726.958333333336</v>
      </c>
      <c r="C1844">
        <f t="shared" si="30"/>
        <v>3</v>
      </c>
      <c r="D1844">
        <v>159.78341</v>
      </c>
    </row>
    <row r="1845" spans="1:4" x14ac:dyDescent="0.25">
      <c r="A1845" t="s">
        <v>1857</v>
      </c>
      <c r="B1845" s="2">
        <v>41727.958333333336</v>
      </c>
      <c r="C1845">
        <f t="shared" si="30"/>
        <v>3</v>
      </c>
      <c r="D1845">
        <v>136.79458700000001</v>
      </c>
    </row>
    <row r="1846" spans="1:4" x14ac:dyDescent="0.25">
      <c r="A1846" t="s">
        <v>1858</v>
      </c>
      <c r="B1846" s="2">
        <v>41728.958333333336</v>
      </c>
      <c r="C1846">
        <f t="shared" si="30"/>
        <v>3</v>
      </c>
      <c r="D1846">
        <v>140.55575999999999</v>
      </c>
    </row>
    <row r="1847" spans="1:4" x14ac:dyDescent="0.25">
      <c r="A1847" t="s">
        <v>1859</v>
      </c>
      <c r="B1847" s="2">
        <v>41729.958333333336</v>
      </c>
      <c r="C1847">
        <f t="shared" si="30"/>
        <v>3</v>
      </c>
      <c r="D1847">
        <v>155.88165000000001</v>
      </c>
    </row>
    <row r="1848" spans="1:4" x14ac:dyDescent="0.25">
      <c r="A1848" t="s">
        <v>1860</v>
      </c>
      <c r="B1848" s="2">
        <v>41730.958333333336</v>
      </c>
      <c r="C1848">
        <f t="shared" si="30"/>
        <v>4</v>
      </c>
      <c r="D1848">
        <v>127.51466000000001</v>
      </c>
    </row>
    <row r="1849" spans="1:4" x14ac:dyDescent="0.25">
      <c r="A1849" t="s">
        <v>1861</v>
      </c>
      <c r="B1849" s="2">
        <v>41731.958333333336</v>
      </c>
      <c r="C1849">
        <f t="shared" si="30"/>
        <v>4</v>
      </c>
      <c r="D1849">
        <v>138.67166</v>
      </c>
    </row>
    <row r="1850" spans="1:4" x14ac:dyDescent="0.25">
      <c r="A1850" t="s">
        <v>1862</v>
      </c>
      <c r="B1850" s="2">
        <v>41732.958333333336</v>
      </c>
      <c r="C1850">
        <f t="shared" si="30"/>
        <v>4</v>
      </c>
      <c r="D1850">
        <v>133.06153</v>
      </c>
    </row>
    <row r="1851" spans="1:4" x14ac:dyDescent="0.25">
      <c r="A1851" t="s">
        <v>1863</v>
      </c>
      <c r="B1851" s="2">
        <v>41733.958333333336</v>
      </c>
      <c r="C1851">
        <f t="shared" si="30"/>
        <v>4</v>
      </c>
      <c r="D1851">
        <v>138.67166</v>
      </c>
    </row>
    <row r="1852" spans="1:4" x14ac:dyDescent="0.25">
      <c r="A1852" t="s">
        <v>1864</v>
      </c>
      <c r="B1852" s="2">
        <v>41735</v>
      </c>
      <c r="C1852">
        <f t="shared" si="30"/>
        <v>4</v>
      </c>
      <c r="D1852">
        <v>163.7133</v>
      </c>
    </row>
    <row r="1853" spans="1:4" x14ac:dyDescent="0.25">
      <c r="A1853" t="s">
        <v>1865</v>
      </c>
      <c r="B1853" s="2">
        <v>41736</v>
      </c>
      <c r="C1853">
        <f t="shared" si="30"/>
        <v>4</v>
      </c>
      <c r="D1853">
        <v>197.53906000000001</v>
      </c>
    </row>
    <row r="1854" spans="1:4" x14ac:dyDescent="0.25">
      <c r="A1854" t="s">
        <v>1866</v>
      </c>
      <c r="B1854" s="2">
        <v>41737</v>
      </c>
      <c r="C1854">
        <f t="shared" si="30"/>
        <v>4</v>
      </c>
      <c r="D1854">
        <v>241.34925999999999</v>
      </c>
    </row>
    <row r="1855" spans="1:4" x14ac:dyDescent="0.25">
      <c r="A1855" t="s">
        <v>1867</v>
      </c>
      <c r="B1855" s="2">
        <v>41738</v>
      </c>
      <c r="C1855">
        <f t="shared" si="30"/>
        <v>4</v>
      </c>
      <c r="D1855">
        <v>396.58363100000003</v>
      </c>
    </row>
    <row r="1856" spans="1:4" x14ac:dyDescent="0.25">
      <c r="A1856" t="s">
        <v>1868</v>
      </c>
      <c r="B1856" s="2">
        <v>41739</v>
      </c>
      <c r="C1856">
        <f t="shared" si="30"/>
        <v>4</v>
      </c>
      <c r="D1856">
        <v>339.41969</v>
      </c>
    </row>
    <row r="1857" spans="1:4" x14ac:dyDescent="0.25">
      <c r="A1857" t="s">
        <v>1869</v>
      </c>
      <c r="B1857" s="2">
        <v>41740</v>
      </c>
      <c r="C1857">
        <f t="shared" si="30"/>
        <v>4</v>
      </c>
      <c r="D1857">
        <v>331.51837</v>
      </c>
    </row>
    <row r="1858" spans="1:4" x14ac:dyDescent="0.25">
      <c r="A1858" t="s">
        <v>1870</v>
      </c>
      <c r="B1858" s="2">
        <v>41741</v>
      </c>
      <c r="C1858">
        <f t="shared" si="30"/>
        <v>4</v>
      </c>
      <c r="D1858">
        <v>360.81371000000001</v>
      </c>
    </row>
    <row r="1859" spans="1:4" x14ac:dyDescent="0.25">
      <c r="A1859" t="s">
        <v>1871</v>
      </c>
      <c r="B1859" s="2">
        <v>41742</v>
      </c>
      <c r="C1859">
        <f t="shared" ref="C1859:C1922" si="31">MONTH(B1859)</f>
        <v>4</v>
      </c>
      <c r="D1859">
        <v>347.38724999999999</v>
      </c>
    </row>
    <row r="1860" spans="1:4" x14ac:dyDescent="0.25">
      <c r="A1860" t="s">
        <v>1872</v>
      </c>
      <c r="B1860" s="2">
        <v>41743</v>
      </c>
      <c r="C1860">
        <f t="shared" si="31"/>
        <v>4</v>
      </c>
      <c r="D1860">
        <v>305.65902999999997</v>
      </c>
    </row>
    <row r="1861" spans="1:4" x14ac:dyDescent="0.25">
      <c r="A1861" t="s">
        <v>1873</v>
      </c>
      <c r="B1861" s="2">
        <v>41744</v>
      </c>
      <c r="C1861">
        <f t="shared" si="31"/>
        <v>4</v>
      </c>
      <c r="D1861">
        <v>295.52136999999999</v>
      </c>
    </row>
    <row r="1862" spans="1:4" x14ac:dyDescent="0.25">
      <c r="A1862" t="s">
        <v>1874</v>
      </c>
      <c r="B1862" s="2">
        <v>41745</v>
      </c>
      <c r="C1862">
        <f t="shared" si="31"/>
        <v>4</v>
      </c>
      <c r="D1862">
        <v>290.49669999999998</v>
      </c>
    </row>
    <row r="1863" spans="1:4" x14ac:dyDescent="0.25">
      <c r="A1863" t="s">
        <v>1875</v>
      </c>
      <c r="B1863" s="2">
        <v>41746</v>
      </c>
      <c r="C1863">
        <f t="shared" si="31"/>
        <v>4</v>
      </c>
      <c r="D1863">
        <v>336.77856000000003</v>
      </c>
    </row>
    <row r="1864" spans="1:4" x14ac:dyDescent="0.25">
      <c r="A1864" t="s">
        <v>1876</v>
      </c>
      <c r="B1864" s="2">
        <v>41747</v>
      </c>
      <c r="C1864">
        <f t="shared" si="31"/>
        <v>4</v>
      </c>
      <c r="D1864">
        <v>5038.0865000000003</v>
      </c>
    </row>
    <row r="1865" spans="1:4" x14ac:dyDescent="0.25">
      <c r="A1865" t="s">
        <v>1877</v>
      </c>
      <c r="B1865" s="2">
        <v>41748</v>
      </c>
      <c r="C1865">
        <f t="shared" si="31"/>
        <v>4</v>
      </c>
      <c r="D1865">
        <v>2180.4627</v>
      </c>
    </row>
    <row r="1866" spans="1:4" x14ac:dyDescent="0.25">
      <c r="A1866" t="s">
        <v>1878</v>
      </c>
      <c r="B1866" s="2">
        <v>41749</v>
      </c>
      <c r="C1866">
        <f t="shared" si="31"/>
        <v>4</v>
      </c>
      <c r="D1866">
        <v>1658.5920000000001</v>
      </c>
    </row>
    <row r="1867" spans="1:4" x14ac:dyDescent="0.25">
      <c r="A1867" t="s">
        <v>1879</v>
      </c>
      <c r="B1867" s="2">
        <v>41750</v>
      </c>
      <c r="C1867">
        <f t="shared" si="31"/>
        <v>4</v>
      </c>
      <c r="D1867">
        <v>1150.6376</v>
      </c>
    </row>
    <row r="1868" spans="1:4" x14ac:dyDescent="0.25">
      <c r="A1868" t="s">
        <v>1880</v>
      </c>
      <c r="B1868" s="2">
        <v>41751</v>
      </c>
      <c r="C1868">
        <f t="shared" si="31"/>
        <v>4</v>
      </c>
      <c r="D1868">
        <v>983.91700000000003</v>
      </c>
    </row>
    <row r="1869" spans="1:4" x14ac:dyDescent="0.25">
      <c r="A1869" t="s">
        <v>1881</v>
      </c>
      <c r="B1869" s="2">
        <v>41752</v>
      </c>
      <c r="C1869">
        <f t="shared" si="31"/>
        <v>4</v>
      </c>
      <c r="D1869">
        <v>890.96820000000002</v>
      </c>
    </row>
    <row r="1870" spans="1:4" x14ac:dyDescent="0.25">
      <c r="A1870" t="s">
        <v>1882</v>
      </c>
      <c r="B1870" s="2">
        <v>41753</v>
      </c>
      <c r="C1870">
        <f t="shared" si="31"/>
        <v>4</v>
      </c>
      <c r="D1870">
        <v>811.48509999999999</v>
      </c>
    </row>
    <row r="1871" spans="1:4" x14ac:dyDescent="0.25">
      <c r="A1871" t="s">
        <v>1883</v>
      </c>
      <c r="B1871" s="2">
        <v>41754</v>
      </c>
      <c r="C1871">
        <f t="shared" si="31"/>
        <v>4</v>
      </c>
      <c r="D1871">
        <v>777.72976000000006</v>
      </c>
    </row>
    <row r="1872" spans="1:4" x14ac:dyDescent="0.25">
      <c r="A1872" t="s">
        <v>1884</v>
      </c>
      <c r="B1872" s="2">
        <v>41755</v>
      </c>
      <c r="C1872">
        <f t="shared" si="31"/>
        <v>4</v>
      </c>
      <c r="D1872">
        <v>734.57500000000005</v>
      </c>
    </row>
    <row r="1873" spans="1:4" x14ac:dyDescent="0.25">
      <c r="A1873" t="s">
        <v>1885</v>
      </c>
      <c r="B1873" s="2">
        <v>41756</v>
      </c>
      <c r="C1873">
        <f t="shared" si="31"/>
        <v>4</v>
      </c>
      <c r="D1873">
        <v>721.46201799999994</v>
      </c>
    </row>
    <row r="1874" spans="1:4" x14ac:dyDescent="0.25">
      <c r="A1874" t="s">
        <v>1886</v>
      </c>
      <c r="B1874" s="2">
        <v>41757</v>
      </c>
      <c r="C1874">
        <f t="shared" si="31"/>
        <v>4</v>
      </c>
      <c r="D1874">
        <v>711.67834000000005</v>
      </c>
    </row>
    <row r="1875" spans="1:4" x14ac:dyDescent="0.25">
      <c r="A1875" t="s">
        <v>1887</v>
      </c>
      <c r="B1875" s="2">
        <v>41758</v>
      </c>
      <c r="C1875">
        <f t="shared" si="31"/>
        <v>4</v>
      </c>
      <c r="D1875">
        <v>689.01998100000003</v>
      </c>
    </row>
    <row r="1876" spans="1:4" x14ac:dyDescent="0.25">
      <c r="A1876" t="s">
        <v>1888</v>
      </c>
      <c r="B1876" s="2">
        <v>41759</v>
      </c>
      <c r="C1876">
        <f t="shared" si="31"/>
        <v>4</v>
      </c>
      <c r="D1876">
        <v>669.78819999999996</v>
      </c>
    </row>
    <row r="1877" spans="1:4" x14ac:dyDescent="0.25">
      <c r="A1877" t="s">
        <v>1889</v>
      </c>
      <c r="B1877" s="2">
        <v>41760</v>
      </c>
      <c r="C1877">
        <f t="shared" si="31"/>
        <v>5</v>
      </c>
      <c r="D1877">
        <v>660.23802000000001</v>
      </c>
    </row>
    <row r="1878" spans="1:4" x14ac:dyDescent="0.25">
      <c r="A1878" t="s">
        <v>1890</v>
      </c>
      <c r="B1878" s="2">
        <v>41761</v>
      </c>
      <c r="C1878">
        <f t="shared" si="31"/>
        <v>5</v>
      </c>
      <c r="D1878">
        <v>650.73158000000001</v>
      </c>
    </row>
    <row r="1879" spans="1:4" x14ac:dyDescent="0.25">
      <c r="A1879" t="s">
        <v>1891</v>
      </c>
      <c r="B1879" s="2">
        <v>41762</v>
      </c>
      <c r="C1879">
        <f t="shared" si="31"/>
        <v>5</v>
      </c>
      <c r="D1879">
        <v>638.12442999999996</v>
      </c>
    </row>
    <row r="1880" spans="1:4" x14ac:dyDescent="0.25">
      <c r="A1880" t="s">
        <v>1892</v>
      </c>
      <c r="B1880" s="2">
        <v>41763</v>
      </c>
      <c r="C1880">
        <f t="shared" si="31"/>
        <v>5</v>
      </c>
      <c r="D1880">
        <v>634.98479999999995</v>
      </c>
    </row>
    <row r="1881" spans="1:4" x14ac:dyDescent="0.25">
      <c r="A1881" t="s">
        <v>1893</v>
      </c>
      <c r="B1881" s="2">
        <v>41764</v>
      </c>
      <c r="C1881">
        <f t="shared" si="31"/>
        <v>5</v>
      </c>
      <c r="D1881">
        <v>682.58994199999995</v>
      </c>
    </row>
    <row r="1882" spans="1:4" x14ac:dyDescent="0.25">
      <c r="A1882" t="s">
        <v>1894</v>
      </c>
      <c r="B1882" s="2">
        <v>41765</v>
      </c>
      <c r="C1882">
        <f t="shared" si="31"/>
        <v>5</v>
      </c>
      <c r="D1882">
        <v>708.42679999999996</v>
      </c>
    </row>
    <row r="1883" spans="1:4" x14ac:dyDescent="0.25">
      <c r="A1883" t="s">
        <v>1895</v>
      </c>
      <c r="B1883" s="2">
        <v>41766</v>
      </c>
      <c r="C1883">
        <f t="shared" si="31"/>
        <v>5</v>
      </c>
      <c r="D1883">
        <v>682.58994199999995</v>
      </c>
    </row>
    <row r="1884" spans="1:4" x14ac:dyDescent="0.25">
      <c r="A1884" t="s">
        <v>1896</v>
      </c>
      <c r="B1884" s="2">
        <v>41767</v>
      </c>
      <c r="C1884">
        <f t="shared" si="31"/>
        <v>5</v>
      </c>
      <c r="D1884">
        <v>676.17939999999999</v>
      </c>
    </row>
    <row r="1885" spans="1:4" x14ac:dyDescent="0.25">
      <c r="A1885" t="s">
        <v>1897</v>
      </c>
      <c r="B1885" s="2">
        <v>41768</v>
      </c>
      <c r="C1885">
        <f t="shared" si="31"/>
        <v>5</v>
      </c>
      <c r="D1885">
        <v>695.46950000000004</v>
      </c>
    </row>
    <row r="1886" spans="1:4" x14ac:dyDescent="0.25">
      <c r="A1886" t="s">
        <v>1898</v>
      </c>
      <c r="B1886" s="2">
        <v>41769</v>
      </c>
      <c r="C1886">
        <f t="shared" si="31"/>
        <v>5</v>
      </c>
      <c r="D1886">
        <v>676.17939999999999</v>
      </c>
    </row>
    <row r="1887" spans="1:4" x14ac:dyDescent="0.25">
      <c r="A1887" t="s">
        <v>1899</v>
      </c>
      <c r="B1887" s="2">
        <v>41770</v>
      </c>
      <c r="C1887">
        <f t="shared" si="31"/>
        <v>5</v>
      </c>
      <c r="D1887">
        <v>600.76990000000001</v>
      </c>
    </row>
    <row r="1888" spans="1:4" x14ac:dyDescent="0.25">
      <c r="A1888" t="s">
        <v>1900</v>
      </c>
      <c r="B1888" s="2">
        <v>41771</v>
      </c>
      <c r="C1888">
        <f t="shared" si="31"/>
        <v>5</v>
      </c>
      <c r="D1888">
        <v>597.68866000000003</v>
      </c>
    </row>
    <row r="1889" spans="1:4" x14ac:dyDescent="0.25">
      <c r="A1889" t="s">
        <v>1901</v>
      </c>
      <c r="B1889" s="2">
        <v>41772</v>
      </c>
      <c r="C1889">
        <f t="shared" si="31"/>
        <v>5</v>
      </c>
      <c r="D1889">
        <v>588.47406000000001</v>
      </c>
    </row>
    <row r="1890" spans="1:4" x14ac:dyDescent="0.25">
      <c r="A1890" t="s">
        <v>1902</v>
      </c>
      <c r="B1890" s="2">
        <v>41773</v>
      </c>
      <c r="C1890">
        <f t="shared" si="31"/>
        <v>5</v>
      </c>
      <c r="D1890">
        <v>585.41225999999995</v>
      </c>
    </row>
    <row r="1891" spans="1:4" x14ac:dyDescent="0.25">
      <c r="A1891" t="s">
        <v>1903</v>
      </c>
      <c r="B1891" s="2">
        <v>41774</v>
      </c>
      <c r="C1891">
        <f t="shared" si="31"/>
        <v>5</v>
      </c>
      <c r="D1891">
        <v>660.23802000000001</v>
      </c>
    </row>
    <row r="1892" spans="1:4" x14ac:dyDescent="0.25">
      <c r="A1892" t="s">
        <v>1904</v>
      </c>
      <c r="B1892" s="2">
        <v>41775</v>
      </c>
      <c r="C1892">
        <f t="shared" si="31"/>
        <v>5</v>
      </c>
      <c r="D1892">
        <v>728.00879999999995</v>
      </c>
    </row>
    <row r="1893" spans="1:4" x14ac:dyDescent="0.25">
      <c r="A1893" t="s">
        <v>1905</v>
      </c>
      <c r="B1893" s="2">
        <v>41776</v>
      </c>
      <c r="C1893">
        <f t="shared" si="31"/>
        <v>5</v>
      </c>
      <c r="D1893">
        <v>724.73299999999995</v>
      </c>
    </row>
    <row r="1894" spans="1:4" x14ac:dyDescent="0.25">
      <c r="A1894" t="s">
        <v>1906</v>
      </c>
      <c r="B1894" s="2">
        <v>41777</v>
      </c>
      <c r="C1894">
        <f t="shared" si="31"/>
        <v>5</v>
      </c>
      <c r="D1894">
        <v>718.19590000000005</v>
      </c>
    </row>
    <row r="1895" spans="1:4" x14ac:dyDescent="0.25">
      <c r="A1895" t="s">
        <v>1907</v>
      </c>
      <c r="B1895" s="2">
        <v>41778</v>
      </c>
      <c r="C1895">
        <f t="shared" si="31"/>
        <v>5</v>
      </c>
      <c r="D1895">
        <v>705.18020000000001</v>
      </c>
    </row>
    <row r="1896" spans="1:4" x14ac:dyDescent="0.25">
      <c r="A1896" t="s">
        <v>1908</v>
      </c>
      <c r="B1896" s="2">
        <v>41779</v>
      </c>
      <c r="C1896">
        <f t="shared" si="31"/>
        <v>5</v>
      </c>
      <c r="D1896">
        <v>708.42679999999996</v>
      </c>
    </row>
    <row r="1897" spans="1:4" x14ac:dyDescent="0.25">
      <c r="A1897" t="s">
        <v>1909</v>
      </c>
      <c r="B1897" s="2">
        <v>41780</v>
      </c>
      <c r="C1897">
        <f t="shared" si="31"/>
        <v>5</v>
      </c>
      <c r="D1897">
        <v>689.01998100000003</v>
      </c>
    </row>
    <row r="1898" spans="1:4" x14ac:dyDescent="0.25">
      <c r="A1898" t="s">
        <v>1910</v>
      </c>
      <c r="B1898" s="2">
        <v>41781</v>
      </c>
      <c r="C1898">
        <f t="shared" si="31"/>
        <v>5</v>
      </c>
      <c r="D1898">
        <v>679.38220000000001</v>
      </c>
    </row>
    <row r="1899" spans="1:4" x14ac:dyDescent="0.25">
      <c r="A1899" t="s">
        <v>1911</v>
      </c>
      <c r="B1899" s="2">
        <v>41782</v>
      </c>
      <c r="C1899">
        <f t="shared" si="31"/>
        <v>5</v>
      </c>
      <c r="D1899">
        <v>672.98140000000001</v>
      </c>
    </row>
    <row r="1900" spans="1:4" x14ac:dyDescent="0.25">
      <c r="A1900" t="s">
        <v>1912</v>
      </c>
      <c r="B1900" s="2">
        <v>41783</v>
      </c>
      <c r="C1900">
        <f t="shared" si="31"/>
        <v>5</v>
      </c>
      <c r="D1900">
        <v>641.26890000000003</v>
      </c>
    </row>
    <row r="1901" spans="1:4" x14ac:dyDescent="0.25">
      <c r="A1901" t="s">
        <v>1913</v>
      </c>
      <c r="B1901" s="2">
        <v>41784</v>
      </c>
      <c r="C1901">
        <f t="shared" si="31"/>
        <v>5</v>
      </c>
      <c r="D1901">
        <v>641.26890000000003</v>
      </c>
    </row>
    <row r="1902" spans="1:4" x14ac:dyDescent="0.25">
      <c r="A1902" t="s">
        <v>1914</v>
      </c>
      <c r="B1902" s="2">
        <v>41785</v>
      </c>
      <c r="C1902">
        <f t="shared" si="31"/>
        <v>5</v>
      </c>
      <c r="D1902">
        <v>625.5951</v>
      </c>
    </row>
    <row r="1903" spans="1:4" x14ac:dyDescent="0.25">
      <c r="A1903" t="s">
        <v>1915</v>
      </c>
      <c r="B1903" s="2">
        <v>41786</v>
      </c>
      <c r="C1903">
        <f t="shared" si="31"/>
        <v>5</v>
      </c>
      <c r="D1903">
        <v>594.61225999999999</v>
      </c>
    </row>
    <row r="1904" spans="1:4" x14ac:dyDescent="0.25">
      <c r="A1904" t="s">
        <v>1916</v>
      </c>
      <c r="B1904" s="2">
        <v>41787</v>
      </c>
      <c r="C1904">
        <f t="shared" si="31"/>
        <v>5</v>
      </c>
      <c r="D1904">
        <v>594.61225999999999</v>
      </c>
    </row>
    <row r="1905" spans="1:4" x14ac:dyDescent="0.25">
      <c r="A1905" t="s">
        <v>1917</v>
      </c>
      <c r="B1905" s="2">
        <v>41788</v>
      </c>
      <c r="C1905">
        <f t="shared" si="31"/>
        <v>5</v>
      </c>
      <c r="D1905">
        <v>603.85599999999999</v>
      </c>
    </row>
    <row r="1906" spans="1:4" x14ac:dyDescent="0.25">
      <c r="A1906" t="s">
        <v>1918</v>
      </c>
      <c r="B1906" s="2">
        <v>41789</v>
      </c>
      <c r="C1906">
        <f t="shared" si="31"/>
        <v>5</v>
      </c>
      <c r="D1906">
        <v>634.98479999999995</v>
      </c>
    </row>
    <row r="1907" spans="1:4" x14ac:dyDescent="0.25">
      <c r="A1907" t="s">
        <v>1919</v>
      </c>
      <c r="B1907" s="2">
        <v>41790</v>
      </c>
      <c r="C1907">
        <f t="shared" si="31"/>
        <v>5</v>
      </c>
      <c r="D1907">
        <v>653.89549999999997</v>
      </c>
    </row>
    <row r="1908" spans="1:4" x14ac:dyDescent="0.25">
      <c r="A1908" t="s">
        <v>1920</v>
      </c>
      <c r="B1908" s="2">
        <v>41791</v>
      </c>
      <c r="C1908">
        <f t="shared" si="31"/>
        <v>6</v>
      </c>
      <c r="D1908">
        <v>660.23802000000001</v>
      </c>
    </row>
    <row r="1909" spans="1:4" x14ac:dyDescent="0.25">
      <c r="A1909" t="s">
        <v>1921</v>
      </c>
      <c r="B1909" s="2">
        <v>41792</v>
      </c>
      <c r="C1909">
        <f t="shared" si="31"/>
        <v>6</v>
      </c>
      <c r="D1909">
        <v>666.6</v>
      </c>
    </row>
    <row r="1910" spans="1:4" x14ac:dyDescent="0.25">
      <c r="A1910" t="s">
        <v>1922</v>
      </c>
      <c r="B1910" s="2">
        <v>41793</v>
      </c>
      <c r="C1910">
        <f t="shared" si="31"/>
        <v>6</v>
      </c>
      <c r="D1910">
        <v>676.17939999999999</v>
      </c>
    </row>
    <row r="1911" spans="1:4" x14ac:dyDescent="0.25">
      <c r="A1911" t="s">
        <v>1923</v>
      </c>
      <c r="B1911" s="2">
        <v>41794</v>
      </c>
      <c r="C1911">
        <f t="shared" si="31"/>
        <v>6</v>
      </c>
      <c r="D1911">
        <v>695.46950000000004</v>
      </c>
    </row>
    <row r="1912" spans="1:4" x14ac:dyDescent="0.25">
      <c r="A1912" t="s">
        <v>1924</v>
      </c>
      <c r="B1912" s="2">
        <v>41795</v>
      </c>
      <c r="C1912">
        <f t="shared" si="31"/>
        <v>6</v>
      </c>
      <c r="D1912">
        <v>701.9384</v>
      </c>
    </row>
    <row r="1913" spans="1:4" x14ac:dyDescent="0.25">
      <c r="A1913" t="s">
        <v>1925</v>
      </c>
      <c r="B1913" s="2">
        <v>41796</v>
      </c>
      <c r="C1913">
        <f t="shared" si="31"/>
        <v>6</v>
      </c>
      <c r="D1913">
        <v>685.80253000000005</v>
      </c>
    </row>
    <row r="1914" spans="1:4" x14ac:dyDescent="0.25">
      <c r="A1914" t="s">
        <v>1926</v>
      </c>
      <c r="B1914" s="2">
        <v>41797</v>
      </c>
      <c r="C1914">
        <f t="shared" si="31"/>
        <v>6</v>
      </c>
      <c r="D1914">
        <v>669.78819999999996</v>
      </c>
    </row>
    <row r="1915" spans="1:4" x14ac:dyDescent="0.25">
      <c r="A1915" t="s">
        <v>1927</v>
      </c>
      <c r="B1915" s="2">
        <v>41798</v>
      </c>
      <c r="C1915">
        <f t="shared" si="31"/>
        <v>6</v>
      </c>
      <c r="D1915">
        <v>676.17939999999999</v>
      </c>
    </row>
    <row r="1916" spans="1:4" x14ac:dyDescent="0.25">
      <c r="A1916" t="s">
        <v>1928</v>
      </c>
      <c r="B1916" s="2">
        <v>41799</v>
      </c>
      <c r="C1916">
        <f t="shared" si="31"/>
        <v>6</v>
      </c>
      <c r="D1916">
        <v>666.6</v>
      </c>
    </row>
    <row r="1917" spans="1:4" x14ac:dyDescent="0.25">
      <c r="A1917" t="s">
        <v>1929</v>
      </c>
      <c r="B1917" s="2">
        <v>41800</v>
      </c>
      <c r="C1917">
        <f t="shared" si="31"/>
        <v>6</v>
      </c>
      <c r="D1917">
        <v>669.78819999999996</v>
      </c>
    </row>
    <row r="1918" spans="1:4" x14ac:dyDescent="0.25">
      <c r="A1918" t="s">
        <v>1930</v>
      </c>
      <c r="B1918" s="2">
        <v>41801</v>
      </c>
      <c r="C1918">
        <f t="shared" si="31"/>
        <v>6</v>
      </c>
      <c r="D1918">
        <v>1760.9076</v>
      </c>
    </row>
    <row r="1919" spans="1:4" x14ac:dyDescent="0.25">
      <c r="A1919" t="s">
        <v>1931</v>
      </c>
      <c r="B1919" s="2">
        <v>41802</v>
      </c>
      <c r="C1919">
        <f t="shared" si="31"/>
        <v>6</v>
      </c>
      <c r="D1919">
        <v>7994.6964900000003</v>
      </c>
    </row>
    <row r="1920" spans="1:4" x14ac:dyDescent="0.25">
      <c r="A1920" t="s">
        <v>1932</v>
      </c>
      <c r="B1920" s="2">
        <v>41803</v>
      </c>
      <c r="C1920">
        <f t="shared" si="31"/>
        <v>6</v>
      </c>
      <c r="D1920">
        <v>6183.835</v>
      </c>
    </row>
    <row r="1921" spans="1:4" x14ac:dyDescent="0.25">
      <c r="A1921" t="s">
        <v>1933</v>
      </c>
      <c r="B1921" s="2">
        <v>41804</v>
      </c>
      <c r="C1921">
        <f t="shared" si="31"/>
        <v>6</v>
      </c>
      <c r="D1921">
        <v>4817.3771999999999</v>
      </c>
    </row>
    <row r="1922" spans="1:4" x14ac:dyDescent="0.25">
      <c r="A1922" t="s">
        <v>1934</v>
      </c>
      <c r="B1922" s="2">
        <v>41805</v>
      </c>
      <c r="C1922">
        <f t="shared" si="31"/>
        <v>6</v>
      </c>
      <c r="D1922">
        <v>3447.0619999999999</v>
      </c>
    </row>
    <row r="1923" spans="1:4" x14ac:dyDescent="0.25">
      <c r="A1923" t="s">
        <v>1935</v>
      </c>
      <c r="B1923" s="2">
        <v>41806</v>
      </c>
      <c r="C1923">
        <f t="shared" ref="C1923:C1986" si="32">MONTH(B1923)</f>
        <v>6</v>
      </c>
      <c r="D1923">
        <v>2716.3562999999999</v>
      </c>
    </row>
    <row r="1924" spans="1:4" x14ac:dyDescent="0.25">
      <c r="A1924" t="s">
        <v>1936</v>
      </c>
      <c r="B1924" s="2">
        <v>41807</v>
      </c>
      <c r="C1924">
        <f t="shared" si="32"/>
        <v>6</v>
      </c>
      <c r="D1924">
        <v>2479.8503000000001</v>
      </c>
    </row>
    <row r="1925" spans="1:4" x14ac:dyDescent="0.25">
      <c r="A1925" t="s">
        <v>1937</v>
      </c>
      <c r="B1925" s="2">
        <v>41808</v>
      </c>
      <c r="C1925">
        <f t="shared" si="32"/>
        <v>6</v>
      </c>
      <c r="D1925">
        <v>2235.7311</v>
      </c>
    </row>
    <row r="1926" spans="1:4" x14ac:dyDescent="0.25">
      <c r="A1926" t="s">
        <v>1938</v>
      </c>
      <c r="B1926" s="2">
        <v>41809</v>
      </c>
      <c r="C1926">
        <f t="shared" si="32"/>
        <v>6</v>
      </c>
      <c r="D1926">
        <v>2028.7295999999999</v>
      </c>
    </row>
    <row r="1927" spans="1:4" x14ac:dyDescent="0.25">
      <c r="A1927" t="s">
        <v>1939</v>
      </c>
      <c r="B1927" s="2">
        <v>41810</v>
      </c>
      <c r="C1927">
        <f t="shared" si="32"/>
        <v>6</v>
      </c>
      <c r="D1927">
        <v>1839.6554000000001</v>
      </c>
    </row>
    <row r="1928" spans="1:4" x14ac:dyDescent="0.25">
      <c r="A1928" t="s">
        <v>1940</v>
      </c>
      <c r="B1928" s="2">
        <v>41811</v>
      </c>
      <c r="C1928">
        <f t="shared" si="32"/>
        <v>6</v>
      </c>
      <c r="D1928">
        <v>1750.5381299999999</v>
      </c>
    </row>
    <row r="1929" spans="1:4" x14ac:dyDescent="0.25">
      <c r="A1929" t="s">
        <v>1941</v>
      </c>
      <c r="B1929" s="2">
        <v>41812</v>
      </c>
      <c r="C1929">
        <f t="shared" si="32"/>
        <v>6</v>
      </c>
      <c r="D1929">
        <v>1648.529</v>
      </c>
    </row>
    <row r="1930" spans="1:4" x14ac:dyDescent="0.25">
      <c r="A1930" t="s">
        <v>1942</v>
      </c>
      <c r="B1930" s="2">
        <v>41813</v>
      </c>
      <c r="C1930">
        <f t="shared" si="32"/>
        <v>6</v>
      </c>
      <c r="D1930">
        <v>1549.5847240000001</v>
      </c>
    </row>
    <row r="1931" spans="1:4" x14ac:dyDescent="0.25">
      <c r="A1931" t="s">
        <v>1943</v>
      </c>
      <c r="B1931" s="2">
        <v>41814</v>
      </c>
      <c r="C1931">
        <f t="shared" si="32"/>
        <v>6</v>
      </c>
      <c r="D1931">
        <v>1506.0596</v>
      </c>
    </row>
    <row r="1932" spans="1:4" x14ac:dyDescent="0.25">
      <c r="A1932" t="s">
        <v>1944</v>
      </c>
      <c r="B1932" s="2">
        <v>41815</v>
      </c>
      <c r="C1932">
        <f t="shared" si="32"/>
        <v>6</v>
      </c>
      <c r="D1932">
        <v>1448.9914690000001</v>
      </c>
    </row>
    <row r="1933" spans="1:4" x14ac:dyDescent="0.25">
      <c r="A1933" t="s">
        <v>1945</v>
      </c>
      <c r="B1933" s="2">
        <v>41816</v>
      </c>
      <c r="C1933">
        <f t="shared" si="32"/>
        <v>6</v>
      </c>
      <c r="D1933">
        <v>1420.87113</v>
      </c>
    </row>
    <row r="1934" spans="1:4" x14ac:dyDescent="0.25">
      <c r="A1934" t="s">
        <v>1946</v>
      </c>
      <c r="B1934" s="2">
        <v>41817</v>
      </c>
      <c r="C1934">
        <f t="shared" si="32"/>
        <v>6</v>
      </c>
      <c r="D1934">
        <v>1383.8063999999999</v>
      </c>
    </row>
    <row r="1935" spans="1:4" x14ac:dyDescent="0.25">
      <c r="A1935" t="s">
        <v>1947</v>
      </c>
      <c r="B1935" s="2">
        <v>41818</v>
      </c>
      <c r="C1935">
        <f t="shared" si="32"/>
        <v>6</v>
      </c>
      <c r="D1935">
        <v>1342.6947</v>
      </c>
    </row>
    <row r="1936" spans="1:4" x14ac:dyDescent="0.25">
      <c r="A1936" t="s">
        <v>1948</v>
      </c>
      <c r="B1936" s="2">
        <v>41819</v>
      </c>
      <c r="C1936">
        <f t="shared" si="32"/>
        <v>6</v>
      </c>
      <c r="D1936">
        <v>1197.2612999999999</v>
      </c>
    </row>
    <row r="1937" spans="1:4" x14ac:dyDescent="0.25">
      <c r="A1937" t="s">
        <v>1949</v>
      </c>
      <c r="B1937" s="2">
        <v>41820</v>
      </c>
      <c r="C1937">
        <f t="shared" si="32"/>
        <v>6</v>
      </c>
      <c r="D1937">
        <v>1150.6376</v>
      </c>
    </row>
    <row r="1938" spans="1:4" x14ac:dyDescent="0.25">
      <c r="A1938" t="s">
        <v>1950</v>
      </c>
      <c r="B1938" s="2">
        <v>41821</v>
      </c>
      <c r="C1938">
        <f t="shared" si="32"/>
        <v>7</v>
      </c>
      <c r="D1938">
        <v>1218.7602999999999</v>
      </c>
    </row>
    <row r="1939" spans="1:4" x14ac:dyDescent="0.25">
      <c r="A1939" t="s">
        <v>1951</v>
      </c>
      <c r="B1939" s="2">
        <v>41822</v>
      </c>
      <c r="C1939">
        <f t="shared" si="32"/>
        <v>7</v>
      </c>
      <c r="D1939">
        <v>1223.08314</v>
      </c>
    </row>
    <row r="1940" spans="1:4" x14ac:dyDescent="0.25">
      <c r="A1940" t="s">
        <v>1952</v>
      </c>
      <c r="B1940" s="2">
        <v>41823</v>
      </c>
      <c r="C1940">
        <f t="shared" si="32"/>
        <v>7</v>
      </c>
      <c r="D1940">
        <v>1154.8378</v>
      </c>
    </row>
    <row r="1941" spans="1:4" x14ac:dyDescent="0.25">
      <c r="A1941" t="s">
        <v>1953</v>
      </c>
      <c r="B1941" s="2">
        <v>41824</v>
      </c>
      <c r="C1941">
        <f t="shared" si="32"/>
        <v>7</v>
      </c>
      <c r="D1941">
        <v>1125.59725</v>
      </c>
    </row>
    <row r="1942" spans="1:4" x14ac:dyDescent="0.25">
      <c r="A1942" t="s">
        <v>1954</v>
      </c>
      <c r="B1942" s="2">
        <v>41825</v>
      </c>
      <c r="C1942">
        <f t="shared" si="32"/>
        <v>7</v>
      </c>
      <c r="D1942">
        <v>1100.8326999999999</v>
      </c>
    </row>
    <row r="1943" spans="1:4" x14ac:dyDescent="0.25">
      <c r="A1943" t="s">
        <v>1955</v>
      </c>
      <c r="B1943" s="2">
        <v>41826</v>
      </c>
      <c r="C1943">
        <f t="shared" si="32"/>
        <v>7</v>
      </c>
      <c r="D1943">
        <v>1056.14743</v>
      </c>
    </row>
    <row r="1944" spans="1:4" x14ac:dyDescent="0.25">
      <c r="A1944" t="s">
        <v>1956</v>
      </c>
      <c r="B1944" s="2">
        <v>41831</v>
      </c>
      <c r="C1944">
        <f t="shared" si="32"/>
        <v>7</v>
      </c>
      <c r="D1944">
        <v>1142.26018</v>
      </c>
    </row>
    <row r="1945" spans="1:4" x14ac:dyDescent="0.25">
      <c r="A1945" t="s">
        <v>1957</v>
      </c>
      <c r="B1945" s="2">
        <v>41832</v>
      </c>
      <c r="C1945">
        <f t="shared" si="32"/>
        <v>7</v>
      </c>
      <c r="D1945">
        <v>1040.1279999999999</v>
      </c>
    </row>
    <row r="1946" spans="1:4" x14ac:dyDescent="0.25">
      <c r="A1946" t="s">
        <v>1958</v>
      </c>
      <c r="B1946" s="2">
        <v>41833</v>
      </c>
      <c r="C1946">
        <f t="shared" si="32"/>
        <v>7</v>
      </c>
      <c r="D1946">
        <v>1040.1279999999999</v>
      </c>
    </row>
    <row r="1947" spans="1:4" x14ac:dyDescent="0.25">
      <c r="A1947" t="s">
        <v>1959</v>
      </c>
      <c r="B1947" s="2">
        <v>41834</v>
      </c>
      <c r="C1947">
        <f t="shared" si="32"/>
        <v>7</v>
      </c>
      <c r="D1947">
        <v>1016.85767</v>
      </c>
    </row>
    <row r="1948" spans="1:4" x14ac:dyDescent="0.25">
      <c r="A1948" t="s">
        <v>1960</v>
      </c>
      <c r="B1948" s="2">
        <v>41835</v>
      </c>
      <c r="C1948">
        <f t="shared" si="32"/>
        <v>7</v>
      </c>
      <c r="D1948">
        <v>962.17539999999997</v>
      </c>
    </row>
    <row r="1949" spans="1:4" x14ac:dyDescent="0.25">
      <c r="A1949" t="s">
        <v>1961</v>
      </c>
      <c r="B1949" s="2">
        <v>41836</v>
      </c>
      <c r="C1949">
        <f t="shared" si="32"/>
        <v>7</v>
      </c>
      <c r="D1949">
        <v>944.19119999999998</v>
      </c>
    </row>
    <row r="1950" spans="1:4" x14ac:dyDescent="0.25">
      <c r="A1950" t="s">
        <v>1962</v>
      </c>
      <c r="B1950" s="2">
        <v>41837</v>
      </c>
      <c r="C1950">
        <f t="shared" si="32"/>
        <v>7</v>
      </c>
      <c r="D1950">
        <v>933.45906000000002</v>
      </c>
    </row>
    <row r="1951" spans="1:4" x14ac:dyDescent="0.25">
      <c r="A1951" t="s">
        <v>1963</v>
      </c>
      <c r="B1951" s="2">
        <v>41838</v>
      </c>
      <c r="C1951">
        <f t="shared" si="32"/>
        <v>7</v>
      </c>
      <c r="D1951">
        <v>947.77833999999996</v>
      </c>
    </row>
    <row r="1952" spans="1:4" x14ac:dyDescent="0.25">
      <c r="A1952" t="s">
        <v>1964</v>
      </c>
      <c r="B1952" s="2">
        <v>41839</v>
      </c>
      <c r="C1952">
        <f t="shared" si="32"/>
        <v>7</v>
      </c>
      <c r="D1952">
        <v>933.45906000000002</v>
      </c>
    </row>
    <row r="1953" spans="1:4" x14ac:dyDescent="0.25">
      <c r="A1953" t="s">
        <v>1965</v>
      </c>
      <c r="B1953" s="2">
        <v>41840</v>
      </c>
      <c r="C1953">
        <f t="shared" si="32"/>
        <v>7</v>
      </c>
      <c r="D1953">
        <v>1036.1424</v>
      </c>
    </row>
    <row r="1954" spans="1:4" x14ac:dyDescent="0.25">
      <c r="A1954" t="s">
        <v>1966</v>
      </c>
      <c r="B1954" s="2">
        <v>41841</v>
      </c>
      <c r="C1954">
        <f t="shared" si="32"/>
        <v>7</v>
      </c>
      <c r="D1954">
        <v>1356.3296</v>
      </c>
    </row>
    <row r="1955" spans="1:4" x14ac:dyDescent="0.25">
      <c r="A1955" t="s">
        <v>1967</v>
      </c>
      <c r="B1955" s="2">
        <v>41842</v>
      </c>
      <c r="C1955">
        <f t="shared" si="32"/>
        <v>7</v>
      </c>
      <c r="D1955">
        <v>1257.9413099999999</v>
      </c>
    </row>
    <row r="1956" spans="1:4" x14ac:dyDescent="0.25">
      <c r="A1956" t="s">
        <v>1968</v>
      </c>
      <c r="B1956" s="2">
        <v>41843</v>
      </c>
      <c r="C1956">
        <f t="shared" si="32"/>
        <v>7</v>
      </c>
      <c r="D1956">
        <v>1351.777</v>
      </c>
    </row>
    <row r="1957" spans="1:4" x14ac:dyDescent="0.25">
      <c r="A1957" t="s">
        <v>1969</v>
      </c>
      <c r="B1957" s="2">
        <v>41844</v>
      </c>
      <c r="C1957">
        <f t="shared" si="32"/>
        <v>7</v>
      </c>
      <c r="D1957">
        <v>2795.1752999999999</v>
      </c>
    </row>
    <row r="1958" spans="1:4" x14ac:dyDescent="0.25">
      <c r="A1958" t="s">
        <v>1970</v>
      </c>
      <c r="B1958" s="2">
        <v>41845</v>
      </c>
      <c r="C1958">
        <f t="shared" si="32"/>
        <v>7</v>
      </c>
      <c r="D1958">
        <v>1975.6171999999999</v>
      </c>
    </row>
    <row r="1959" spans="1:4" x14ac:dyDescent="0.25">
      <c r="A1959" t="s">
        <v>1971</v>
      </c>
      <c r="B1959" s="2">
        <v>41846</v>
      </c>
      <c r="C1959">
        <f t="shared" si="32"/>
        <v>7</v>
      </c>
      <c r="D1959">
        <v>1709.3667600000001</v>
      </c>
    </row>
    <row r="1960" spans="1:4" x14ac:dyDescent="0.25">
      <c r="A1960" t="s">
        <v>1972</v>
      </c>
      <c r="B1960" s="2">
        <v>41865</v>
      </c>
      <c r="C1960">
        <f t="shared" si="32"/>
        <v>8</v>
      </c>
      <c r="D1960">
        <v>1121.4506799999999</v>
      </c>
    </row>
    <row r="1961" spans="1:4" x14ac:dyDescent="0.25">
      <c r="A1961" t="s">
        <v>1973</v>
      </c>
      <c r="B1961" s="2">
        <v>41866</v>
      </c>
      <c r="C1961">
        <f t="shared" si="32"/>
        <v>8</v>
      </c>
      <c r="D1961">
        <v>1279.97668</v>
      </c>
    </row>
    <row r="1962" spans="1:4" x14ac:dyDescent="0.25">
      <c r="A1962" t="s">
        <v>1974</v>
      </c>
      <c r="B1962" s="2">
        <v>41867</v>
      </c>
      <c r="C1962">
        <f t="shared" si="32"/>
        <v>8</v>
      </c>
      <c r="D1962">
        <v>1253.5572299999999</v>
      </c>
    </row>
    <row r="1963" spans="1:4" x14ac:dyDescent="0.25">
      <c r="A1963" t="s">
        <v>1975</v>
      </c>
      <c r="B1963" s="2">
        <v>41868</v>
      </c>
      <c r="C1963">
        <f t="shared" si="32"/>
        <v>8</v>
      </c>
      <c r="D1963">
        <v>1167.4844000000001</v>
      </c>
    </row>
    <row r="1964" spans="1:4" x14ac:dyDescent="0.25">
      <c r="A1964" t="s">
        <v>1976</v>
      </c>
      <c r="B1964" s="2">
        <v>41869</v>
      </c>
      <c r="C1964">
        <f t="shared" si="32"/>
        <v>8</v>
      </c>
      <c r="D1964">
        <v>1113.1804999999999</v>
      </c>
    </row>
    <row r="1965" spans="1:4" x14ac:dyDescent="0.25">
      <c r="A1965" t="s">
        <v>1977</v>
      </c>
      <c r="B1965" s="2">
        <v>41870</v>
      </c>
      <c r="C1965">
        <f t="shared" si="32"/>
        <v>8</v>
      </c>
      <c r="D1965">
        <v>1048.1224</v>
      </c>
    </row>
    <row r="1966" spans="1:4" x14ac:dyDescent="0.25">
      <c r="A1966" t="s">
        <v>1978</v>
      </c>
      <c r="B1966" s="2">
        <v>41871</v>
      </c>
      <c r="C1966">
        <f t="shared" si="32"/>
        <v>8</v>
      </c>
      <c r="D1966">
        <v>1121.4506799999999</v>
      </c>
    </row>
    <row r="1967" spans="1:4" x14ac:dyDescent="0.25">
      <c r="A1967" t="s">
        <v>1979</v>
      </c>
      <c r="B1967" s="2">
        <v>41872</v>
      </c>
      <c r="C1967">
        <f t="shared" si="32"/>
        <v>8</v>
      </c>
      <c r="D1967">
        <v>1688.9649999999999</v>
      </c>
    </row>
    <row r="1968" spans="1:4" x14ac:dyDescent="0.25">
      <c r="A1968" t="s">
        <v>1980</v>
      </c>
      <c r="B1968" s="2">
        <v>41873</v>
      </c>
      <c r="C1968">
        <f t="shared" si="32"/>
        <v>8</v>
      </c>
      <c r="D1968">
        <v>1365.4579200000001</v>
      </c>
    </row>
    <row r="1969" spans="1:4" x14ac:dyDescent="0.25">
      <c r="A1969" t="s">
        <v>1981</v>
      </c>
      <c r="B1969" s="2">
        <v>41874</v>
      </c>
      <c r="C1969">
        <f t="shared" si="32"/>
        <v>8</v>
      </c>
      <c r="D1969">
        <v>1279.97668</v>
      </c>
    </row>
    <row r="1970" spans="1:4" x14ac:dyDescent="0.25">
      <c r="A1970" t="s">
        <v>1982</v>
      </c>
      <c r="B1970" s="2">
        <v>41875</v>
      </c>
      <c r="C1970">
        <f t="shared" si="32"/>
        <v>8</v>
      </c>
      <c r="D1970">
        <v>1205.8379299999999</v>
      </c>
    </row>
    <row r="1971" spans="1:4" x14ac:dyDescent="0.25">
      <c r="A1971" t="s">
        <v>1983</v>
      </c>
      <c r="B1971" s="2">
        <v>41876</v>
      </c>
      <c r="C1971">
        <f t="shared" si="32"/>
        <v>8</v>
      </c>
      <c r="D1971">
        <v>1175.95379</v>
      </c>
    </row>
    <row r="1972" spans="1:4" x14ac:dyDescent="0.25">
      <c r="A1972" t="s">
        <v>1984</v>
      </c>
      <c r="B1972" s="2">
        <v>41877</v>
      </c>
      <c r="C1972">
        <f t="shared" si="32"/>
        <v>8</v>
      </c>
      <c r="D1972">
        <v>1117.3117999999999</v>
      </c>
    </row>
    <row r="1973" spans="1:4" x14ac:dyDescent="0.25">
      <c r="A1973" t="s">
        <v>1985</v>
      </c>
      <c r="B1973" s="2">
        <v>41878</v>
      </c>
      <c r="C1973">
        <f t="shared" si="32"/>
        <v>8</v>
      </c>
      <c r="D1973">
        <v>1060.1713999999999</v>
      </c>
    </row>
    <row r="1974" spans="1:4" x14ac:dyDescent="0.25">
      <c r="A1974" t="s">
        <v>1986</v>
      </c>
      <c r="B1974" s="2">
        <v>41879</v>
      </c>
      <c r="C1974">
        <f t="shared" si="32"/>
        <v>8</v>
      </c>
      <c r="D1974">
        <v>1009.503474</v>
      </c>
    </row>
    <row r="1975" spans="1:4" x14ac:dyDescent="0.25">
      <c r="A1975" t="s">
        <v>1987</v>
      </c>
      <c r="B1975" s="2">
        <v>41880</v>
      </c>
      <c r="C1975">
        <f t="shared" si="32"/>
        <v>8</v>
      </c>
      <c r="D1975">
        <v>994.85344999999995</v>
      </c>
    </row>
    <row r="1976" spans="1:4" x14ac:dyDescent="0.25">
      <c r="A1976" t="s">
        <v>1988</v>
      </c>
      <c r="B1976" s="2">
        <v>41881</v>
      </c>
      <c r="C1976">
        <f t="shared" si="32"/>
        <v>8</v>
      </c>
      <c r="D1976">
        <v>994.85344999999995</v>
      </c>
    </row>
    <row r="1977" spans="1:4" x14ac:dyDescent="0.25">
      <c r="A1977" t="s">
        <v>1989</v>
      </c>
      <c r="B1977" s="2">
        <v>41882</v>
      </c>
      <c r="C1977">
        <f t="shared" si="32"/>
        <v>8</v>
      </c>
      <c r="D1977">
        <v>1024.2313200000001</v>
      </c>
    </row>
    <row r="1978" spans="1:4" x14ac:dyDescent="0.25">
      <c r="A1978" t="s">
        <v>1990</v>
      </c>
      <c r="B1978" s="2">
        <v>41883</v>
      </c>
      <c r="C1978">
        <f t="shared" si="32"/>
        <v>9</v>
      </c>
      <c r="D1978">
        <v>1084.4762599999999</v>
      </c>
    </row>
    <row r="1979" spans="1:4" x14ac:dyDescent="0.25">
      <c r="A1979" t="s">
        <v>1991</v>
      </c>
      <c r="B1979" s="2">
        <v>41884</v>
      </c>
      <c r="C1979">
        <f t="shared" si="32"/>
        <v>9</v>
      </c>
      <c r="D1979">
        <v>1320.123</v>
      </c>
    </row>
    <row r="1980" spans="1:4" x14ac:dyDescent="0.25">
      <c r="A1980" t="s">
        <v>1992</v>
      </c>
      <c r="B1980" s="2">
        <v>41885</v>
      </c>
      <c r="C1980">
        <f t="shared" si="32"/>
        <v>9</v>
      </c>
      <c r="D1980">
        <v>4685.1260000000002</v>
      </c>
    </row>
    <row r="1981" spans="1:4" x14ac:dyDescent="0.25">
      <c r="A1981" t="s">
        <v>1993</v>
      </c>
      <c r="B1981" s="2">
        <v>41886</v>
      </c>
      <c r="C1981">
        <f t="shared" si="32"/>
        <v>9</v>
      </c>
      <c r="D1981">
        <v>3107.9520000000002</v>
      </c>
    </row>
    <row r="1982" spans="1:4" x14ac:dyDescent="0.25">
      <c r="A1982" t="s">
        <v>1994</v>
      </c>
      <c r="B1982" s="2">
        <v>41887</v>
      </c>
      <c r="C1982">
        <f t="shared" si="32"/>
        <v>9</v>
      </c>
      <c r="D1982">
        <v>2425.8703999999998</v>
      </c>
    </row>
    <row r="1983" spans="1:4" x14ac:dyDescent="0.25">
      <c r="A1983" t="s">
        <v>1995</v>
      </c>
      <c r="B1983" s="2">
        <v>41888</v>
      </c>
      <c r="C1983">
        <f t="shared" si="32"/>
        <v>9</v>
      </c>
      <c r="D1983">
        <v>2126.5621999999998</v>
      </c>
    </row>
    <row r="1984" spans="1:4" x14ac:dyDescent="0.25">
      <c r="A1984" t="s">
        <v>1996</v>
      </c>
      <c r="B1984" s="2">
        <v>41889</v>
      </c>
      <c r="C1984">
        <f t="shared" si="32"/>
        <v>9</v>
      </c>
      <c r="D1984">
        <v>1904.6010000000001</v>
      </c>
    </row>
    <row r="1985" spans="1:4" x14ac:dyDescent="0.25">
      <c r="A1985" t="s">
        <v>1997</v>
      </c>
      <c r="B1985" s="2">
        <v>41890</v>
      </c>
      <c r="C1985">
        <f t="shared" si="32"/>
        <v>9</v>
      </c>
      <c r="D1985">
        <v>1720.34256</v>
      </c>
    </row>
    <row r="1986" spans="1:4" x14ac:dyDescent="0.25">
      <c r="A1986" t="s">
        <v>1998</v>
      </c>
      <c r="B1986" s="2">
        <v>41891</v>
      </c>
      <c r="C1986">
        <f t="shared" si="32"/>
        <v>9</v>
      </c>
      <c r="D1986">
        <v>1479.0814</v>
      </c>
    </row>
    <row r="1987" spans="1:4" x14ac:dyDescent="0.25">
      <c r="A1987" t="s">
        <v>1999</v>
      </c>
      <c r="B1987" s="2">
        <v>41892</v>
      </c>
      <c r="C1987">
        <f t="shared" ref="C1987:C2050" si="33">MONTH(B1987)</f>
        <v>9</v>
      </c>
      <c r="D1987">
        <v>1355.0568470000001</v>
      </c>
    </row>
    <row r="1988" spans="1:4" x14ac:dyDescent="0.25">
      <c r="A1988" t="s">
        <v>2000</v>
      </c>
      <c r="B1988" s="2">
        <v>41893</v>
      </c>
      <c r="C1988">
        <f t="shared" si="33"/>
        <v>9</v>
      </c>
      <c r="D1988">
        <v>1303.2465099999999</v>
      </c>
    </row>
    <row r="1989" spans="1:4" x14ac:dyDescent="0.25">
      <c r="A1989" t="s">
        <v>2001</v>
      </c>
      <c r="B1989" s="2">
        <v>41894</v>
      </c>
      <c r="C1989">
        <f t="shared" si="33"/>
        <v>9</v>
      </c>
      <c r="D1989">
        <v>1113.5404699999999</v>
      </c>
    </row>
    <row r="1990" spans="1:4" x14ac:dyDescent="0.25">
      <c r="A1990" t="s">
        <v>2002</v>
      </c>
      <c r="B1990" s="2">
        <v>41895</v>
      </c>
      <c r="C1990">
        <f t="shared" si="33"/>
        <v>9</v>
      </c>
      <c r="D1990">
        <v>1071.0522000000001</v>
      </c>
    </row>
    <row r="1991" spans="1:4" x14ac:dyDescent="0.25">
      <c r="A1991" t="s">
        <v>2003</v>
      </c>
      <c r="B1991" s="2">
        <v>41896</v>
      </c>
      <c r="C1991">
        <f t="shared" si="33"/>
        <v>9</v>
      </c>
      <c r="D1991">
        <v>1310.1790900000001</v>
      </c>
    </row>
    <row r="1992" spans="1:4" x14ac:dyDescent="0.25">
      <c r="A1992" t="s">
        <v>2004</v>
      </c>
      <c r="B1992" s="2">
        <v>41897</v>
      </c>
      <c r="C1992">
        <f t="shared" si="33"/>
        <v>9</v>
      </c>
      <c r="D1992">
        <v>1960.83726</v>
      </c>
    </row>
    <row r="1993" spans="1:4" x14ac:dyDescent="0.25">
      <c r="A1993" t="s">
        <v>2005</v>
      </c>
      <c r="B1993" s="2">
        <v>41898</v>
      </c>
      <c r="C1993">
        <f t="shared" si="33"/>
        <v>9</v>
      </c>
      <c r="D1993">
        <v>1002.42509</v>
      </c>
    </row>
    <row r="1994" spans="1:4" x14ac:dyDescent="0.25">
      <c r="A1994" t="s">
        <v>2006</v>
      </c>
      <c r="B1994" s="2">
        <v>41899</v>
      </c>
      <c r="C1994">
        <f t="shared" si="33"/>
        <v>9</v>
      </c>
      <c r="D1994">
        <v>902.83112000000006</v>
      </c>
    </row>
    <row r="1995" spans="1:4" x14ac:dyDescent="0.25">
      <c r="A1995" t="s">
        <v>2007</v>
      </c>
      <c r="B1995" s="2">
        <v>41900</v>
      </c>
      <c r="C1995">
        <f t="shared" si="33"/>
        <v>9</v>
      </c>
      <c r="D1995">
        <v>843.77078200000005</v>
      </c>
    </row>
    <row r="1996" spans="1:4" x14ac:dyDescent="0.25">
      <c r="A1996" t="s">
        <v>2008</v>
      </c>
      <c r="B1996" s="2">
        <v>41901</v>
      </c>
      <c r="C1996">
        <f t="shared" si="33"/>
        <v>9</v>
      </c>
      <c r="D1996">
        <v>851.06047999999998</v>
      </c>
    </row>
    <row r="1997" spans="1:4" x14ac:dyDescent="0.25">
      <c r="A1997" t="s">
        <v>2009</v>
      </c>
      <c r="B1997" s="2">
        <v>41902</v>
      </c>
      <c r="C1997">
        <f t="shared" si="33"/>
        <v>9</v>
      </c>
      <c r="D1997">
        <v>851.06047999999998</v>
      </c>
    </row>
    <row r="1998" spans="1:4" x14ac:dyDescent="0.25">
      <c r="A1998" t="s">
        <v>2010</v>
      </c>
      <c r="B1998" s="2">
        <v>41903</v>
      </c>
      <c r="C1998">
        <f t="shared" si="33"/>
        <v>9</v>
      </c>
      <c r="D1998">
        <v>1159.4364</v>
      </c>
    </row>
    <row r="1999" spans="1:4" x14ac:dyDescent="0.25">
      <c r="A1999" t="s">
        <v>2011</v>
      </c>
      <c r="B1999" s="2">
        <v>41904</v>
      </c>
      <c r="C1999">
        <f t="shared" si="33"/>
        <v>9</v>
      </c>
      <c r="D1999">
        <v>744.50030000000004</v>
      </c>
    </row>
    <row r="2000" spans="1:4" x14ac:dyDescent="0.25">
      <c r="A2000" t="s">
        <v>2012</v>
      </c>
      <c r="B2000" s="2">
        <v>41905</v>
      </c>
      <c r="C2000">
        <f t="shared" si="33"/>
        <v>9</v>
      </c>
      <c r="D2000">
        <v>1544.0519099999999</v>
      </c>
    </row>
    <row r="2001" spans="1:4" x14ac:dyDescent="0.25">
      <c r="A2001" t="s">
        <v>2013</v>
      </c>
      <c r="B2001" s="2">
        <v>41906</v>
      </c>
      <c r="C2001">
        <f t="shared" si="33"/>
        <v>9</v>
      </c>
      <c r="D2001">
        <v>706.92370000000005</v>
      </c>
    </row>
    <row r="2002" spans="1:4" x14ac:dyDescent="0.25">
      <c r="A2002" t="s">
        <v>2014</v>
      </c>
      <c r="B2002" s="2">
        <v>41907</v>
      </c>
      <c r="C2002">
        <f t="shared" si="33"/>
        <v>9</v>
      </c>
      <c r="D2002">
        <v>673.45950000000005</v>
      </c>
    </row>
    <row r="2003" spans="1:4" x14ac:dyDescent="0.25">
      <c r="A2003" t="s">
        <v>2015</v>
      </c>
      <c r="B2003" s="2">
        <v>41908</v>
      </c>
      <c r="C2003">
        <f t="shared" si="33"/>
        <v>9</v>
      </c>
      <c r="D2003">
        <v>643.15189999999996</v>
      </c>
    </row>
    <row r="2004" spans="1:4" x14ac:dyDescent="0.25">
      <c r="A2004" t="s">
        <v>2016</v>
      </c>
      <c r="B2004" s="2">
        <v>41909</v>
      </c>
      <c r="C2004">
        <f t="shared" si="33"/>
        <v>9</v>
      </c>
      <c r="D2004">
        <v>616.80056000000002</v>
      </c>
    </row>
    <row r="2005" spans="1:4" x14ac:dyDescent="0.25">
      <c r="A2005" t="s">
        <v>2017</v>
      </c>
      <c r="B2005" s="2">
        <v>41909.958333333336</v>
      </c>
      <c r="C2005">
        <f t="shared" si="33"/>
        <v>9</v>
      </c>
      <c r="D2005">
        <v>710.3066</v>
      </c>
    </row>
    <row r="2006" spans="1:4" x14ac:dyDescent="0.25">
      <c r="A2006" t="s">
        <v>2018</v>
      </c>
      <c r="B2006" s="2">
        <v>41910.958333333336</v>
      </c>
      <c r="C2006">
        <f t="shared" si="33"/>
        <v>9</v>
      </c>
      <c r="D2006">
        <v>1650.29251</v>
      </c>
    </row>
    <row r="2007" spans="1:4" x14ac:dyDescent="0.25">
      <c r="A2007" t="s">
        <v>2019</v>
      </c>
      <c r="B2007" s="2">
        <v>41911.958333333336</v>
      </c>
      <c r="C2007">
        <f t="shared" si="33"/>
        <v>9</v>
      </c>
      <c r="D2007">
        <v>1100.1130000000001</v>
      </c>
    </row>
    <row r="2008" spans="1:4" x14ac:dyDescent="0.25">
      <c r="A2008" t="s">
        <v>2020</v>
      </c>
      <c r="B2008" s="2">
        <v>41912.958333333336</v>
      </c>
      <c r="C2008">
        <f t="shared" si="33"/>
        <v>9</v>
      </c>
      <c r="D2008">
        <v>1054.626</v>
      </c>
    </row>
    <row r="2009" spans="1:4" x14ac:dyDescent="0.25">
      <c r="A2009" t="s">
        <v>2021</v>
      </c>
      <c r="B2009" s="2">
        <v>41913.958333333336</v>
      </c>
      <c r="C2009">
        <f t="shared" si="33"/>
        <v>10</v>
      </c>
      <c r="D2009">
        <v>1054.626</v>
      </c>
    </row>
    <row r="2010" spans="1:4" x14ac:dyDescent="0.25">
      <c r="A2010" t="s">
        <v>2022</v>
      </c>
      <c r="B2010" s="2">
        <v>41914.958333333336</v>
      </c>
      <c r="C2010">
        <f t="shared" si="33"/>
        <v>10</v>
      </c>
      <c r="D2010">
        <v>975.17031999999995</v>
      </c>
    </row>
    <row r="2011" spans="1:4" x14ac:dyDescent="0.25">
      <c r="A2011" t="s">
        <v>2023</v>
      </c>
      <c r="B2011" s="2">
        <v>41915.958333333336</v>
      </c>
      <c r="C2011">
        <f t="shared" si="33"/>
        <v>10</v>
      </c>
      <c r="D2011">
        <v>917.86148000000003</v>
      </c>
    </row>
    <row r="2012" spans="1:4" x14ac:dyDescent="0.25">
      <c r="A2012" t="s">
        <v>2024</v>
      </c>
      <c r="B2012" s="2">
        <v>41916.958333333336</v>
      </c>
      <c r="C2012">
        <f t="shared" si="33"/>
        <v>10</v>
      </c>
      <c r="D2012">
        <v>1168.0419999999999</v>
      </c>
    </row>
    <row r="2013" spans="1:4" x14ac:dyDescent="0.25">
      <c r="A2013" t="s">
        <v>2025</v>
      </c>
      <c r="B2013" s="2">
        <v>41917.958333333336</v>
      </c>
      <c r="C2013">
        <f t="shared" si="33"/>
        <v>10</v>
      </c>
      <c r="D2013">
        <v>751.41863999999998</v>
      </c>
    </row>
    <row r="2014" spans="1:4" x14ac:dyDescent="0.25">
      <c r="A2014" t="s">
        <v>2026</v>
      </c>
      <c r="B2014" s="2">
        <v>41918.958333333336</v>
      </c>
      <c r="C2014">
        <f t="shared" si="33"/>
        <v>10</v>
      </c>
      <c r="D2014">
        <v>793.48563999999999</v>
      </c>
    </row>
    <row r="2015" spans="1:4" x14ac:dyDescent="0.25">
      <c r="A2015" t="s">
        <v>2027</v>
      </c>
      <c r="B2015" s="2">
        <v>41919.958333333336</v>
      </c>
      <c r="C2015">
        <f t="shared" si="33"/>
        <v>10</v>
      </c>
      <c r="D2015">
        <v>814.87725</v>
      </c>
    </row>
    <row r="2016" spans="1:4" x14ac:dyDescent="0.25">
      <c r="A2016" t="s">
        <v>2028</v>
      </c>
      <c r="B2016" s="2">
        <v>41920.958333333336</v>
      </c>
      <c r="C2016">
        <f t="shared" si="33"/>
        <v>10</v>
      </c>
      <c r="D2016">
        <v>700.17780000000005</v>
      </c>
    </row>
    <row r="2017" spans="1:4" x14ac:dyDescent="0.25">
      <c r="A2017" t="s">
        <v>2029</v>
      </c>
      <c r="B2017" s="2">
        <v>41921.958333333336</v>
      </c>
      <c r="C2017">
        <f t="shared" si="33"/>
        <v>10</v>
      </c>
      <c r="D2017">
        <v>676.77605000000005</v>
      </c>
    </row>
    <row r="2018" spans="1:4" x14ac:dyDescent="0.25">
      <c r="A2018" t="s">
        <v>2030</v>
      </c>
      <c r="B2018" s="2">
        <v>41922.958333333336</v>
      </c>
      <c r="C2018">
        <f t="shared" si="33"/>
        <v>10</v>
      </c>
      <c r="D2018">
        <v>653.17650000000003</v>
      </c>
    </row>
    <row r="2019" spans="1:4" x14ac:dyDescent="0.25">
      <c r="A2019" t="s">
        <v>2031</v>
      </c>
      <c r="B2019" s="2">
        <v>41923.958333333336</v>
      </c>
      <c r="C2019">
        <f t="shared" si="33"/>
        <v>10</v>
      </c>
      <c r="D2019">
        <v>629.90700000000004</v>
      </c>
    </row>
    <row r="2020" spans="1:4" x14ac:dyDescent="0.25">
      <c r="A2020" t="s">
        <v>2032</v>
      </c>
      <c r="B2020" s="2">
        <v>41924.958333333336</v>
      </c>
      <c r="C2020">
        <f t="shared" si="33"/>
        <v>10</v>
      </c>
      <c r="D2020">
        <v>603.83270000000005</v>
      </c>
    </row>
    <row r="2021" spans="1:4" x14ac:dyDescent="0.25">
      <c r="A2021" t="s">
        <v>2033</v>
      </c>
      <c r="B2021" s="2">
        <v>41925.958333333336</v>
      </c>
      <c r="C2021">
        <f t="shared" si="33"/>
        <v>10</v>
      </c>
      <c r="D2021">
        <v>565.76020000000005</v>
      </c>
    </row>
    <row r="2022" spans="1:4" x14ac:dyDescent="0.25">
      <c r="A2022" t="s">
        <v>2034</v>
      </c>
      <c r="B2022" s="2">
        <v>41926.958333333336</v>
      </c>
      <c r="C2022">
        <f t="shared" si="33"/>
        <v>10</v>
      </c>
      <c r="D2022">
        <v>519.92283999999995</v>
      </c>
    </row>
    <row r="2023" spans="1:4" x14ac:dyDescent="0.25">
      <c r="A2023" t="s">
        <v>2035</v>
      </c>
      <c r="B2023" s="2">
        <v>41927.958333333336</v>
      </c>
      <c r="C2023">
        <f t="shared" si="33"/>
        <v>10</v>
      </c>
      <c r="D2023">
        <v>499.19873000000001</v>
      </c>
    </row>
    <row r="2024" spans="1:4" x14ac:dyDescent="0.25">
      <c r="A2024" t="s">
        <v>2036</v>
      </c>
      <c r="B2024" s="2">
        <v>41928.958333333336</v>
      </c>
      <c r="C2024">
        <f t="shared" si="33"/>
        <v>10</v>
      </c>
      <c r="D2024">
        <v>522.91809999999998</v>
      </c>
    </row>
    <row r="2025" spans="1:4" x14ac:dyDescent="0.25">
      <c r="A2025" t="s">
        <v>2037</v>
      </c>
      <c r="B2025" s="2">
        <v>41929.958333333336</v>
      </c>
      <c r="C2025">
        <f t="shared" si="33"/>
        <v>10</v>
      </c>
      <c r="D2025">
        <v>496.27276999999998</v>
      </c>
    </row>
    <row r="2026" spans="1:4" x14ac:dyDescent="0.25">
      <c r="A2026" t="s">
        <v>2038</v>
      </c>
      <c r="B2026" s="2">
        <v>41930.958333333336</v>
      </c>
      <c r="C2026">
        <f t="shared" si="33"/>
        <v>10</v>
      </c>
      <c r="D2026">
        <v>686.76558299999999</v>
      </c>
    </row>
    <row r="2027" spans="1:4" x14ac:dyDescent="0.25">
      <c r="A2027" t="s">
        <v>2039</v>
      </c>
      <c r="B2027" s="2">
        <v>41931.958333333336</v>
      </c>
      <c r="C2027">
        <f t="shared" si="33"/>
        <v>10</v>
      </c>
      <c r="D2027">
        <v>932.99793999999997</v>
      </c>
    </row>
    <row r="2028" spans="1:4" x14ac:dyDescent="0.25">
      <c r="A2028" t="s">
        <v>2040</v>
      </c>
      <c r="B2028" s="2">
        <v>41932.958333333336</v>
      </c>
      <c r="C2028">
        <f t="shared" si="33"/>
        <v>10</v>
      </c>
      <c r="D2028">
        <v>836.50761</v>
      </c>
    </row>
    <row r="2029" spans="1:4" x14ac:dyDescent="0.25">
      <c r="A2029" t="s">
        <v>2041</v>
      </c>
      <c r="B2029" s="2">
        <v>41933.958333333336</v>
      </c>
      <c r="C2029">
        <f t="shared" si="33"/>
        <v>10</v>
      </c>
      <c r="D2029">
        <v>600.61235999999997</v>
      </c>
    </row>
    <row r="2030" spans="1:4" x14ac:dyDescent="0.25">
      <c r="A2030" t="s">
        <v>2042</v>
      </c>
      <c r="B2030" s="2">
        <v>41934.958333333336</v>
      </c>
      <c r="C2030">
        <f t="shared" si="33"/>
        <v>10</v>
      </c>
      <c r="D2030">
        <v>575.16143999999997</v>
      </c>
    </row>
    <row r="2031" spans="1:4" x14ac:dyDescent="0.25">
      <c r="A2031" t="s">
        <v>2043</v>
      </c>
      <c r="B2031" s="2">
        <v>41935.958333333336</v>
      </c>
      <c r="C2031">
        <f t="shared" si="33"/>
        <v>10</v>
      </c>
      <c r="D2031">
        <v>559.53599999999994</v>
      </c>
    </row>
    <row r="2032" spans="1:4" x14ac:dyDescent="0.25">
      <c r="A2032" t="s">
        <v>2044</v>
      </c>
      <c r="B2032" s="2">
        <v>41936.958333333336</v>
      </c>
      <c r="C2032">
        <f t="shared" si="33"/>
        <v>10</v>
      </c>
      <c r="D2032">
        <v>1534.1217999999999</v>
      </c>
    </row>
    <row r="2033" spans="1:4" x14ac:dyDescent="0.25">
      <c r="A2033" t="s">
        <v>2045</v>
      </c>
      <c r="B2033" s="2">
        <v>41937.958333333336</v>
      </c>
      <c r="C2033">
        <f t="shared" si="33"/>
        <v>10</v>
      </c>
      <c r="D2033">
        <v>1100.1130000000001</v>
      </c>
    </row>
    <row r="2034" spans="1:4" x14ac:dyDescent="0.25">
      <c r="A2034" t="s">
        <v>2046</v>
      </c>
      <c r="B2034" s="2">
        <v>41938.958333333336</v>
      </c>
      <c r="C2034">
        <f t="shared" si="33"/>
        <v>10</v>
      </c>
      <c r="D2034">
        <v>613.54560000000004</v>
      </c>
    </row>
    <row r="2035" spans="1:4" x14ac:dyDescent="0.25">
      <c r="A2035" t="s">
        <v>2047</v>
      </c>
      <c r="B2035" s="2">
        <v>41939.958333333336</v>
      </c>
      <c r="C2035">
        <f t="shared" si="33"/>
        <v>10</v>
      </c>
      <c r="D2035">
        <v>683.42911000000004</v>
      </c>
    </row>
    <row r="2036" spans="1:4" x14ac:dyDescent="0.25">
      <c r="A2036" t="s">
        <v>2048</v>
      </c>
      <c r="B2036" s="2">
        <v>41940.958333333336</v>
      </c>
      <c r="C2036">
        <f t="shared" si="33"/>
        <v>10</v>
      </c>
      <c r="D2036">
        <v>572.01904000000002</v>
      </c>
    </row>
    <row r="2037" spans="1:4" x14ac:dyDescent="0.25">
      <c r="A2037" t="s">
        <v>2049</v>
      </c>
      <c r="B2037" s="2">
        <v>41941.958333333336</v>
      </c>
      <c r="C2037">
        <f t="shared" si="33"/>
        <v>10</v>
      </c>
      <c r="D2037">
        <v>499.19873000000001</v>
      </c>
    </row>
    <row r="2038" spans="1:4" x14ac:dyDescent="0.25">
      <c r="A2038" t="s">
        <v>2050</v>
      </c>
      <c r="B2038" s="2">
        <v>41942.958333333336</v>
      </c>
      <c r="C2038">
        <f t="shared" si="33"/>
        <v>10</v>
      </c>
      <c r="D2038">
        <v>613.54560000000004</v>
      </c>
    </row>
    <row r="2039" spans="1:4" x14ac:dyDescent="0.25">
      <c r="A2039" t="s">
        <v>2051</v>
      </c>
      <c r="B2039" s="2">
        <v>41943.958333333336</v>
      </c>
      <c r="C2039">
        <f t="shared" si="33"/>
        <v>10</v>
      </c>
      <c r="D2039">
        <v>404.57330000000002</v>
      </c>
    </row>
    <row r="2040" spans="1:4" x14ac:dyDescent="0.25">
      <c r="A2040" t="s">
        <v>2052</v>
      </c>
      <c r="B2040" s="2">
        <v>41944.958333333336</v>
      </c>
      <c r="C2040">
        <f t="shared" si="33"/>
        <v>11</v>
      </c>
      <c r="D2040">
        <v>391.69067999999999</v>
      </c>
    </row>
    <row r="2041" spans="1:4" x14ac:dyDescent="0.25">
      <c r="A2041" t="s">
        <v>2053</v>
      </c>
      <c r="B2041" s="2">
        <v>41945.958333333336</v>
      </c>
      <c r="C2041">
        <f t="shared" si="33"/>
        <v>11</v>
      </c>
      <c r="D2041">
        <v>371.83643999999998</v>
      </c>
    </row>
    <row r="2042" spans="1:4" x14ac:dyDescent="0.25">
      <c r="A2042" t="s">
        <v>2054</v>
      </c>
      <c r="B2042" s="2">
        <v>41946.958333333336</v>
      </c>
      <c r="C2042">
        <f t="shared" si="33"/>
        <v>11</v>
      </c>
      <c r="D2042">
        <v>314.2047</v>
      </c>
    </row>
    <row r="2043" spans="1:4" x14ac:dyDescent="0.25">
      <c r="A2043" t="s">
        <v>2055</v>
      </c>
      <c r="B2043" s="2">
        <v>41947.958333333336</v>
      </c>
      <c r="C2043">
        <f t="shared" si="33"/>
        <v>11</v>
      </c>
      <c r="D2043">
        <v>428.64720599999998</v>
      </c>
    </row>
    <row r="2044" spans="1:4" x14ac:dyDescent="0.25">
      <c r="A2044" t="s">
        <v>2056</v>
      </c>
      <c r="B2044" s="2">
        <v>41948.958333333336</v>
      </c>
      <c r="C2044">
        <f t="shared" si="33"/>
        <v>11</v>
      </c>
      <c r="D2044">
        <v>547.19150000000002</v>
      </c>
    </row>
    <row r="2045" spans="1:4" x14ac:dyDescent="0.25">
      <c r="A2045" t="s">
        <v>2057</v>
      </c>
      <c r="B2045" s="2">
        <v>41949.958333333336</v>
      </c>
      <c r="C2045">
        <f t="shared" si="33"/>
        <v>11</v>
      </c>
      <c r="D2045">
        <v>538.02401999999995</v>
      </c>
    </row>
    <row r="2046" spans="1:4" x14ac:dyDescent="0.25">
      <c r="A2046" t="s">
        <v>2058</v>
      </c>
      <c r="B2046" s="2">
        <v>41950.958333333336</v>
      </c>
      <c r="C2046">
        <f t="shared" si="33"/>
        <v>11</v>
      </c>
      <c r="D2046">
        <v>1408.0065</v>
      </c>
    </row>
    <row r="2047" spans="1:4" x14ac:dyDescent="0.25">
      <c r="A2047" t="s">
        <v>2059</v>
      </c>
      <c r="B2047" s="2">
        <v>41951.958333333336</v>
      </c>
      <c r="C2047">
        <f t="shared" si="33"/>
        <v>11</v>
      </c>
      <c r="D2047">
        <v>1475.2280000000001</v>
      </c>
    </row>
    <row r="2048" spans="1:4" x14ac:dyDescent="0.25">
      <c r="A2048" t="s">
        <v>2060</v>
      </c>
      <c r="B2048" s="2">
        <v>41952.958333333336</v>
      </c>
      <c r="C2048">
        <f t="shared" si="33"/>
        <v>11</v>
      </c>
      <c r="D2048">
        <v>391.69067999999999</v>
      </c>
    </row>
    <row r="2049" spans="1:4" x14ac:dyDescent="0.25">
      <c r="A2049" t="s">
        <v>2061</v>
      </c>
      <c r="B2049" s="2">
        <v>41953.958333333336</v>
      </c>
      <c r="C2049">
        <f t="shared" si="33"/>
        <v>11</v>
      </c>
      <c r="D2049">
        <v>345.06234999999998</v>
      </c>
    </row>
    <row r="2050" spans="1:4" x14ac:dyDescent="0.25">
      <c r="A2050" t="s">
        <v>2062</v>
      </c>
      <c r="B2050" s="2">
        <v>41954.958333333336</v>
      </c>
      <c r="C2050">
        <f t="shared" si="33"/>
        <v>11</v>
      </c>
      <c r="D2050">
        <v>275.13470000000001</v>
      </c>
    </row>
    <row r="2051" spans="1:4" x14ac:dyDescent="0.25">
      <c r="A2051" t="s">
        <v>2063</v>
      </c>
      <c r="B2051" s="2">
        <v>41955.958333333336</v>
      </c>
      <c r="C2051">
        <f t="shared" ref="C2051:C2114" si="34">MONTH(B2051)</f>
        <v>11</v>
      </c>
      <c r="D2051">
        <v>216.02503999999999</v>
      </c>
    </row>
    <row r="2052" spans="1:4" x14ac:dyDescent="0.25">
      <c r="A2052" t="s">
        <v>2064</v>
      </c>
      <c r="B2052" s="2">
        <v>41956.958333333336</v>
      </c>
      <c r="C2052">
        <f t="shared" si="34"/>
        <v>11</v>
      </c>
      <c r="D2052">
        <v>445.086071</v>
      </c>
    </row>
    <row r="2053" spans="1:4" x14ac:dyDescent="0.25">
      <c r="A2053" t="s">
        <v>2065</v>
      </c>
      <c r="B2053" s="2">
        <v>41957.958333333336</v>
      </c>
      <c r="C2053">
        <f t="shared" si="34"/>
        <v>11</v>
      </c>
      <c r="D2053">
        <v>321.25027999999998</v>
      </c>
    </row>
    <row r="2054" spans="1:4" x14ac:dyDescent="0.25">
      <c r="A2054" t="s">
        <v>2066</v>
      </c>
      <c r="B2054" s="2">
        <v>41958.958333333336</v>
      </c>
      <c r="C2054">
        <f t="shared" si="34"/>
        <v>11</v>
      </c>
      <c r="D2054">
        <v>195.51428000000001</v>
      </c>
    </row>
    <row r="2055" spans="1:4" x14ac:dyDescent="0.25">
      <c r="A2055" t="s">
        <v>2067</v>
      </c>
      <c r="B2055" s="2">
        <v>41959.958333333336</v>
      </c>
      <c r="C2055">
        <f t="shared" si="34"/>
        <v>11</v>
      </c>
      <c r="D2055">
        <v>179.47989000000001</v>
      </c>
    </row>
    <row r="2056" spans="1:4" x14ac:dyDescent="0.25">
      <c r="A2056" t="s">
        <v>2068</v>
      </c>
      <c r="B2056" s="2">
        <v>41960.958333333336</v>
      </c>
      <c r="C2056">
        <f t="shared" si="34"/>
        <v>11</v>
      </c>
      <c r="D2056">
        <v>157.95443</v>
      </c>
    </row>
    <row r="2057" spans="1:4" x14ac:dyDescent="0.25">
      <c r="A2057" t="s">
        <v>2069</v>
      </c>
      <c r="B2057" s="2">
        <v>41961.958333333336</v>
      </c>
      <c r="C2057">
        <f t="shared" si="34"/>
        <v>11</v>
      </c>
      <c r="D2057">
        <v>135.04996</v>
      </c>
    </row>
    <row r="2058" spans="1:4" x14ac:dyDescent="0.25">
      <c r="A2058" t="s">
        <v>2070</v>
      </c>
      <c r="B2058" s="2">
        <v>41962.958333333336</v>
      </c>
      <c r="C2058">
        <f t="shared" si="34"/>
        <v>11</v>
      </c>
      <c r="D2058">
        <v>104.52144</v>
      </c>
    </row>
    <row r="2059" spans="1:4" x14ac:dyDescent="0.25">
      <c r="A2059" t="s">
        <v>2071</v>
      </c>
      <c r="B2059" s="2">
        <v>41963.958333333336</v>
      </c>
      <c r="C2059">
        <f t="shared" si="34"/>
        <v>11</v>
      </c>
      <c r="D2059">
        <v>108.195525</v>
      </c>
    </row>
    <row r="2060" spans="1:4" x14ac:dyDescent="0.25">
      <c r="A2060" t="s">
        <v>2072</v>
      </c>
      <c r="B2060" s="2">
        <v>41964.958333333336</v>
      </c>
      <c r="C2060">
        <f t="shared" si="34"/>
        <v>11</v>
      </c>
      <c r="D2060">
        <v>106.35057999999999</v>
      </c>
    </row>
    <row r="2061" spans="1:4" x14ac:dyDescent="0.25">
      <c r="A2061" t="s">
        <v>2073</v>
      </c>
      <c r="B2061" s="2">
        <v>41965.958333333336</v>
      </c>
      <c r="C2061">
        <f t="shared" si="34"/>
        <v>11</v>
      </c>
      <c r="D2061">
        <v>97.363020000000006</v>
      </c>
    </row>
    <row r="2062" spans="1:4" x14ac:dyDescent="0.25">
      <c r="A2062" t="s">
        <v>2074</v>
      </c>
      <c r="B2062" s="2">
        <v>41966.958333333336</v>
      </c>
      <c r="C2062">
        <f t="shared" si="34"/>
        <v>11</v>
      </c>
      <c r="D2062">
        <v>87.186920000000001</v>
      </c>
    </row>
    <row r="2063" spans="1:4" x14ac:dyDescent="0.25">
      <c r="A2063" t="s">
        <v>2075</v>
      </c>
      <c r="B2063" s="2">
        <v>41967.958333333336</v>
      </c>
      <c r="C2063">
        <f t="shared" si="34"/>
        <v>11</v>
      </c>
      <c r="D2063">
        <v>129.393823</v>
      </c>
    </row>
    <row r="2064" spans="1:4" x14ac:dyDescent="0.25">
      <c r="A2064" t="s">
        <v>2076</v>
      </c>
      <c r="B2064" s="2">
        <v>41968.958333333336</v>
      </c>
      <c r="C2064">
        <f t="shared" si="34"/>
        <v>11</v>
      </c>
      <c r="D2064">
        <v>146.44621000000001</v>
      </c>
    </row>
    <row r="2065" spans="1:4" x14ac:dyDescent="0.25">
      <c r="A2065" t="s">
        <v>2077</v>
      </c>
      <c r="B2065" s="2">
        <v>41969.958333333336</v>
      </c>
      <c r="C2065">
        <f t="shared" si="34"/>
        <v>11</v>
      </c>
      <c r="D2065">
        <v>148.35648</v>
      </c>
    </row>
    <row r="2066" spans="1:4" x14ac:dyDescent="0.25">
      <c r="A2066" t="s">
        <v>2078</v>
      </c>
      <c r="B2066" s="2">
        <v>41970.958333333336</v>
      </c>
      <c r="C2066">
        <f t="shared" si="34"/>
        <v>11</v>
      </c>
      <c r="D2066">
        <v>127.38334399999999</v>
      </c>
    </row>
    <row r="2067" spans="1:4" x14ac:dyDescent="0.25">
      <c r="A2067" t="s">
        <v>2079</v>
      </c>
      <c r="B2067" s="2">
        <v>41971.958333333336</v>
      </c>
      <c r="C2067">
        <f t="shared" si="34"/>
        <v>11</v>
      </c>
      <c r="D2067">
        <v>83.226929999999996</v>
      </c>
    </row>
    <row r="2068" spans="1:4" x14ac:dyDescent="0.25">
      <c r="A2068" t="s">
        <v>2080</v>
      </c>
      <c r="B2068" s="2">
        <v>41972.958333333336</v>
      </c>
      <c r="C2068">
        <f t="shared" si="34"/>
        <v>11</v>
      </c>
      <c r="D2068">
        <v>89.215793000000005</v>
      </c>
    </row>
    <row r="2069" spans="1:4" x14ac:dyDescent="0.25">
      <c r="A2069" t="s">
        <v>2081</v>
      </c>
      <c r="B2069" s="2">
        <v>41973.958333333336</v>
      </c>
      <c r="C2069">
        <f t="shared" si="34"/>
        <v>11</v>
      </c>
      <c r="D2069">
        <v>85.406803999999994</v>
      </c>
    </row>
    <row r="2070" spans="1:4" x14ac:dyDescent="0.25">
      <c r="A2070" t="s">
        <v>2082</v>
      </c>
      <c r="B2070" s="2">
        <v>41974.958333333336</v>
      </c>
      <c r="C2070">
        <f t="shared" si="34"/>
        <v>12</v>
      </c>
      <c r="D2070">
        <v>117.53328500000001</v>
      </c>
    </row>
    <row r="2071" spans="1:4" x14ac:dyDescent="0.25">
      <c r="A2071" t="s">
        <v>2083</v>
      </c>
      <c r="B2071" s="2">
        <v>41975.958333333336</v>
      </c>
      <c r="C2071">
        <f t="shared" si="34"/>
        <v>12</v>
      </c>
      <c r="D2071">
        <v>174.69262000000001</v>
      </c>
    </row>
    <row r="2072" spans="1:4" x14ac:dyDescent="0.25">
      <c r="A2072" t="s">
        <v>2084</v>
      </c>
      <c r="B2072" s="2">
        <v>41976.958333333336</v>
      </c>
      <c r="C2072">
        <f t="shared" si="34"/>
        <v>12</v>
      </c>
      <c r="D2072">
        <v>216.18735000000001</v>
      </c>
    </row>
    <row r="2073" spans="1:4" x14ac:dyDescent="0.25">
      <c r="A2073" t="s">
        <v>2085</v>
      </c>
      <c r="B2073" s="2">
        <v>41977.958333333336</v>
      </c>
      <c r="C2073">
        <f t="shared" si="34"/>
        <v>12</v>
      </c>
      <c r="D2073">
        <v>207.66086999999999</v>
      </c>
    </row>
    <row r="2074" spans="1:4" x14ac:dyDescent="0.25">
      <c r="A2074" t="s">
        <v>2086</v>
      </c>
      <c r="B2074" s="2">
        <v>41978.958333333336</v>
      </c>
      <c r="C2074">
        <f t="shared" si="34"/>
        <v>12</v>
      </c>
      <c r="D2074">
        <v>180.76504</v>
      </c>
    </row>
    <row r="2075" spans="1:4" x14ac:dyDescent="0.25">
      <c r="A2075" t="s">
        <v>2087</v>
      </c>
      <c r="B2075" s="2">
        <v>41979.958333333336</v>
      </c>
      <c r="C2075">
        <f t="shared" si="34"/>
        <v>12</v>
      </c>
      <c r="D2075">
        <v>174.69262000000001</v>
      </c>
    </row>
    <row r="2076" spans="1:4" x14ac:dyDescent="0.25">
      <c r="A2076" t="s">
        <v>2088</v>
      </c>
      <c r="B2076" s="2">
        <v>41980.958333333336</v>
      </c>
      <c r="C2076">
        <f t="shared" si="34"/>
        <v>12</v>
      </c>
      <c r="D2076">
        <v>152.58887999999999</v>
      </c>
    </row>
    <row r="2077" spans="1:4" x14ac:dyDescent="0.25">
      <c r="A2077" t="s">
        <v>2089</v>
      </c>
      <c r="B2077" s="2">
        <v>41981.958333333336</v>
      </c>
      <c r="C2077">
        <f t="shared" si="34"/>
        <v>12</v>
      </c>
      <c r="D2077">
        <v>103.90546000000001</v>
      </c>
    </row>
    <row r="2078" spans="1:4" x14ac:dyDescent="0.25">
      <c r="A2078" t="s">
        <v>2090</v>
      </c>
      <c r="B2078" s="2">
        <v>41982.958333333336</v>
      </c>
      <c r="C2078">
        <f t="shared" si="34"/>
        <v>12</v>
      </c>
      <c r="D2078">
        <v>72.291302999999999</v>
      </c>
    </row>
    <row r="2079" spans="1:4" x14ac:dyDescent="0.25">
      <c r="A2079" t="s">
        <v>2091</v>
      </c>
      <c r="B2079" s="2">
        <v>41983.958333333336</v>
      </c>
      <c r="C2079">
        <f t="shared" si="34"/>
        <v>12</v>
      </c>
      <c r="D2079">
        <v>124.445654</v>
      </c>
    </row>
    <row r="2080" spans="1:4" x14ac:dyDescent="0.25">
      <c r="A2080" t="s">
        <v>2092</v>
      </c>
      <c r="B2080" s="2">
        <v>41984.958333333336</v>
      </c>
      <c r="C2080">
        <f t="shared" si="34"/>
        <v>12</v>
      </c>
      <c r="D2080">
        <v>247.90110000000001</v>
      </c>
    </row>
    <row r="2081" spans="1:4" x14ac:dyDescent="0.25">
      <c r="A2081" t="s">
        <v>2093</v>
      </c>
      <c r="B2081" s="2">
        <v>41985.958333333336</v>
      </c>
      <c r="C2081">
        <f t="shared" si="34"/>
        <v>12</v>
      </c>
      <c r="D2081">
        <v>339.78820000000002</v>
      </c>
    </row>
    <row r="2082" spans="1:4" x14ac:dyDescent="0.25">
      <c r="A2082" t="s">
        <v>2094</v>
      </c>
      <c r="B2082" s="2">
        <v>41986.958333333336</v>
      </c>
      <c r="C2082">
        <f t="shared" si="34"/>
        <v>12</v>
      </c>
      <c r="D2082">
        <v>248.49413999999999</v>
      </c>
    </row>
    <row r="2083" spans="1:4" x14ac:dyDescent="0.25">
      <c r="A2083" t="s">
        <v>2095</v>
      </c>
      <c r="B2083" s="2">
        <v>41987.958333333336</v>
      </c>
      <c r="C2083">
        <f t="shared" si="34"/>
        <v>12</v>
      </c>
      <c r="D2083">
        <v>220.018</v>
      </c>
    </row>
    <row r="2084" spans="1:4" x14ac:dyDescent="0.25">
      <c r="A2084" t="s">
        <v>2096</v>
      </c>
      <c r="B2084" s="2">
        <v>41988.958333333336</v>
      </c>
      <c r="C2084">
        <f t="shared" si="34"/>
        <v>12</v>
      </c>
      <c r="D2084">
        <v>236.86344399999999</v>
      </c>
    </row>
    <row r="2085" spans="1:4" x14ac:dyDescent="0.25">
      <c r="A2085" t="s">
        <v>2097</v>
      </c>
      <c r="B2085" s="2">
        <v>41989.958333333336</v>
      </c>
      <c r="C2085">
        <f t="shared" si="34"/>
        <v>12</v>
      </c>
      <c r="D2085">
        <v>264.38875000000002</v>
      </c>
    </row>
    <row r="2086" spans="1:4" x14ac:dyDescent="0.25">
      <c r="A2086" t="s">
        <v>2098</v>
      </c>
      <c r="B2086" s="2">
        <v>41990.958333333336</v>
      </c>
      <c r="C2086">
        <f t="shared" si="34"/>
        <v>12</v>
      </c>
      <c r="D2086">
        <v>266.95492999999999</v>
      </c>
    </row>
    <row r="2087" spans="1:4" x14ac:dyDescent="0.25">
      <c r="A2087" t="s">
        <v>2099</v>
      </c>
      <c r="B2087" s="2">
        <v>41991.958333333336</v>
      </c>
      <c r="C2087">
        <f t="shared" si="34"/>
        <v>12</v>
      </c>
      <c r="D2087">
        <v>291.03384</v>
      </c>
    </row>
    <row r="2088" spans="1:4" x14ac:dyDescent="0.25">
      <c r="A2088" t="s">
        <v>2100</v>
      </c>
      <c r="B2088" s="2">
        <v>41992.958333333336</v>
      </c>
      <c r="C2088">
        <f t="shared" si="34"/>
        <v>12</v>
      </c>
      <c r="D2088">
        <v>183.47296</v>
      </c>
    </row>
    <row r="2089" spans="1:4" x14ac:dyDescent="0.25">
      <c r="A2089" t="s">
        <v>2101</v>
      </c>
      <c r="B2089" s="2">
        <v>41993.958333333336</v>
      </c>
      <c r="C2089">
        <f t="shared" si="34"/>
        <v>12</v>
      </c>
      <c r="D2089">
        <v>143.615374</v>
      </c>
    </row>
    <row r="2090" spans="1:4" x14ac:dyDescent="0.25">
      <c r="A2090" t="s">
        <v>2102</v>
      </c>
      <c r="B2090" s="2">
        <v>41994.958333333336</v>
      </c>
      <c r="C2090">
        <f t="shared" si="34"/>
        <v>12</v>
      </c>
      <c r="D2090">
        <v>133.76526999999999</v>
      </c>
    </row>
    <row r="2091" spans="1:4" x14ac:dyDescent="0.25">
      <c r="A2091" t="s">
        <v>2103</v>
      </c>
      <c r="B2091" s="2">
        <v>41995.958333333336</v>
      </c>
      <c r="C2091">
        <f t="shared" si="34"/>
        <v>12</v>
      </c>
      <c r="D2091">
        <v>137.67337599999999</v>
      </c>
    </row>
    <row r="2092" spans="1:4" x14ac:dyDescent="0.25">
      <c r="A2092" t="s">
        <v>2104</v>
      </c>
      <c r="B2092" s="2">
        <v>41996.958333333336</v>
      </c>
      <c r="C2092">
        <f t="shared" si="34"/>
        <v>12</v>
      </c>
      <c r="D2092">
        <v>117.095922</v>
      </c>
    </row>
    <row r="2093" spans="1:4" x14ac:dyDescent="0.25">
      <c r="A2093" t="s">
        <v>2105</v>
      </c>
      <c r="B2093" s="2">
        <v>41997.958333333336</v>
      </c>
      <c r="C2093">
        <f t="shared" si="34"/>
        <v>12</v>
      </c>
      <c r="D2093">
        <v>391.88711999999998</v>
      </c>
    </row>
    <row r="2094" spans="1:4" x14ac:dyDescent="0.25">
      <c r="A2094" t="s">
        <v>2106</v>
      </c>
      <c r="B2094" s="2">
        <v>41998.958333333336</v>
      </c>
      <c r="C2094">
        <f t="shared" si="34"/>
        <v>12</v>
      </c>
      <c r="D2094">
        <v>348.13736999999998</v>
      </c>
    </row>
    <row r="2095" spans="1:4" x14ac:dyDescent="0.25">
      <c r="A2095" t="s">
        <v>2107</v>
      </c>
      <c r="B2095" s="2">
        <v>41999.958333333336</v>
      </c>
      <c r="C2095">
        <f t="shared" si="34"/>
        <v>12</v>
      </c>
      <c r="D2095">
        <v>259.28834000000001</v>
      </c>
    </row>
    <row r="2096" spans="1:4" x14ac:dyDescent="0.25">
      <c r="A2096" t="s">
        <v>2108</v>
      </c>
      <c r="B2096" s="2">
        <v>42000.958333333336</v>
      </c>
      <c r="C2096">
        <f t="shared" si="34"/>
        <v>12</v>
      </c>
      <c r="D2096">
        <v>224.77776499999999</v>
      </c>
    </row>
    <row r="2097" spans="1:4" x14ac:dyDescent="0.25">
      <c r="A2097" t="s">
        <v>2109</v>
      </c>
      <c r="B2097" s="2">
        <v>42001.958333333336</v>
      </c>
      <c r="C2097">
        <f t="shared" si="34"/>
        <v>12</v>
      </c>
      <c r="D2097">
        <v>172.61152999999999</v>
      </c>
    </row>
    <row r="2098" spans="1:4" x14ac:dyDescent="0.25">
      <c r="A2098" t="s">
        <v>2110</v>
      </c>
      <c r="B2098" s="2">
        <v>42002.958333333336</v>
      </c>
      <c r="C2098">
        <f t="shared" si="34"/>
        <v>12</v>
      </c>
      <c r="D2098">
        <v>153.73161999999999</v>
      </c>
    </row>
    <row r="2099" spans="1:4" x14ac:dyDescent="0.25">
      <c r="A2099" t="s">
        <v>2111</v>
      </c>
      <c r="B2099" s="2">
        <v>42003.958333333336</v>
      </c>
      <c r="C2099">
        <f t="shared" si="34"/>
        <v>12</v>
      </c>
      <c r="D2099">
        <v>147.62993399999999</v>
      </c>
    </row>
    <row r="2100" spans="1:4" x14ac:dyDescent="0.25">
      <c r="A2100" t="s">
        <v>2112</v>
      </c>
      <c r="B2100" s="2">
        <v>42004.958333333336</v>
      </c>
      <c r="C2100">
        <f t="shared" si="34"/>
        <v>12</v>
      </c>
      <c r="D2100">
        <v>115.294011</v>
      </c>
    </row>
    <row r="2101" spans="1:4" x14ac:dyDescent="0.25">
      <c r="A2101" t="s">
        <v>2113</v>
      </c>
      <c r="B2101" s="2">
        <v>42005.958333333336</v>
      </c>
      <c r="C2101">
        <f t="shared" si="34"/>
        <v>1</v>
      </c>
      <c r="D2101">
        <v>166.22241199999999</v>
      </c>
    </row>
    <row r="2102" spans="1:4" x14ac:dyDescent="0.25">
      <c r="A2102" t="s">
        <v>2114</v>
      </c>
      <c r="B2102" s="2">
        <v>42006.958333333336</v>
      </c>
      <c r="C2102">
        <f t="shared" si="34"/>
        <v>1</v>
      </c>
      <c r="D2102">
        <v>87.961500000000001</v>
      </c>
    </row>
    <row r="2103" spans="1:4" x14ac:dyDescent="0.25">
      <c r="A2103" t="s">
        <v>2115</v>
      </c>
      <c r="B2103" s="2">
        <v>42007.958333333336</v>
      </c>
      <c r="C2103">
        <f t="shared" si="34"/>
        <v>1</v>
      </c>
      <c r="D2103">
        <v>55.949365999999998</v>
      </c>
    </row>
    <row r="2104" spans="1:4" x14ac:dyDescent="0.25">
      <c r="A2104" t="s">
        <v>2116</v>
      </c>
      <c r="B2104" s="2">
        <v>42008.958333333336</v>
      </c>
      <c r="C2104">
        <f t="shared" si="34"/>
        <v>1</v>
      </c>
      <c r="D2104">
        <v>54.940711999999998</v>
      </c>
    </row>
    <row r="2105" spans="1:4" x14ac:dyDescent="0.25">
      <c r="A2105" t="s">
        <v>2117</v>
      </c>
      <c r="B2105" s="2">
        <v>42009.958333333336</v>
      </c>
      <c r="C2105">
        <f t="shared" si="34"/>
        <v>1</v>
      </c>
      <c r="D2105">
        <v>56.330345000000001</v>
      </c>
    </row>
    <row r="2106" spans="1:4" x14ac:dyDescent="0.25">
      <c r="A2106" t="s">
        <v>2118</v>
      </c>
      <c r="B2106" s="2">
        <v>42010.958333333336</v>
      </c>
      <c r="C2106">
        <f t="shared" si="34"/>
        <v>1</v>
      </c>
      <c r="D2106">
        <v>53.558343399999998</v>
      </c>
    </row>
    <row r="2107" spans="1:4" x14ac:dyDescent="0.25">
      <c r="A2107" t="s">
        <v>2119</v>
      </c>
      <c r="B2107" s="2">
        <v>42011.958333333336</v>
      </c>
      <c r="C2107">
        <f t="shared" si="34"/>
        <v>1</v>
      </c>
      <c r="D2107">
        <v>56.330345000000001</v>
      </c>
    </row>
    <row r="2108" spans="1:4" x14ac:dyDescent="0.25">
      <c r="A2108" t="s">
        <v>2120</v>
      </c>
      <c r="B2108" s="2">
        <v>42012.958333333336</v>
      </c>
      <c r="C2108">
        <f t="shared" si="34"/>
        <v>1</v>
      </c>
      <c r="D2108">
        <v>56.330345000000001</v>
      </c>
    </row>
    <row r="2109" spans="1:4" x14ac:dyDescent="0.25">
      <c r="A2109" t="s">
        <v>2121</v>
      </c>
      <c r="B2109" s="2">
        <v>42013.958333333336</v>
      </c>
      <c r="C2109">
        <f t="shared" si="34"/>
        <v>1</v>
      </c>
      <c r="D2109">
        <v>94.446623000000002</v>
      </c>
    </row>
    <row r="2110" spans="1:4" x14ac:dyDescent="0.25">
      <c r="A2110" t="s">
        <v>2122</v>
      </c>
      <c r="B2110" s="2">
        <v>42014.958333333336</v>
      </c>
      <c r="C2110">
        <f t="shared" si="34"/>
        <v>1</v>
      </c>
      <c r="D2110">
        <v>59.254510000000003</v>
      </c>
    </row>
    <row r="2111" spans="1:4" x14ac:dyDescent="0.25">
      <c r="A2111" t="s">
        <v>2123</v>
      </c>
      <c r="B2111" s="2">
        <v>42015.958333333336</v>
      </c>
      <c r="C2111">
        <f t="shared" si="34"/>
        <v>1</v>
      </c>
      <c r="D2111">
        <v>53.558343399999998</v>
      </c>
    </row>
    <row r="2112" spans="1:4" x14ac:dyDescent="0.25">
      <c r="A2112" t="s">
        <v>2124</v>
      </c>
      <c r="B2112" s="2">
        <v>42016.958333333336</v>
      </c>
      <c r="C2112">
        <f t="shared" si="34"/>
        <v>1</v>
      </c>
      <c r="D2112">
        <v>53.558343399999998</v>
      </c>
    </row>
    <row r="2113" spans="1:4" x14ac:dyDescent="0.25">
      <c r="A2113" t="s">
        <v>2125</v>
      </c>
      <c r="B2113" s="2">
        <v>42017.958333333336</v>
      </c>
      <c r="C2113">
        <f t="shared" si="34"/>
        <v>1</v>
      </c>
      <c r="D2113">
        <v>54.940711999999998</v>
      </c>
    </row>
    <row r="2114" spans="1:4" x14ac:dyDescent="0.25">
      <c r="A2114" t="s">
        <v>2126</v>
      </c>
      <c r="B2114" s="2">
        <v>42018.958333333336</v>
      </c>
      <c r="C2114">
        <f t="shared" si="34"/>
        <v>1</v>
      </c>
      <c r="D2114">
        <v>57.786670000000001</v>
      </c>
    </row>
    <row r="2115" spans="1:4" x14ac:dyDescent="0.25">
      <c r="A2115" t="s">
        <v>2127</v>
      </c>
      <c r="B2115" s="2">
        <v>42019.958333333336</v>
      </c>
      <c r="C2115">
        <f t="shared" ref="C2115:C2178" si="35">MONTH(B2115)</f>
        <v>1</v>
      </c>
      <c r="D2115">
        <v>54.940711999999998</v>
      </c>
    </row>
    <row r="2116" spans="1:4" x14ac:dyDescent="0.25">
      <c r="A2116" t="s">
        <v>2128</v>
      </c>
      <c r="B2116" s="2">
        <v>42020.958333333336</v>
      </c>
      <c r="C2116">
        <f t="shared" si="35"/>
        <v>1</v>
      </c>
      <c r="D2116">
        <v>42.36703</v>
      </c>
    </row>
    <row r="2117" spans="1:4" x14ac:dyDescent="0.25">
      <c r="A2117" t="s">
        <v>2129</v>
      </c>
      <c r="B2117" s="2">
        <v>42021.958333333336</v>
      </c>
      <c r="C2117">
        <f t="shared" si="35"/>
        <v>1</v>
      </c>
      <c r="D2117">
        <v>44.497197</v>
      </c>
    </row>
    <row r="2118" spans="1:4" x14ac:dyDescent="0.25">
      <c r="A2118" t="s">
        <v>2130</v>
      </c>
      <c r="B2118" s="2">
        <v>42022.958333333336</v>
      </c>
      <c r="C2118">
        <f t="shared" si="35"/>
        <v>1</v>
      </c>
      <c r="D2118">
        <v>40.651694999999997</v>
      </c>
    </row>
    <row r="2119" spans="1:4" x14ac:dyDescent="0.25">
      <c r="A2119" t="s">
        <v>2131</v>
      </c>
      <c r="B2119" s="2">
        <v>42023.958333333336</v>
      </c>
      <c r="C2119">
        <f t="shared" si="35"/>
        <v>1</v>
      </c>
      <c r="D2119">
        <v>38.102424999999997</v>
      </c>
    </row>
    <row r="2120" spans="1:4" x14ac:dyDescent="0.25">
      <c r="A2120" t="s">
        <v>2132</v>
      </c>
      <c r="B2120" s="2">
        <v>42024.958333333336</v>
      </c>
      <c r="C2120">
        <f t="shared" si="35"/>
        <v>1</v>
      </c>
      <c r="D2120">
        <v>45.798003000000001</v>
      </c>
    </row>
    <row r="2121" spans="1:4" x14ac:dyDescent="0.25">
      <c r="A2121" t="s">
        <v>2133</v>
      </c>
      <c r="B2121" s="2">
        <v>42025.958333333336</v>
      </c>
      <c r="C2121">
        <f t="shared" si="35"/>
        <v>1</v>
      </c>
      <c r="D2121">
        <v>49.757339999999999</v>
      </c>
    </row>
    <row r="2122" spans="1:4" x14ac:dyDescent="0.25">
      <c r="A2122" t="s">
        <v>2134</v>
      </c>
      <c r="B2122" s="2">
        <v>42026.958333333336</v>
      </c>
      <c r="C2122">
        <f t="shared" si="35"/>
        <v>1</v>
      </c>
      <c r="D2122">
        <v>41.924039999999998</v>
      </c>
    </row>
    <row r="2123" spans="1:4" x14ac:dyDescent="0.25">
      <c r="A2123" t="s">
        <v>2135</v>
      </c>
      <c r="B2123" s="2">
        <v>42027.958333333336</v>
      </c>
      <c r="C2123">
        <f t="shared" si="35"/>
        <v>1</v>
      </c>
      <c r="D2123">
        <v>41.924039999999998</v>
      </c>
    </row>
    <row r="2124" spans="1:4" x14ac:dyDescent="0.25">
      <c r="A2124" t="s">
        <v>2136</v>
      </c>
      <c r="B2124" s="2">
        <v>42028.958333333336</v>
      </c>
      <c r="C2124">
        <f t="shared" si="35"/>
        <v>1</v>
      </c>
      <c r="D2124">
        <v>40.651694999999997</v>
      </c>
    </row>
    <row r="2125" spans="1:4" x14ac:dyDescent="0.25">
      <c r="A2125" t="s">
        <v>2137</v>
      </c>
      <c r="B2125" s="2">
        <v>42029.958333333336</v>
      </c>
      <c r="C2125">
        <f t="shared" si="35"/>
        <v>1</v>
      </c>
      <c r="D2125">
        <v>40.651694999999997</v>
      </c>
    </row>
    <row r="2126" spans="1:4" x14ac:dyDescent="0.25">
      <c r="A2126" t="s">
        <v>2138</v>
      </c>
      <c r="B2126" s="2">
        <v>42030.958333333336</v>
      </c>
      <c r="C2126">
        <f t="shared" si="35"/>
        <v>1</v>
      </c>
      <c r="D2126">
        <v>41.924039999999998</v>
      </c>
    </row>
    <row r="2127" spans="1:4" x14ac:dyDescent="0.25">
      <c r="A2127" t="s">
        <v>2139</v>
      </c>
      <c r="B2127" s="2">
        <v>42031.958333333336</v>
      </c>
      <c r="C2127">
        <f t="shared" si="35"/>
        <v>1</v>
      </c>
      <c r="D2127">
        <v>51.096089999999997</v>
      </c>
    </row>
    <row r="2128" spans="1:4" x14ac:dyDescent="0.25">
      <c r="A2128" t="s">
        <v>2140</v>
      </c>
      <c r="B2128" s="2">
        <v>42032.958333333336</v>
      </c>
      <c r="C2128">
        <f t="shared" si="35"/>
        <v>1</v>
      </c>
      <c r="D2128">
        <v>44.372692000000001</v>
      </c>
    </row>
    <row r="2129" spans="1:4" x14ac:dyDescent="0.25">
      <c r="A2129" t="s">
        <v>2141</v>
      </c>
      <c r="B2129" s="2">
        <v>42033.958333333336</v>
      </c>
      <c r="C2129">
        <f t="shared" si="35"/>
        <v>1</v>
      </c>
      <c r="D2129">
        <v>37.536594999999998</v>
      </c>
    </row>
    <row r="2130" spans="1:4" x14ac:dyDescent="0.25">
      <c r="A2130" t="s">
        <v>2142</v>
      </c>
      <c r="B2130" s="2">
        <v>42034.958333333336</v>
      </c>
      <c r="C2130">
        <f t="shared" si="35"/>
        <v>1</v>
      </c>
      <c r="D2130">
        <v>37.536594999999998</v>
      </c>
    </row>
    <row r="2131" spans="1:4" x14ac:dyDescent="0.25">
      <c r="A2131" t="s">
        <v>2143</v>
      </c>
      <c r="B2131" s="2">
        <v>42035.958333333336</v>
      </c>
      <c r="C2131">
        <f t="shared" si="35"/>
        <v>1</v>
      </c>
      <c r="D2131">
        <v>42.760936999999998</v>
      </c>
    </row>
    <row r="2132" spans="1:4" x14ac:dyDescent="0.25">
      <c r="A2132" t="s">
        <v>2144</v>
      </c>
      <c r="B2132" s="2">
        <v>42036.958333333336</v>
      </c>
      <c r="C2132">
        <f t="shared" si="35"/>
        <v>2</v>
      </c>
      <c r="D2132">
        <v>49.454830000000001</v>
      </c>
    </row>
    <row r="2133" spans="1:4" x14ac:dyDescent="0.25">
      <c r="A2133" t="s">
        <v>2145</v>
      </c>
      <c r="B2133" s="2">
        <v>42037.958333333336</v>
      </c>
      <c r="C2133">
        <f t="shared" si="35"/>
        <v>2</v>
      </c>
      <c r="D2133">
        <v>48.101520000000001</v>
      </c>
    </row>
    <row r="2134" spans="1:4" x14ac:dyDescent="0.25">
      <c r="A2134" t="s">
        <v>2146</v>
      </c>
      <c r="B2134" s="2">
        <v>42038.958333333336</v>
      </c>
      <c r="C2134">
        <f t="shared" si="35"/>
        <v>2</v>
      </c>
      <c r="D2134">
        <v>37.536594999999998</v>
      </c>
    </row>
    <row r="2135" spans="1:4" x14ac:dyDescent="0.25">
      <c r="A2135" t="s">
        <v>2147</v>
      </c>
      <c r="B2135" s="2">
        <v>42039.958333333336</v>
      </c>
      <c r="C2135">
        <f t="shared" si="35"/>
        <v>2</v>
      </c>
      <c r="D2135">
        <v>38.831783000000001</v>
      </c>
    </row>
    <row r="2136" spans="1:4" x14ac:dyDescent="0.25">
      <c r="A2136" t="s">
        <v>2148</v>
      </c>
      <c r="B2136" s="2">
        <v>42040.958333333336</v>
      </c>
      <c r="C2136">
        <f t="shared" si="35"/>
        <v>2</v>
      </c>
      <c r="D2136">
        <v>33.694620399999998</v>
      </c>
    </row>
    <row r="2137" spans="1:4" x14ac:dyDescent="0.25">
      <c r="A2137" t="s">
        <v>2149</v>
      </c>
      <c r="B2137" s="2">
        <v>42041.958333333336</v>
      </c>
      <c r="C2137">
        <f t="shared" si="35"/>
        <v>2</v>
      </c>
      <c r="D2137">
        <v>38.831783000000001</v>
      </c>
    </row>
    <row r="2138" spans="1:4" x14ac:dyDescent="0.25">
      <c r="A2138" t="s">
        <v>2150</v>
      </c>
      <c r="B2138" s="2">
        <v>42042.958333333336</v>
      </c>
      <c r="C2138">
        <f t="shared" si="35"/>
        <v>2</v>
      </c>
      <c r="D2138">
        <v>36.248671999999999</v>
      </c>
    </row>
    <row r="2139" spans="1:4" x14ac:dyDescent="0.25">
      <c r="A2139" t="s">
        <v>2151</v>
      </c>
      <c r="B2139" s="2">
        <v>42043.958333333336</v>
      </c>
      <c r="C2139">
        <f t="shared" si="35"/>
        <v>2</v>
      </c>
      <c r="D2139">
        <v>37.536594999999998</v>
      </c>
    </row>
    <row r="2140" spans="1:4" x14ac:dyDescent="0.25">
      <c r="A2140" t="s">
        <v>2152</v>
      </c>
      <c r="B2140" s="2">
        <v>42044.958333333336</v>
      </c>
      <c r="C2140">
        <f t="shared" si="35"/>
        <v>2</v>
      </c>
      <c r="D2140">
        <v>41.443953999999998</v>
      </c>
    </row>
    <row r="2141" spans="1:4" x14ac:dyDescent="0.25">
      <c r="A2141" t="s">
        <v>2153</v>
      </c>
      <c r="B2141" s="2">
        <v>42045.958333333336</v>
      </c>
      <c r="C2141">
        <f t="shared" si="35"/>
        <v>2</v>
      </c>
      <c r="D2141">
        <v>38.831783000000001</v>
      </c>
    </row>
    <row r="2142" spans="1:4" x14ac:dyDescent="0.25">
      <c r="A2142" t="s">
        <v>2154</v>
      </c>
      <c r="B2142" s="2">
        <v>42046.958333333336</v>
      </c>
      <c r="C2142">
        <f t="shared" si="35"/>
        <v>2</v>
      </c>
      <c r="D2142">
        <v>44.085185500000001</v>
      </c>
    </row>
    <row r="2143" spans="1:4" x14ac:dyDescent="0.25">
      <c r="A2143" t="s">
        <v>2155</v>
      </c>
      <c r="B2143" s="2">
        <v>42047.958333333336</v>
      </c>
      <c r="C2143">
        <f t="shared" si="35"/>
        <v>2</v>
      </c>
      <c r="D2143">
        <v>44.085185500000001</v>
      </c>
    </row>
    <row r="2144" spans="1:4" x14ac:dyDescent="0.25">
      <c r="A2144" t="s">
        <v>2156</v>
      </c>
      <c r="B2144" s="2">
        <v>42048.958333333336</v>
      </c>
      <c r="C2144">
        <f t="shared" si="35"/>
        <v>2</v>
      </c>
      <c r="D2144">
        <v>37.302644999999998</v>
      </c>
    </row>
    <row r="2145" spans="1:4" x14ac:dyDescent="0.25">
      <c r="A2145" t="s">
        <v>2157</v>
      </c>
      <c r="B2145" s="2">
        <v>42049.958333333336</v>
      </c>
      <c r="C2145">
        <f t="shared" si="35"/>
        <v>2</v>
      </c>
      <c r="D2145">
        <v>37.302644999999998</v>
      </c>
    </row>
    <row r="2146" spans="1:4" x14ac:dyDescent="0.25">
      <c r="A2146" t="s">
        <v>2158</v>
      </c>
      <c r="B2146" s="2">
        <v>42050.958333333336</v>
      </c>
      <c r="C2146">
        <f t="shared" si="35"/>
        <v>2</v>
      </c>
      <c r="D2146">
        <v>37.302644999999998</v>
      </c>
    </row>
    <row r="2147" spans="1:4" x14ac:dyDescent="0.25">
      <c r="A2147" t="s">
        <v>2159</v>
      </c>
      <c r="B2147" s="2">
        <v>42051.958333333336</v>
      </c>
      <c r="C2147">
        <f t="shared" si="35"/>
        <v>2</v>
      </c>
      <c r="D2147">
        <v>42.349424999999997</v>
      </c>
    </row>
    <row r="2148" spans="1:4" x14ac:dyDescent="0.25">
      <c r="A2148" t="s">
        <v>2160</v>
      </c>
      <c r="B2148" s="2">
        <v>42052.958333333336</v>
      </c>
      <c r="C2148">
        <f t="shared" si="35"/>
        <v>2</v>
      </c>
      <c r="D2148">
        <v>41.061520000000002</v>
      </c>
    </row>
    <row r="2149" spans="1:4" x14ac:dyDescent="0.25">
      <c r="A2149" t="s">
        <v>2161</v>
      </c>
      <c r="B2149" s="2">
        <v>42053.958333333336</v>
      </c>
      <c r="C2149">
        <f t="shared" si="35"/>
        <v>2</v>
      </c>
      <c r="D2149">
        <v>39.795684000000001</v>
      </c>
    </row>
    <row r="2150" spans="1:4" x14ac:dyDescent="0.25">
      <c r="A2150" t="s">
        <v>2162</v>
      </c>
      <c r="B2150" s="2">
        <v>42054.958333333336</v>
      </c>
      <c r="C2150">
        <f t="shared" si="35"/>
        <v>2</v>
      </c>
      <c r="D2150">
        <v>38.542726000000002</v>
      </c>
    </row>
    <row r="2151" spans="1:4" x14ac:dyDescent="0.25">
      <c r="A2151" t="s">
        <v>2163</v>
      </c>
      <c r="B2151" s="2">
        <v>42055.958333333336</v>
      </c>
      <c r="C2151">
        <f t="shared" si="35"/>
        <v>2</v>
      </c>
      <c r="D2151">
        <v>34.861113000000003</v>
      </c>
    </row>
    <row r="2152" spans="1:4" x14ac:dyDescent="0.25">
      <c r="A2152" t="s">
        <v>2164</v>
      </c>
      <c r="B2152" s="2">
        <v>42056.958333333336</v>
      </c>
      <c r="C2152">
        <f t="shared" si="35"/>
        <v>2</v>
      </c>
      <c r="D2152">
        <v>38.542726000000002</v>
      </c>
    </row>
    <row r="2153" spans="1:4" x14ac:dyDescent="0.25">
      <c r="A2153" t="s">
        <v>2165</v>
      </c>
      <c r="B2153" s="2">
        <v>42057.958333333336</v>
      </c>
      <c r="C2153">
        <f t="shared" si="35"/>
        <v>2</v>
      </c>
      <c r="D2153">
        <v>67.941480999999996</v>
      </c>
    </row>
    <row r="2154" spans="1:4" x14ac:dyDescent="0.25">
      <c r="A2154" t="s">
        <v>2166</v>
      </c>
      <c r="B2154" s="2">
        <v>42058.958333333336</v>
      </c>
      <c r="C2154">
        <f t="shared" si="35"/>
        <v>2</v>
      </c>
      <c r="D2154">
        <v>58.928204000000001</v>
      </c>
    </row>
    <row r="2155" spans="1:4" x14ac:dyDescent="0.25">
      <c r="A2155" t="s">
        <v>2167</v>
      </c>
      <c r="B2155" s="2">
        <v>42059.958333333336</v>
      </c>
      <c r="C2155">
        <f t="shared" si="35"/>
        <v>2</v>
      </c>
      <c r="D2155">
        <v>60.403427999999998</v>
      </c>
    </row>
    <row r="2156" spans="1:4" x14ac:dyDescent="0.25">
      <c r="A2156" t="s">
        <v>2168</v>
      </c>
      <c r="B2156" s="2">
        <v>42060.958333333336</v>
      </c>
      <c r="C2156">
        <f t="shared" si="35"/>
        <v>2</v>
      </c>
      <c r="D2156">
        <v>46.299596000000001</v>
      </c>
    </row>
    <row r="2157" spans="1:4" x14ac:dyDescent="0.25">
      <c r="A2157" t="s">
        <v>2169</v>
      </c>
      <c r="B2157" s="2">
        <v>42061.958333333336</v>
      </c>
      <c r="C2157">
        <f t="shared" si="35"/>
        <v>2</v>
      </c>
      <c r="D2157">
        <v>50.379449000000001</v>
      </c>
    </row>
    <row r="2158" spans="1:4" x14ac:dyDescent="0.25">
      <c r="A2158" t="s">
        <v>2170</v>
      </c>
      <c r="B2158" s="2">
        <v>42062.958333333336</v>
      </c>
      <c r="C2158">
        <f t="shared" si="35"/>
        <v>2</v>
      </c>
      <c r="D2158">
        <v>47.645138000000003</v>
      </c>
    </row>
    <row r="2159" spans="1:4" x14ac:dyDescent="0.25">
      <c r="A2159" t="s">
        <v>2171</v>
      </c>
      <c r="B2159" s="2">
        <v>42063.958333333336</v>
      </c>
      <c r="C2159">
        <f t="shared" si="35"/>
        <v>2</v>
      </c>
      <c r="D2159">
        <v>46.299596000000001</v>
      </c>
    </row>
    <row r="2160" spans="1:4" x14ac:dyDescent="0.25">
      <c r="A2160" t="s">
        <v>2172</v>
      </c>
      <c r="B2160" s="2">
        <v>42064.958333333336</v>
      </c>
      <c r="C2160">
        <f t="shared" si="35"/>
        <v>3</v>
      </c>
      <c r="D2160">
        <v>44.968463</v>
      </c>
    </row>
    <row r="2161" spans="1:4" x14ac:dyDescent="0.25">
      <c r="A2161" t="s">
        <v>2173</v>
      </c>
      <c r="B2161" s="2">
        <v>42065.958333333336</v>
      </c>
      <c r="C2161">
        <f t="shared" si="35"/>
        <v>3</v>
      </c>
      <c r="D2161">
        <v>38.542726000000002</v>
      </c>
    </row>
    <row r="2162" spans="1:4" x14ac:dyDescent="0.25">
      <c r="A2162" t="s">
        <v>2174</v>
      </c>
      <c r="B2162" s="2">
        <v>42066.958333333336</v>
      </c>
      <c r="C2162">
        <f t="shared" si="35"/>
        <v>3</v>
      </c>
      <c r="D2162">
        <v>42.349424999999997</v>
      </c>
    </row>
    <row r="2163" spans="1:4" x14ac:dyDescent="0.25">
      <c r="A2163" t="s">
        <v>2175</v>
      </c>
      <c r="B2163" s="2">
        <v>42067.958333333336</v>
      </c>
      <c r="C2163">
        <f t="shared" si="35"/>
        <v>3</v>
      </c>
      <c r="D2163">
        <v>42.349424999999997</v>
      </c>
    </row>
    <row r="2164" spans="1:4" x14ac:dyDescent="0.25">
      <c r="A2164" t="s">
        <v>2176</v>
      </c>
      <c r="B2164" s="2">
        <v>42068.958333333336</v>
      </c>
      <c r="C2164">
        <f t="shared" si="35"/>
        <v>3</v>
      </c>
      <c r="D2164">
        <v>41.061520000000002</v>
      </c>
    </row>
    <row r="2165" spans="1:4" x14ac:dyDescent="0.25">
      <c r="A2165" t="s">
        <v>2177</v>
      </c>
      <c r="B2165" s="2">
        <v>42069.958333333336</v>
      </c>
      <c r="C2165">
        <f t="shared" si="35"/>
        <v>3</v>
      </c>
      <c r="D2165">
        <v>46.299596000000001</v>
      </c>
    </row>
    <row r="2166" spans="1:4" x14ac:dyDescent="0.25">
      <c r="A2166" t="s">
        <v>2178</v>
      </c>
      <c r="B2166" s="2">
        <v>42070.958333333336</v>
      </c>
      <c r="C2166">
        <f t="shared" si="35"/>
        <v>3</v>
      </c>
      <c r="D2166">
        <v>43.651739999999997</v>
      </c>
    </row>
    <row r="2167" spans="1:4" x14ac:dyDescent="0.25">
      <c r="A2167" t="s">
        <v>2179</v>
      </c>
      <c r="B2167" s="2">
        <v>42071.958333333336</v>
      </c>
      <c r="C2167">
        <f t="shared" si="35"/>
        <v>3</v>
      </c>
      <c r="D2167">
        <v>42.349424999999997</v>
      </c>
    </row>
    <row r="2168" spans="1:4" x14ac:dyDescent="0.25">
      <c r="A2168" t="s">
        <v>2180</v>
      </c>
      <c r="B2168" s="2">
        <v>42072.958333333336</v>
      </c>
      <c r="C2168">
        <f t="shared" si="35"/>
        <v>3</v>
      </c>
      <c r="D2168">
        <v>42.349424999999997</v>
      </c>
    </row>
    <row r="2169" spans="1:4" x14ac:dyDescent="0.25">
      <c r="A2169" t="s">
        <v>2181</v>
      </c>
      <c r="B2169" s="2">
        <v>42073.958333333336</v>
      </c>
      <c r="C2169">
        <f t="shared" si="35"/>
        <v>3</v>
      </c>
      <c r="D2169">
        <v>41.061520000000002</v>
      </c>
    </row>
    <row r="2170" spans="1:4" x14ac:dyDescent="0.25">
      <c r="A2170" t="s">
        <v>2182</v>
      </c>
      <c r="B2170" s="2">
        <v>42074.958333333336</v>
      </c>
      <c r="C2170">
        <f t="shared" si="35"/>
        <v>3</v>
      </c>
      <c r="D2170">
        <v>49.005090000000003</v>
      </c>
    </row>
    <row r="2171" spans="1:4" x14ac:dyDescent="0.25">
      <c r="A2171" t="s">
        <v>2183</v>
      </c>
      <c r="B2171" s="2">
        <v>42075.958333333336</v>
      </c>
      <c r="C2171">
        <f t="shared" si="35"/>
        <v>3</v>
      </c>
      <c r="D2171">
        <v>86.537097000000003</v>
      </c>
    </row>
    <row r="2172" spans="1:4" x14ac:dyDescent="0.25">
      <c r="A2172" t="s">
        <v>2184</v>
      </c>
      <c r="B2172" s="2">
        <v>42076.958333333336</v>
      </c>
      <c r="C2172">
        <f t="shared" si="35"/>
        <v>3</v>
      </c>
      <c r="D2172">
        <v>86.537097000000003</v>
      </c>
    </row>
    <row r="2173" spans="1:4" x14ac:dyDescent="0.25">
      <c r="A2173" t="s">
        <v>2185</v>
      </c>
      <c r="B2173" s="2">
        <v>42077.958333333336</v>
      </c>
      <c r="C2173">
        <f t="shared" si="35"/>
        <v>3</v>
      </c>
      <c r="D2173">
        <v>64.915559999999999</v>
      </c>
    </row>
    <row r="2174" spans="1:4" x14ac:dyDescent="0.25">
      <c r="A2174" t="s">
        <v>2186</v>
      </c>
      <c r="B2174" s="2">
        <v>42078.958333333336</v>
      </c>
      <c r="C2174">
        <f t="shared" si="35"/>
        <v>3</v>
      </c>
      <c r="D2174">
        <v>142.02868699999999</v>
      </c>
    </row>
    <row r="2175" spans="1:4" x14ac:dyDescent="0.25">
      <c r="A2175" t="s">
        <v>2187</v>
      </c>
      <c r="B2175" s="2">
        <v>42079.958333333336</v>
      </c>
      <c r="C2175">
        <f t="shared" si="35"/>
        <v>3</v>
      </c>
      <c r="D2175">
        <v>195.40987999999999</v>
      </c>
    </row>
    <row r="2176" spans="1:4" x14ac:dyDescent="0.25">
      <c r="A2176" t="s">
        <v>2188</v>
      </c>
      <c r="B2176" s="2">
        <v>42080.958333333336</v>
      </c>
      <c r="C2176">
        <f t="shared" si="35"/>
        <v>3</v>
      </c>
      <c r="D2176">
        <v>142.02868699999999</v>
      </c>
    </row>
    <row r="2177" spans="1:4" x14ac:dyDescent="0.25">
      <c r="A2177" t="s">
        <v>2189</v>
      </c>
      <c r="B2177" s="2">
        <v>42081.958333333336</v>
      </c>
      <c r="C2177">
        <f t="shared" si="35"/>
        <v>3</v>
      </c>
      <c r="D2177">
        <v>120.23976</v>
      </c>
    </row>
    <row r="2178" spans="1:4" x14ac:dyDescent="0.25">
      <c r="A2178" t="s">
        <v>2190</v>
      </c>
      <c r="B2178" s="2">
        <v>42082.958333333336</v>
      </c>
      <c r="C2178">
        <f t="shared" si="35"/>
        <v>3</v>
      </c>
      <c r="D2178">
        <v>101.29554</v>
      </c>
    </row>
    <row r="2179" spans="1:4" x14ac:dyDescent="0.25">
      <c r="A2179" t="s">
        <v>2191</v>
      </c>
      <c r="B2179" s="2">
        <v>42083.958333333336</v>
      </c>
      <c r="C2179">
        <f t="shared" ref="C2179:C2242" si="36">MONTH(B2179)</f>
        <v>3</v>
      </c>
      <c r="D2179">
        <v>94.655159999999995</v>
      </c>
    </row>
    <row r="2180" spans="1:4" x14ac:dyDescent="0.25">
      <c r="A2180" t="s">
        <v>2192</v>
      </c>
      <c r="B2180" s="2">
        <v>42084.958333333336</v>
      </c>
      <c r="C2180">
        <f t="shared" si="36"/>
        <v>3</v>
      </c>
      <c r="D2180">
        <v>86.537097000000003</v>
      </c>
    </row>
    <row r="2181" spans="1:4" x14ac:dyDescent="0.25">
      <c r="A2181" t="s">
        <v>2193</v>
      </c>
      <c r="B2181" s="2">
        <v>42085.958333333336</v>
      </c>
      <c r="C2181">
        <f t="shared" si="36"/>
        <v>3</v>
      </c>
      <c r="D2181">
        <v>74.000770000000003</v>
      </c>
    </row>
    <row r="2182" spans="1:4" x14ac:dyDescent="0.25">
      <c r="A2182" t="s">
        <v>2194</v>
      </c>
      <c r="B2182" s="2">
        <v>42086.958333333336</v>
      </c>
      <c r="C2182">
        <f t="shared" si="36"/>
        <v>3</v>
      </c>
      <c r="D2182">
        <v>70.953720000000004</v>
      </c>
    </row>
    <row r="2183" spans="1:4" x14ac:dyDescent="0.25">
      <c r="A2183" t="s">
        <v>2195</v>
      </c>
      <c r="B2183" s="2">
        <v>42087.958333333336</v>
      </c>
      <c r="C2183">
        <f t="shared" si="36"/>
        <v>3</v>
      </c>
      <c r="D2183">
        <v>69.443247999999997</v>
      </c>
    </row>
    <row r="2184" spans="1:4" x14ac:dyDescent="0.25">
      <c r="A2184" t="s">
        <v>2196</v>
      </c>
      <c r="B2184" s="2">
        <v>42088.958333333336</v>
      </c>
      <c r="C2184">
        <f t="shared" si="36"/>
        <v>3</v>
      </c>
      <c r="D2184">
        <v>69.443247999999997</v>
      </c>
    </row>
    <row r="2185" spans="1:4" x14ac:dyDescent="0.25">
      <c r="A2185" t="s">
        <v>2197</v>
      </c>
      <c r="B2185" s="2">
        <v>42089.958333333336</v>
      </c>
      <c r="C2185">
        <f t="shared" si="36"/>
        <v>3</v>
      </c>
      <c r="D2185">
        <v>64.915559999999999</v>
      </c>
    </row>
    <row r="2186" spans="1:4" x14ac:dyDescent="0.25">
      <c r="A2186" t="s">
        <v>2198</v>
      </c>
      <c r="B2186" s="2">
        <v>42090.958333333336</v>
      </c>
      <c r="C2186">
        <f t="shared" si="36"/>
        <v>3</v>
      </c>
      <c r="D2186">
        <v>64.915559999999999</v>
      </c>
    </row>
    <row r="2187" spans="1:4" x14ac:dyDescent="0.25">
      <c r="A2187" t="s">
        <v>2199</v>
      </c>
      <c r="B2187" s="2">
        <v>42091.958333333336</v>
      </c>
      <c r="C2187">
        <f t="shared" si="36"/>
        <v>3</v>
      </c>
      <c r="D2187">
        <v>70.953720000000004</v>
      </c>
    </row>
    <row r="2188" spans="1:4" x14ac:dyDescent="0.25">
      <c r="A2188" t="s">
        <v>2200</v>
      </c>
      <c r="B2188" s="2">
        <v>42092.958333333336</v>
      </c>
      <c r="C2188">
        <f t="shared" si="36"/>
        <v>3</v>
      </c>
      <c r="D2188">
        <v>69.443247999999997</v>
      </c>
    </row>
    <row r="2189" spans="1:4" x14ac:dyDescent="0.25">
      <c r="A2189" t="s">
        <v>2201</v>
      </c>
      <c r="B2189" s="2">
        <v>42093.958333333336</v>
      </c>
      <c r="C2189">
        <f t="shared" si="36"/>
        <v>3</v>
      </c>
      <c r="D2189">
        <v>69.443247999999997</v>
      </c>
    </row>
    <row r="2190" spans="1:4" x14ac:dyDescent="0.25">
      <c r="A2190" t="s">
        <v>2202</v>
      </c>
      <c r="B2190" s="2">
        <v>42094.958333333336</v>
      </c>
      <c r="C2190">
        <f t="shared" si="36"/>
        <v>3</v>
      </c>
      <c r="D2190">
        <v>61.893062</v>
      </c>
    </row>
    <row r="2191" spans="1:4" x14ac:dyDescent="0.25">
      <c r="A2191" t="s">
        <v>2203</v>
      </c>
      <c r="B2191" s="2">
        <v>42095.958333333336</v>
      </c>
      <c r="C2191">
        <f t="shared" si="36"/>
        <v>4</v>
      </c>
      <c r="D2191">
        <v>60.403427999999998</v>
      </c>
    </row>
    <row r="2192" spans="1:4" x14ac:dyDescent="0.25">
      <c r="A2192" t="s">
        <v>2204</v>
      </c>
      <c r="B2192" s="2">
        <v>42096.958333333336</v>
      </c>
      <c r="C2192">
        <f t="shared" si="36"/>
        <v>4</v>
      </c>
      <c r="D2192">
        <v>61.893062</v>
      </c>
    </row>
    <row r="2193" spans="1:4" x14ac:dyDescent="0.25">
      <c r="A2193" t="s">
        <v>2205</v>
      </c>
      <c r="B2193" s="2">
        <v>42097.958333333336</v>
      </c>
      <c r="C2193">
        <f t="shared" si="36"/>
        <v>4</v>
      </c>
      <c r="D2193">
        <v>58.928204000000001</v>
      </c>
    </row>
    <row r="2194" spans="1:4" x14ac:dyDescent="0.25">
      <c r="A2194" t="s">
        <v>2206</v>
      </c>
      <c r="B2194" s="2">
        <v>42099</v>
      </c>
      <c r="C2194">
        <f t="shared" si="36"/>
        <v>4</v>
      </c>
      <c r="D2194">
        <v>57.467390000000002</v>
      </c>
    </row>
    <row r="2195" spans="1:4" x14ac:dyDescent="0.25">
      <c r="A2195" t="s">
        <v>2207</v>
      </c>
      <c r="B2195" s="2">
        <v>42100</v>
      </c>
      <c r="C2195">
        <f t="shared" si="36"/>
        <v>4</v>
      </c>
      <c r="D2195">
        <v>58.928204000000001</v>
      </c>
    </row>
    <row r="2196" spans="1:4" x14ac:dyDescent="0.25">
      <c r="A2196" t="s">
        <v>2208</v>
      </c>
      <c r="B2196" s="2">
        <v>42101</v>
      </c>
      <c r="C2196">
        <f t="shared" si="36"/>
        <v>4</v>
      </c>
      <c r="D2196">
        <v>58.928204000000001</v>
      </c>
    </row>
    <row r="2197" spans="1:4" x14ac:dyDescent="0.25">
      <c r="A2197" t="s">
        <v>2209</v>
      </c>
      <c r="B2197" s="2">
        <v>42102</v>
      </c>
      <c r="C2197">
        <f t="shared" si="36"/>
        <v>4</v>
      </c>
      <c r="D2197">
        <v>60.403427999999998</v>
      </c>
    </row>
    <row r="2198" spans="1:4" x14ac:dyDescent="0.25">
      <c r="A2198" t="s">
        <v>2210</v>
      </c>
      <c r="B2198" s="2">
        <v>42103</v>
      </c>
      <c r="C2198">
        <f t="shared" si="36"/>
        <v>4</v>
      </c>
      <c r="D2198">
        <v>99.623608000000004</v>
      </c>
    </row>
    <row r="2199" spans="1:4" x14ac:dyDescent="0.25">
      <c r="A2199" t="s">
        <v>2211</v>
      </c>
      <c r="B2199" s="2">
        <v>42104</v>
      </c>
      <c r="C2199">
        <f t="shared" si="36"/>
        <v>4</v>
      </c>
      <c r="D2199">
        <v>182.87316799999999</v>
      </c>
    </row>
    <row r="2200" spans="1:4" x14ac:dyDescent="0.25">
      <c r="A2200" t="s">
        <v>2212</v>
      </c>
      <c r="B2200" s="2">
        <v>42105</v>
      </c>
      <c r="C2200">
        <f t="shared" si="36"/>
        <v>4</v>
      </c>
      <c r="D2200">
        <v>243.87172000000001</v>
      </c>
    </row>
    <row r="2201" spans="1:4" x14ac:dyDescent="0.25">
      <c r="A2201" t="s">
        <v>2213</v>
      </c>
      <c r="B2201" s="2">
        <v>42106</v>
      </c>
      <c r="C2201">
        <f t="shared" si="36"/>
        <v>4</v>
      </c>
      <c r="D2201">
        <v>208.31981999999999</v>
      </c>
    </row>
    <row r="2202" spans="1:4" x14ac:dyDescent="0.25">
      <c r="A2202" t="s">
        <v>2214</v>
      </c>
      <c r="B2202" s="2">
        <v>42107</v>
      </c>
      <c r="C2202">
        <f t="shared" si="36"/>
        <v>4</v>
      </c>
      <c r="D2202">
        <v>166.85017999999999</v>
      </c>
    </row>
    <row r="2203" spans="1:4" x14ac:dyDescent="0.25">
      <c r="A2203" t="s">
        <v>2215</v>
      </c>
      <c r="B2203" s="2">
        <v>42108</v>
      </c>
      <c r="C2203">
        <f t="shared" si="36"/>
        <v>4</v>
      </c>
      <c r="D2203">
        <v>132.82301000000001</v>
      </c>
    </row>
    <row r="2204" spans="1:4" x14ac:dyDescent="0.25">
      <c r="A2204" t="s">
        <v>2216</v>
      </c>
      <c r="B2204" s="2">
        <v>42109</v>
      </c>
      <c r="C2204">
        <f t="shared" si="36"/>
        <v>4</v>
      </c>
      <c r="D2204">
        <v>120.23976</v>
      </c>
    </row>
    <row r="2205" spans="1:4" x14ac:dyDescent="0.25">
      <c r="A2205" t="s">
        <v>2217</v>
      </c>
      <c r="B2205" s="2">
        <v>42110</v>
      </c>
      <c r="C2205">
        <f t="shared" si="36"/>
        <v>4</v>
      </c>
      <c r="D2205">
        <v>109.7808757</v>
      </c>
    </row>
    <row r="2206" spans="1:4" x14ac:dyDescent="0.25">
      <c r="A2206" t="s">
        <v>2218</v>
      </c>
      <c r="B2206" s="2">
        <v>42111</v>
      </c>
      <c r="C2206">
        <f t="shared" si="36"/>
        <v>4</v>
      </c>
      <c r="D2206">
        <v>96.304879999999997</v>
      </c>
    </row>
    <row r="2207" spans="1:4" x14ac:dyDescent="0.25">
      <c r="A2207" t="s">
        <v>2219</v>
      </c>
      <c r="B2207" s="2">
        <v>42112</v>
      </c>
      <c r="C2207">
        <f t="shared" si="36"/>
        <v>4</v>
      </c>
      <c r="D2207">
        <v>99.623608000000004</v>
      </c>
    </row>
    <row r="2208" spans="1:4" x14ac:dyDescent="0.25">
      <c r="A2208" t="s">
        <v>2220</v>
      </c>
      <c r="B2208" s="2">
        <v>42113</v>
      </c>
      <c r="C2208">
        <f t="shared" si="36"/>
        <v>4</v>
      </c>
      <c r="D2208">
        <v>101.29554</v>
      </c>
    </row>
    <row r="2209" spans="1:4" x14ac:dyDescent="0.25">
      <c r="A2209" t="s">
        <v>2221</v>
      </c>
      <c r="B2209" s="2">
        <v>42114</v>
      </c>
      <c r="C2209">
        <f t="shared" si="36"/>
        <v>4</v>
      </c>
      <c r="D2209">
        <v>104.66454</v>
      </c>
    </row>
    <row r="2210" spans="1:4" x14ac:dyDescent="0.25">
      <c r="A2210" t="s">
        <v>2222</v>
      </c>
      <c r="B2210" s="2">
        <v>42115</v>
      </c>
      <c r="C2210">
        <f t="shared" si="36"/>
        <v>4</v>
      </c>
      <c r="D2210">
        <v>106.3616</v>
      </c>
    </row>
    <row r="2211" spans="1:4" x14ac:dyDescent="0.25">
      <c r="A2211" t="s">
        <v>2223</v>
      </c>
      <c r="B2211" s="2">
        <v>42116</v>
      </c>
      <c r="C2211">
        <f t="shared" si="36"/>
        <v>4</v>
      </c>
      <c r="D2211">
        <v>104.66454</v>
      </c>
    </row>
    <row r="2212" spans="1:4" x14ac:dyDescent="0.25">
      <c r="A2212" t="s">
        <v>2224</v>
      </c>
      <c r="B2212" s="2">
        <v>42117</v>
      </c>
      <c r="C2212">
        <f t="shared" si="36"/>
        <v>4</v>
      </c>
      <c r="D2212">
        <v>111.503078</v>
      </c>
    </row>
    <row r="2213" spans="1:4" x14ac:dyDescent="0.25">
      <c r="A2213" t="s">
        <v>2225</v>
      </c>
      <c r="B2213" s="2">
        <v>42118</v>
      </c>
      <c r="C2213">
        <f t="shared" si="36"/>
        <v>4</v>
      </c>
      <c r="D2213">
        <v>116.719954</v>
      </c>
    </row>
    <row r="2214" spans="1:4" x14ac:dyDescent="0.25">
      <c r="A2214" t="s">
        <v>2226</v>
      </c>
      <c r="B2214" s="2">
        <v>42119</v>
      </c>
      <c r="C2214">
        <f t="shared" si="36"/>
        <v>4</v>
      </c>
      <c r="D2214">
        <v>114.97262000000001</v>
      </c>
    </row>
    <row r="2215" spans="1:4" x14ac:dyDescent="0.25">
      <c r="A2215" t="s">
        <v>2227</v>
      </c>
      <c r="B2215" s="2">
        <v>42120</v>
      </c>
      <c r="C2215">
        <f t="shared" si="36"/>
        <v>4</v>
      </c>
      <c r="D2215">
        <v>118.475669</v>
      </c>
    </row>
    <row r="2216" spans="1:4" x14ac:dyDescent="0.25">
      <c r="A2216" t="s">
        <v>2228</v>
      </c>
      <c r="B2216" s="2">
        <v>42121</v>
      </c>
      <c r="C2216">
        <f t="shared" si="36"/>
        <v>4</v>
      </c>
      <c r="D2216">
        <v>120.23976</v>
      </c>
    </row>
    <row r="2217" spans="1:4" x14ac:dyDescent="0.25">
      <c r="A2217" t="s">
        <v>2229</v>
      </c>
      <c r="B2217" s="2">
        <v>42122</v>
      </c>
      <c r="C2217">
        <f t="shared" si="36"/>
        <v>4</v>
      </c>
      <c r="D2217">
        <v>127.37992</v>
      </c>
    </row>
    <row r="2218" spans="1:4" x14ac:dyDescent="0.25">
      <c r="A2218" t="s">
        <v>2230</v>
      </c>
      <c r="B2218" s="2">
        <v>42123</v>
      </c>
      <c r="C2218">
        <f t="shared" si="36"/>
        <v>4</v>
      </c>
      <c r="D2218">
        <v>123.79308</v>
      </c>
    </row>
    <row r="2219" spans="1:4" x14ac:dyDescent="0.25">
      <c r="A2219" t="s">
        <v>2231</v>
      </c>
      <c r="B2219" s="2">
        <v>42124</v>
      </c>
      <c r="C2219">
        <f t="shared" si="36"/>
        <v>4</v>
      </c>
      <c r="D2219">
        <v>123.79308</v>
      </c>
    </row>
    <row r="2220" spans="1:4" x14ac:dyDescent="0.25">
      <c r="A2220" t="s">
        <v>2232</v>
      </c>
      <c r="B2220" s="2">
        <v>42125</v>
      </c>
      <c r="C2220">
        <f t="shared" si="36"/>
        <v>5</v>
      </c>
      <c r="D2220">
        <v>114.97262000000001</v>
      </c>
    </row>
    <row r="2221" spans="1:4" x14ac:dyDescent="0.25">
      <c r="A2221" t="s">
        <v>2233</v>
      </c>
      <c r="B2221" s="2">
        <v>42126</v>
      </c>
      <c r="C2221">
        <f t="shared" si="36"/>
        <v>5</v>
      </c>
      <c r="D2221">
        <v>120.23976</v>
      </c>
    </row>
    <row r="2222" spans="1:4" x14ac:dyDescent="0.25">
      <c r="A2222" t="s">
        <v>2234</v>
      </c>
      <c r="B2222" s="2">
        <v>42127</v>
      </c>
      <c r="C2222">
        <f t="shared" si="36"/>
        <v>5</v>
      </c>
      <c r="D2222">
        <v>122.01223</v>
      </c>
    </row>
    <row r="2223" spans="1:4" x14ac:dyDescent="0.25">
      <c r="A2223" t="s">
        <v>2235</v>
      </c>
      <c r="B2223" s="2">
        <v>42128</v>
      </c>
      <c r="C2223">
        <f t="shared" si="36"/>
        <v>5</v>
      </c>
      <c r="D2223">
        <v>122.01223</v>
      </c>
    </row>
    <row r="2224" spans="1:4" x14ac:dyDescent="0.25">
      <c r="A2224" t="s">
        <v>2236</v>
      </c>
      <c r="B2224" s="2">
        <v>42129</v>
      </c>
      <c r="C2224">
        <f t="shared" si="36"/>
        <v>5</v>
      </c>
      <c r="D2224">
        <v>127.37992</v>
      </c>
    </row>
    <row r="2225" spans="1:4" x14ac:dyDescent="0.25">
      <c r="A2225" t="s">
        <v>2237</v>
      </c>
      <c r="B2225" s="2">
        <v>42130</v>
      </c>
      <c r="C2225">
        <f t="shared" si="36"/>
        <v>5</v>
      </c>
      <c r="D2225">
        <v>122.01223</v>
      </c>
    </row>
    <row r="2226" spans="1:4" x14ac:dyDescent="0.25">
      <c r="A2226" t="s">
        <v>2238</v>
      </c>
      <c r="B2226" s="2">
        <v>42131</v>
      </c>
      <c r="C2226">
        <f t="shared" si="36"/>
        <v>5</v>
      </c>
      <c r="D2226">
        <v>122.01223</v>
      </c>
    </row>
    <row r="2227" spans="1:4" x14ac:dyDescent="0.25">
      <c r="A2227" t="s">
        <v>2239</v>
      </c>
      <c r="B2227" s="2">
        <v>42132</v>
      </c>
      <c r="C2227">
        <f t="shared" si="36"/>
        <v>5</v>
      </c>
      <c r="D2227">
        <v>123.79308</v>
      </c>
    </row>
    <row r="2228" spans="1:4" x14ac:dyDescent="0.25">
      <c r="A2228" t="s">
        <v>2240</v>
      </c>
      <c r="B2228" s="2">
        <v>42133</v>
      </c>
      <c r="C2228">
        <f t="shared" si="36"/>
        <v>5</v>
      </c>
      <c r="D2228">
        <v>132.82301000000001</v>
      </c>
    </row>
    <row r="2229" spans="1:4" x14ac:dyDescent="0.25">
      <c r="A2229" t="s">
        <v>2241</v>
      </c>
      <c r="B2229" s="2">
        <v>42134</v>
      </c>
      <c r="C2229">
        <f t="shared" si="36"/>
        <v>5</v>
      </c>
      <c r="D2229">
        <v>123.79308</v>
      </c>
    </row>
    <row r="2230" spans="1:4" x14ac:dyDescent="0.25">
      <c r="A2230" t="s">
        <v>2242</v>
      </c>
      <c r="B2230" s="2">
        <v>42135</v>
      </c>
      <c r="C2230">
        <f t="shared" si="36"/>
        <v>5</v>
      </c>
      <c r="D2230">
        <v>127.37992</v>
      </c>
    </row>
    <row r="2231" spans="1:4" x14ac:dyDescent="0.25">
      <c r="A2231" t="s">
        <v>2243</v>
      </c>
      <c r="B2231" s="2">
        <v>42136</v>
      </c>
      <c r="C2231">
        <f t="shared" si="36"/>
        <v>5</v>
      </c>
      <c r="D2231">
        <v>131.00027</v>
      </c>
    </row>
    <row r="2232" spans="1:4" x14ac:dyDescent="0.25">
      <c r="A2232" t="s">
        <v>2244</v>
      </c>
      <c r="B2232" s="2">
        <v>42137</v>
      </c>
      <c r="C2232">
        <f t="shared" si="36"/>
        <v>5</v>
      </c>
      <c r="D2232">
        <v>129.1859</v>
      </c>
    </row>
    <row r="2233" spans="1:4" x14ac:dyDescent="0.25">
      <c r="A2233" t="s">
        <v>2245</v>
      </c>
      <c r="B2233" s="2">
        <v>42138</v>
      </c>
      <c r="C2233">
        <f t="shared" si="36"/>
        <v>5</v>
      </c>
      <c r="D2233">
        <v>129.1859</v>
      </c>
    </row>
    <row r="2234" spans="1:4" x14ac:dyDescent="0.25">
      <c r="A2234" t="s">
        <v>2246</v>
      </c>
      <c r="B2234" s="2">
        <v>42139</v>
      </c>
      <c r="C2234">
        <f t="shared" si="36"/>
        <v>5</v>
      </c>
      <c r="D2234">
        <v>151.42080000000001</v>
      </c>
    </row>
    <row r="2235" spans="1:4" x14ac:dyDescent="0.25">
      <c r="A2235" t="s">
        <v>2247</v>
      </c>
      <c r="B2235" s="2">
        <v>42140</v>
      </c>
      <c r="C2235">
        <f t="shared" si="36"/>
        <v>5</v>
      </c>
      <c r="D2235">
        <v>162.94646</v>
      </c>
    </row>
    <row r="2236" spans="1:4" x14ac:dyDescent="0.25">
      <c r="A2236" t="s">
        <v>2248</v>
      </c>
      <c r="B2236" s="2">
        <v>42141</v>
      </c>
      <c r="C2236">
        <f t="shared" si="36"/>
        <v>5</v>
      </c>
      <c r="D2236">
        <v>151.42080000000001</v>
      </c>
    </row>
    <row r="2237" spans="1:4" x14ac:dyDescent="0.25">
      <c r="A2237" t="s">
        <v>2249</v>
      </c>
      <c r="B2237" s="2">
        <v>42142</v>
      </c>
      <c r="C2237">
        <f t="shared" si="36"/>
        <v>5</v>
      </c>
      <c r="D2237">
        <v>147.64077</v>
      </c>
    </row>
    <row r="2238" spans="1:4" x14ac:dyDescent="0.25">
      <c r="A2238" t="s">
        <v>2250</v>
      </c>
      <c r="B2238" s="2">
        <v>42143</v>
      </c>
      <c r="C2238">
        <f t="shared" si="36"/>
        <v>5</v>
      </c>
      <c r="D2238">
        <v>151.42080000000001</v>
      </c>
    </row>
    <row r="2239" spans="1:4" x14ac:dyDescent="0.25">
      <c r="A2239" t="s">
        <v>2251</v>
      </c>
      <c r="B2239" s="2">
        <v>42144</v>
      </c>
      <c r="C2239">
        <f t="shared" si="36"/>
        <v>5</v>
      </c>
      <c r="D2239">
        <v>151.42080000000001</v>
      </c>
    </row>
    <row r="2240" spans="1:4" x14ac:dyDescent="0.25">
      <c r="A2240" t="s">
        <v>2252</v>
      </c>
      <c r="B2240" s="2">
        <v>42145</v>
      </c>
      <c r="C2240">
        <f t="shared" si="36"/>
        <v>5</v>
      </c>
      <c r="D2240">
        <v>159.07365999999999</v>
      </c>
    </row>
    <row r="2241" spans="1:4" x14ac:dyDescent="0.25">
      <c r="A2241" t="s">
        <v>2253</v>
      </c>
      <c r="B2241" s="2">
        <v>42146</v>
      </c>
      <c r="C2241">
        <f t="shared" si="36"/>
        <v>5</v>
      </c>
      <c r="D2241">
        <v>161.00620000000001</v>
      </c>
    </row>
    <row r="2242" spans="1:4" x14ac:dyDescent="0.25">
      <c r="A2242" t="s">
        <v>2254</v>
      </c>
      <c r="B2242" s="2">
        <v>42147</v>
      </c>
      <c r="C2242">
        <f t="shared" si="36"/>
        <v>5</v>
      </c>
      <c r="D2242">
        <v>159.07365999999999</v>
      </c>
    </row>
    <row r="2243" spans="1:4" x14ac:dyDescent="0.25">
      <c r="A2243" t="s">
        <v>2255</v>
      </c>
      <c r="B2243" s="2">
        <v>42148</v>
      </c>
      <c r="C2243">
        <f t="shared" ref="C2243:C2306" si="37">MONTH(B2243)</f>
        <v>5</v>
      </c>
      <c r="D2243">
        <v>278.24675999999999</v>
      </c>
    </row>
    <row r="2244" spans="1:4" x14ac:dyDescent="0.25">
      <c r="A2244" t="s">
        <v>2256</v>
      </c>
      <c r="B2244" s="2">
        <v>42149</v>
      </c>
      <c r="C2244">
        <f t="shared" si="37"/>
        <v>5</v>
      </c>
      <c r="D2244">
        <v>344.46983999999998</v>
      </c>
    </row>
    <row r="2245" spans="1:4" x14ac:dyDescent="0.25">
      <c r="A2245" t="s">
        <v>2257</v>
      </c>
      <c r="B2245" s="2">
        <v>42150</v>
      </c>
      <c r="C2245">
        <f t="shared" si="37"/>
        <v>5</v>
      </c>
      <c r="D2245">
        <v>309.46710000000002</v>
      </c>
    </row>
    <row r="2246" spans="1:4" x14ac:dyDescent="0.25">
      <c r="A2246" t="s">
        <v>2258</v>
      </c>
      <c r="B2246" s="2">
        <v>42151</v>
      </c>
      <c r="C2246">
        <f t="shared" si="37"/>
        <v>5</v>
      </c>
      <c r="D2246">
        <v>292.50272000000001</v>
      </c>
    </row>
    <row r="2247" spans="1:4" x14ac:dyDescent="0.25">
      <c r="A2247" t="s">
        <v>2259</v>
      </c>
      <c r="B2247" s="2">
        <v>42152</v>
      </c>
      <c r="C2247">
        <f t="shared" si="37"/>
        <v>5</v>
      </c>
      <c r="D2247">
        <v>252.90809999999999</v>
      </c>
    </row>
    <row r="2248" spans="1:4" x14ac:dyDescent="0.25">
      <c r="A2248" t="s">
        <v>2260</v>
      </c>
      <c r="B2248" s="2">
        <v>42153</v>
      </c>
      <c r="C2248">
        <f t="shared" si="37"/>
        <v>5</v>
      </c>
      <c r="D2248">
        <v>239.38565800000001</v>
      </c>
    </row>
    <row r="2249" spans="1:4" x14ac:dyDescent="0.25">
      <c r="A2249" t="s">
        <v>2261</v>
      </c>
      <c r="B2249" s="2">
        <v>42154</v>
      </c>
      <c r="C2249">
        <f t="shared" si="37"/>
        <v>5</v>
      </c>
      <c r="D2249">
        <v>239.38565800000001</v>
      </c>
    </row>
    <row r="2250" spans="1:4" x14ac:dyDescent="0.25">
      <c r="A2250" t="s">
        <v>2262</v>
      </c>
      <c r="B2250" s="2">
        <v>42155</v>
      </c>
      <c r="C2250">
        <f t="shared" si="37"/>
        <v>5</v>
      </c>
      <c r="D2250">
        <v>362.50819999999999</v>
      </c>
    </row>
    <row r="2251" spans="1:4" x14ac:dyDescent="0.25">
      <c r="A2251" t="s">
        <v>2263</v>
      </c>
      <c r="B2251" s="2">
        <v>42156</v>
      </c>
      <c r="C2251">
        <f t="shared" si="37"/>
        <v>6</v>
      </c>
      <c r="D2251">
        <v>365.11435</v>
      </c>
    </row>
    <row r="2252" spans="1:4" x14ac:dyDescent="0.25">
      <c r="A2252" t="s">
        <v>2264</v>
      </c>
      <c r="B2252" s="2">
        <v>42157</v>
      </c>
      <c r="C2252">
        <f t="shared" si="37"/>
        <v>6</v>
      </c>
      <c r="D2252">
        <v>367.72779100000002</v>
      </c>
    </row>
    <row r="2253" spans="1:4" x14ac:dyDescent="0.25">
      <c r="A2253" t="s">
        <v>2265</v>
      </c>
      <c r="B2253" s="2">
        <v>42158</v>
      </c>
      <c r="C2253">
        <f t="shared" si="37"/>
        <v>6</v>
      </c>
      <c r="D2253">
        <v>383.56186300000002</v>
      </c>
    </row>
    <row r="2254" spans="1:4" x14ac:dyDescent="0.25">
      <c r="A2254" t="s">
        <v>2266</v>
      </c>
      <c r="B2254" s="2">
        <v>42159</v>
      </c>
      <c r="C2254">
        <f t="shared" si="37"/>
        <v>6</v>
      </c>
      <c r="D2254">
        <v>396.95783899999998</v>
      </c>
    </row>
    <row r="2255" spans="1:4" x14ac:dyDescent="0.25">
      <c r="A2255" t="s">
        <v>2267</v>
      </c>
      <c r="B2255" s="2">
        <v>42160</v>
      </c>
      <c r="C2255">
        <f t="shared" si="37"/>
        <v>6</v>
      </c>
      <c r="D2255">
        <v>367.72779100000002</v>
      </c>
    </row>
    <row r="2256" spans="1:4" x14ac:dyDescent="0.25">
      <c r="A2256" t="s">
        <v>2268</v>
      </c>
      <c r="B2256" s="2">
        <v>42161</v>
      </c>
      <c r="C2256">
        <f t="shared" si="37"/>
        <v>6</v>
      </c>
      <c r="D2256">
        <v>359.90940000000001</v>
      </c>
    </row>
    <row r="2257" spans="1:4" x14ac:dyDescent="0.25">
      <c r="A2257" t="s">
        <v>2269</v>
      </c>
      <c r="B2257" s="2">
        <v>42162</v>
      </c>
      <c r="C2257">
        <f t="shared" si="37"/>
        <v>6</v>
      </c>
      <c r="D2257">
        <v>365.11435</v>
      </c>
    </row>
    <row r="2258" spans="1:4" x14ac:dyDescent="0.25">
      <c r="A2258" t="s">
        <v>2270</v>
      </c>
      <c r="B2258" s="2">
        <v>42163</v>
      </c>
      <c r="C2258">
        <f t="shared" si="37"/>
        <v>6</v>
      </c>
      <c r="D2258">
        <v>372.97660000000002</v>
      </c>
    </row>
    <row r="2259" spans="1:4" x14ac:dyDescent="0.25">
      <c r="A2259" t="s">
        <v>2271</v>
      </c>
      <c r="B2259" s="2">
        <v>42164</v>
      </c>
      <c r="C2259">
        <f t="shared" si="37"/>
        <v>6</v>
      </c>
      <c r="D2259">
        <v>375.61194899999998</v>
      </c>
    </row>
    <row r="2260" spans="1:4" x14ac:dyDescent="0.25">
      <c r="A2260" t="s">
        <v>2272</v>
      </c>
      <c r="B2260" s="2">
        <v>42165</v>
      </c>
      <c r="C2260">
        <f t="shared" si="37"/>
        <v>6</v>
      </c>
      <c r="D2260">
        <v>378.25459999999998</v>
      </c>
    </row>
    <row r="2261" spans="1:4" x14ac:dyDescent="0.25">
      <c r="A2261" t="s">
        <v>2273</v>
      </c>
      <c r="B2261" s="2">
        <v>42166</v>
      </c>
      <c r="C2261">
        <f t="shared" si="37"/>
        <v>6</v>
      </c>
      <c r="D2261">
        <v>451.87655000000001</v>
      </c>
    </row>
    <row r="2262" spans="1:4" x14ac:dyDescent="0.25">
      <c r="A2262" t="s">
        <v>2274</v>
      </c>
      <c r="B2262" s="2">
        <v>42167</v>
      </c>
      <c r="C2262">
        <f t="shared" si="37"/>
        <v>6</v>
      </c>
      <c r="D2262">
        <v>435.16890000000001</v>
      </c>
    </row>
    <row r="2263" spans="1:4" x14ac:dyDescent="0.25">
      <c r="A2263" t="s">
        <v>2275</v>
      </c>
      <c r="B2263" s="2">
        <v>42168</v>
      </c>
      <c r="C2263">
        <f t="shared" si="37"/>
        <v>6</v>
      </c>
      <c r="D2263">
        <v>429.65053999999998</v>
      </c>
    </row>
    <row r="2264" spans="1:4" x14ac:dyDescent="0.25">
      <c r="A2264" t="s">
        <v>2276</v>
      </c>
      <c r="B2264" s="2">
        <v>42169</v>
      </c>
      <c r="C2264">
        <f t="shared" si="37"/>
        <v>6</v>
      </c>
      <c r="D2264">
        <v>435.16890000000001</v>
      </c>
    </row>
    <row r="2265" spans="1:4" x14ac:dyDescent="0.25">
      <c r="A2265" t="s">
        <v>2277</v>
      </c>
      <c r="B2265" s="2">
        <v>42170</v>
      </c>
      <c r="C2265">
        <f t="shared" si="37"/>
        <v>6</v>
      </c>
      <c r="D2265">
        <v>432.40654999999998</v>
      </c>
    </row>
    <row r="2266" spans="1:4" x14ac:dyDescent="0.25">
      <c r="A2266" t="s">
        <v>2278</v>
      </c>
      <c r="B2266" s="2">
        <v>42171</v>
      </c>
      <c r="C2266">
        <f t="shared" si="37"/>
        <v>6</v>
      </c>
      <c r="D2266">
        <v>443.49412599999999</v>
      </c>
    </row>
    <row r="2267" spans="1:4" x14ac:dyDescent="0.25">
      <c r="A2267" t="s">
        <v>2279</v>
      </c>
      <c r="B2267" s="2">
        <v>42172</v>
      </c>
      <c r="C2267">
        <f t="shared" si="37"/>
        <v>6</v>
      </c>
      <c r="D2267">
        <v>432.40654999999998</v>
      </c>
    </row>
    <row r="2268" spans="1:4" x14ac:dyDescent="0.25">
      <c r="A2268" t="s">
        <v>2280</v>
      </c>
      <c r="B2268" s="2">
        <v>42173</v>
      </c>
      <c r="C2268">
        <f t="shared" si="37"/>
        <v>6</v>
      </c>
      <c r="D2268">
        <v>435.16890000000001</v>
      </c>
    </row>
    <row r="2269" spans="1:4" x14ac:dyDescent="0.25">
      <c r="A2269" t="s">
        <v>2281</v>
      </c>
      <c r="B2269" s="2">
        <v>42174</v>
      </c>
      <c r="C2269">
        <f t="shared" si="37"/>
        <v>6</v>
      </c>
      <c r="D2269">
        <v>443.49412599999999</v>
      </c>
    </row>
    <row r="2270" spans="1:4" x14ac:dyDescent="0.25">
      <c r="A2270" t="s">
        <v>2282</v>
      </c>
      <c r="B2270" s="2">
        <v>42175</v>
      </c>
      <c r="C2270">
        <f t="shared" si="37"/>
        <v>6</v>
      </c>
      <c r="D2270">
        <v>463.14210000000003</v>
      </c>
    </row>
    <row r="2271" spans="1:4" x14ac:dyDescent="0.25">
      <c r="A2271" t="s">
        <v>2283</v>
      </c>
      <c r="B2271" s="2">
        <v>42176</v>
      </c>
      <c r="C2271">
        <f t="shared" si="37"/>
        <v>6</v>
      </c>
      <c r="D2271">
        <v>556.92745000000002</v>
      </c>
    </row>
    <row r="2272" spans="1:4" x14ac:dyDescent="0.25">
      <c r="A2272" t="s">
        <v>2284</v>
      </c>
      <c r="B2272" s="2">
        <v>42177</v>
      </c>
      <c r="C2272">
        <f t="shared" si="37"/>
        <v>6</v>
      </c>
      <c r="D2272">
        <v>647.54223000000002</v>
      </c>
    </row>
    <row r="2273" spans="1:4" x14ac:dyDescent="0.25">
      <c r="A2273" t="s">
        <v>2285</v>
      </c>
      <c r="B2273" s="2">
        <v>42178</v>
      </c>
      <c r="C2273">
        <f t="shared" si="37"/>
        <v>6</v>
      </c>
      <c r="D2273">
        <v>572.16930000000002</v>
      </c>
    </row>
    <row r="2274" spans="1:4" x14ac:dyDescent="0.25">
      <c r="A2274" t="s">
        <v>2286</v>
      </c>
      <c r="B2274" s="2">
        <v>42179</v>
      </c>
      <c r="C2274">
        <f t="shared" si="37"/>
        <v>6</v>
      </c>
      <c r="D2274">
        <v>590.66930000000002</v>
      </c>
    </row>
    <row r="2275" spans="1:4" x14ac:dyDescent="0.25">
      <c r="A2275" t="s">
        <v>2287</v>
      </c>
      <c r="B2275" s="2">
        <v>42180</v>
      </c>
      <c r="C2275">
        <f t="shared" si="37"/>
        <v>6</v>
      </c>
      <c r="D2275">
        <v>603.12980000000005</v>
      </c>
    </row>
    <row r="2276" spans="1:4" x14ac:dyDescent="0.25">
      <c r="A2276" t="s">
        <v>2288</v>
      </c>
      <c r="B2276" s="2">
        <v>42181</v>
      </c>
      <c r="C2276">
        <f t="shared" si="37"/>
        <v>6</v>
      </c>
      <c r="D2276">
        <v>575.23677999999995</v>
      </c>
    </row>
    <row r="2277" spans="1:4" x14ac:dyDescent="0.25">
      <c r="A2277" t="s">
        <v>2289</v>
      </c>
      <c r="B2277" s="2">
        <v>42182</v>
      </c>
      <c r="C2277">
        <f t="shared" si="37"/>
        <v>6</v>
      </c>
      <c r="D2277">
        <v>578.31060000000002</v>
      </c>
    </row>
    <row r="2278" spans="1:4" x14ac:dyDescent="0.25">
      <c r="A2278" t="s">
        <v>2290</v>
      </c>
      <c r="B2278" s="2">
        <v>42183</v>
      </c>
      <c r="C2278">
        <f t="shared" si="37"/>
        <v>6</v>
      </c>
      <c r="D2278">
        <v>706.47442999999998</v>
      </c>
    </row>
    <row r="2279" spans="1:4" x14ac:dyDescent="0.25">
      <c r="A2279" t="s">
        <v>2291</v>
      </c>
      <c r="B2279" s="2">
        <v>42184</v>
      </c>
      <c r="C2279">
        <f t="shared" si="37"/>
        <v>6</v>
      </c>
      <c r="D2279">
        <v>657.22126000000003</v>
      </c>
    </row>
    <row r="2280" spans="1:4" x14ac:dyDescent="0.25">
      <c r="A2280" t="s">
        <v>2292</v>
      </c>
      <c r="B2280" s="2">
        <v>42185</v>
      </c>
      <c r="C2280">
        <f t="shared" si="37"/>
        <v>6</v>
      </c>
      <c r="D2280">
        <v>618.84839999999997</v>
      </c>
    </row>
    <row r="2281" spans="1:4" x14ac:dyDescent="0.25">
      <c r="A2281" t="s">
        <v>2293</v>
      </c>
      <c r="B2281" s="2">
        <v>42186</v>
      </c>
      <c r="C2281">
        <f t="shared" si="37"/>
        <v>7</v>
      </c>
      <c r="D2281">
        <v>618.84839999999997</v>
      </c>
    </row>
    <row r="2282" spans="1:4" x14ac:dyDescent="0.25">
      <c r="A2282" t="s">
        <v>2294</v>
      </c>
      <c r="B2282" s="2">
        <v>42187</v>
      </c>
      <c r="C2282">
        <f t="shared" si="37"/>
        <v>7</v>
      </c>
      <c r="D2282">
        <v>603.12980000000005</v>
      </c>
    </row>
    <row r="2283" spans="1:4" x14ac:dyDescent="0.25">
      <c r="A2283" t="s">
        <v>2295</v>
      </c>
      <c r="B2283" s="2">
        <v>42188</v>
      </c>
      <c r="C2283">
        <f t="shared" si="37"/>
        <v>7</v>
      </c>
      <c r="D2283">
        <v>600.00514999999996</v>
      </c>
    </row>
    <row r="2284" spans="1:4" x14ac:dyDescent="0.25">
      <c r="A2284" t="s">
        <v>2296</v>
      </c>
      <c r="B2284" s="2">
        <v>42189</v>
      </c>
      <c r="C2284">
        <f t="shared" si="37"/>
        <v>7</v>
      </c>
      <c r="D2284">
        <v>606.26080000000002</v>
      </c>
    </row>
    <row r="2285" spans="1:4" x14ac:dyDescent="0.25">
      <c r="A2285" t="s">
        <v>2297</v>
      </c>
      <c r="B2285" s="2">
        <v>42190</v>
      </c>
      <c r="C2285">
        <f t="shared" si="37"/>
        <v>7</v>
      </c>
      <c r="D2285">
        <v>631.53764000000001</v>
      </c>
    </row>
    <row r="2286" spans="1:4" x14ac:dyDescent="0.25">
      <c r="A2286" t="s">
        <v>2298</v>
      </c>
      <c r="B2286" s="2">
        <v>42191</v>
      </c>
      <c r="C2286">
        <f t="shared" si="37"/>
        <v>7</v>
      </c>
      <c r="D2286">
        <v>637.92039999999997</v>
      </c>
    </row>
    <row r="2287" spans="1:4" x14ac:dyDescent="0.25">
      <c r="A2287" t="s">
        <v>2299</v>
      </c>
      <c r="B2287" s="2">
        <v>42192</v>
      </c>
      <c r="C2287">
        <f t="shared" si="37"/>
        <v>7</v>
      </c>
      <c r="D2287">
        <v>600.00514999999996</v>
      </c>
    </row>
    <row r="2288" spans="1:4" x14ac:dyDescent="0.25">
      <c r="A2288" t="s">
        <v>2300</v>
      </c>
      <c r="B2288" s="2">
        <v>42193</v>
      </c>
      <c r="C2288">
        <f t="shared" si="37"/>
        <v>7</v>
      </c>
      <c r="D2288">
        <v>587.57011999999997</v>
      </c>
    </row>
    <row r="2289" spans="1:4" x14ac:dyDescent="0.25">
      <c r="A2289" t="s">
        <v>2301</v>
      </c>
      <c r="B2289" s="2">
        <v>42194</v>
      </c>
      <c r="C2289">
        <f t="shared" si="37"/>
        <v>7</v>
      </c>
      <c r="D2289">
        <v>603.12980000000005</v>
      </c>
    </row>
    <row r="2290" spans="1:4" x14ac:dyDescent="0.25">
      <c r="A2290" t="s">
        <v>2302</v>
      </c>
      <c r="B2290" s="2">
        <v>42195</v>
      </c>
      <c r="C2290">
        <f t="shared" si="37"/>
        <v>7</v>
      </c>
      <c r="D2290">
        <v>631.53764000000001</v>
      </c>
    </row>
    <row r="2291" spans="1:4" x14ac:dyDescent="0.25">
      <c r="A2291" t="s">
        <v>2303</v>
      </c>
      <c r="B2291" s="2">
        <v>42196</v>
      </c>
      <c r="C2291">
        <f t="shared" si="37"/>
        <v>7</v>
      </c>
      <c r="D2291">
        <v>641.12132999999994</v>
      </c>
    </row>
    <row r="2292" spans="1:4" x14ac:dyDescent="0.25">
      <c r="A2292" t="s">
        <v>2304</v>
      </c>
      <c r="B2292" s="2">
        <v>42197</v>
      </c>
      <c r="C2292">
        <f t="shared" si="37"/>
        <v>7</v>
      </c>
      <c r="D2292">
        <v>622.01116000000002</v>
      </c>
    </row>
    <row r="2293" spans="1:4" x14ac:dyDescent="0.25">
      <c r="A2293" t="s">
        <v>2305</v>
      </c>
      <c r="B2293" s="2">
        <v>42198</v>
      </c>
      <c r="C2293">
        <f t="shared" si="37"/>
        <v>7</v>
      </c>
      <c r="D2293">
        <v>603.12980000000005</v>
      </c>
    </row>
    <row r="2294" spans="1:4" x14ac:dyDescent="0.25">
      <c r="A2294" t="s">
        <v>2306</v>
      </c>
      <c r="B2294" s="2">
        <v>42199</v>
      </c>
      <c r="C2294">
        <f t="shared" si="37"/>
        <v>7</v>
      </c>
      <c r="D2294">
        <v>569.10820000000001</v>
      </c>
    </row>
    <row r="2295" spans="1:4" x14ac:dyDescent="0.25">
      <c r="A2295" t="s">
        <v>2307</v>
      </c>
      <c r="B2295" s="2">
        <v>42200</v>
      </c>
      <c r="C2295">
        <f t="shared" si="37"/>
        <v>7</v>
      </c>
      <c r="D2295">
        <v>563.00513999999998</v>
      </c>
    </row>
    <row r="2296" spans="1:4" x14ac:dyDescent="0.25">
      <c r="A2296" t="s">
        <v>2308</v>
      </c>
      <c r="B2296" s="2">
        <v>42201</v>
      </c>
      <c r="C2296">
        <f t="shared" si="37"/>
        <v>7</v>
      </c>
      <c r="D2296">
        <v>575.23677999999995</v>
      </c>
    </row>
    <row r="2297" spans="1:4" x14ac:dyDescent="0.25">
      <c r="A2297" t="s">
        <v>2309</v>
      </c>
      <c r="B2297" s="2">
        <v>42202</v>
      </c>
      <c r="C2297">
        <f t="shared" si="37"/>
        <v>7</v>
      </c>
      <c r="D2297">
        <v>569.10820000000001</v>
      </c>
    </row>
    <row r="2298" spans="1:4" x14ac:dyDescent="0.25">
      <c r="A2298" t="s">
        <v>2310</v>
      </c>
      <c r="B2298" s="2">
        <v>42203</v>
      </c>
      <c r="C2298">
        <f t="shared" si="37"/>
        <v>7</v>
      </c>
      <c r="D2298">
        <v>618.84839999999997</v>
      </c>
    </row>
    <row r="2299" spans="1:4" x14ac:dyDescent="0.25">
      <c r="A2299" t="s">
        <v>2311</v>
      </c>
      <c r="B2299" s="2">
        <v>42204</v>
      </c>
      <c r="C2299">
        <f t="shared" si="37"/>
        <v>7</v>
      </c>
      <c r="D2299">
        <v>753.73429999999996</v>
      </c>
    </row>
    <row r="2300" spans="1:4" x14ac:dyDescent="0.25">
      <c r="A2300" t="s">
        <v>2312</v>
      </c>
      <c r="B2300" s="2">
        <v>42205</v>
      </c>
      <c r="C2300">
        <f t="shared" si="37"/>
        <v>7</v>
      </c>
      <c r="D2300">
        <v>788.25409999999999</v>
      </c>
    </row>
    <row r="2301" spans="1:4" x14ac:dyDescent="0.25">
      <c r="A2301" t="s">
        <v>2313</v>
      </c>
      <c r="B2301" s="2">
        <v>42206</v>
      </c>
      <c r="C2301">
        <f t="shared" si="37"/>
        <v>7</v>
      </c>
      <c r="D2301">
        <v>706.47442999999998</v>
      </c>
    </row>
    <row r="2302" spans="1:4" x14ac:dyDescent="0.25">
      <c r="A2302" t="s">
        <v>2314</v>
      </c>
      <c r="B2302" s="2">
        <v>42207</v>
      </c>
      <c r="C2302">
        <f t="shared" si="37"/>
        <v>7</v>
      </c>
      <c r="D2302">
        <v>666.95749000000001</v>
      </c>
    </row>
    <row r="2303" spans="1:4" x14ac:dyDescent="0.25">
      <c r="A2303" t="s">
        <v>2315</v>
      </c>
      <c r="B2303" s="2">
        <v>42208</v>
      </c>
      <c r="C2303">
        <f t="shared" si="37"/>
        <v>7</v>
      </c>
      <c r="D2303">
        <v>631.53764000000001</v>
      </c>
    </row>
    <row r="2304" spans="1:4" x14ac:dyDescent="0.25">
      <c r="A2304" t="s">
        <v>2316</v>
      </c>
      <c r="B2304" s="2">
        <v>42209</v>
      </c>
      <c r="C2304">
        <f t="shared" si="37"/>
        <v>7</v>
      </c>
      <c r="D2304">
        <v>593.7749</v>
      </c>
    </row>
    <row r="2305" spans="1:4" x14ac:dyDescent="0.25">
      <c r="A2305" t="s">
        <v>2317</v>
      </c>
      <c r="B2305" s="2">
        <v>42210</v>
      </c>
      <c r="C2305">
        <f t="shared" si="37"/>
        <v>7</v>
      </c>
      <c r="D2305">
        <v>578.31060000000002</v>
      </c>
    </row>
    <row r="2306" spans="1:4" x14ac:dyDescent="0.25">
      <c r="A2306" t="s">
        <v>2318</v>
      </c>
      <c r="B2306" s="2">
        <v>42211</v>
      </c>
      <c r="C2306">
        <f t="shared" si="37"/>
        <v>7</v>
      </c>
      <c r="D2306">
        <v>587.57011999999997</v>
      </c>
    </row>
    <row r="2307" spans="1:4" x14ac:dyDescent="0.25">
      <c r="A2307" t="s">
        <v>2319</v>
      </c>
      <c r="B2307" s="2">
        <v>42212</v>
      </c>
      <c r="C2307">
        <f t="shared" ref="C2307:C2370" si="38">MONTH(B2307)</f>
        <v>7</v>
      </c>
      <c r="D2307">
        <v>569.10820000000001</v>
      </c>
    </row>
    <row r="2308" spans="1:4" x14ac:dyDescent="0.25">
      <c r="A2308" t="s">
        <v>2320</v>
      </c>
      <c r="B2308" s="2">
        <v>42213</v>
      </c>
      <c r="C2308">
        <f t="shared" si="38"/>
        <v>7</v>
      </c>
      <c r="D2308">
        <v>563.00513999999998</v>
      </c>
    </row>
    <row r="2309" spans="1:4" x14ac:dyDescent="0.25">
      <c r="A2309" t="s">
        <v>2321</v>
      </c>
      <c r="B2309" s="2">
        <v>42214</v>
      </c>
      <c r="C2309">
        <f t="shared" si="38"/>
        <v>7</v>
      </c>
      <c r="D2309">
        <v>559.96312</v>
      </c>
    </row>
    <row r="2310" spans="1:4" x14ac:dyDescent="0.25">
      <c r="A2310" t="s">
        <v>2322</v>
      </c>
      <c r="B2310" s="2">
        <v>42215</v>
      </c>
      <c r="C2310">
        <f t="shared" si="38"/>
        <v>7</v>
      </c>
      <c r="D2310">
        <v>529.89248999999995</v>
      </c>
    </row>
    <row r="2311" spans="1:4" x14ac:dyDescent="0.25">
      <c r="A2311" t="s">
        <v>2323</v>
      </c>
      <c r="B2311" s="2">
        <v>42216</v>
      </c>
      <c r="C2311">
        <f t="shared" si="38"/>
        <v>7</v>
      </c>
      <c r="D2311">
        <v>503.37234999999998</v>
      </c>
    </row>
    <row r="2312" spans="1:4" x14ac:dyDescent="0.25">
      <c r="A2312" t="s">
        <v>2324</v>
      </c>
      <c r="B2312" s="2">
        <v>42217</v>
      </c>
      <c r="C2312">
        <f t="shared" si="38"/>
        <v>8</v>
      </c>
      <c r="D2312">
        <v>494.64670000000001</v>
      </c>
    </row>
    <row r="2313" spans="1:4" x14ac:dyDescent="0.25">
      <c r="A2313" t="s">
        <v>2325</v>
      </c>
      <c r="B2313" s="2">
        <v>42218</v>
      </c>
      <c r="C2313">
        <f t="shared" si="38"/>
        <v>8</v>
      </c>
      <c r="D2313">
        <v>485.97827000000001</v>
      </c>
    </row>
    <row r="2314" spans="1:4" x14ac:dyDescent="0.25">
      <c r="A2314" t="s">
        <v>2326</v>
      </c>
      <c r="B2314" s="2">
        <v>42219</v>
      </c>
      <c r="C2314">
        <f t="shared" si="38"/>
        <v>8</v>
      </c>
      <c r="D2314">
        <v>483.10149999999999</v>
      </c>
    </row>
    <row r="2315" spans="1:4" x14ac:dyDescent="0.25">
      <c r="A2315" t="s">
        <v>2327</v>
      </c>
      <c r="B2315" s="2">
        <v>42220</v>
      </c>
      <c r="C2315">
        <f t="shared" si="38"/>
        <v>8</v>
      </c>
      <c r="D2315">
        <v>468.81299999999999</v>
      </c>
    </row>
    <row r="2316" spans="1:4" x14ac:dyDescent="0.25">
      <c r="A2316" t="s">
        <v>2328</v>
      </c>
      <c r="B2316" s="2">
        <v>42221</v>
      </c>
      <c r="C2316">
        <f t="shared" si="38"/>
        <v>8</v>
      </c>
      <c r="D2316">
        <v>443.49412599999999</v>
      </c>
    </row>
    <row r="2317" spans="1:4" x14ac:dyDescent="0.25">
      <c r="A2317" t="s">
        <v>2329</v>
      </c>
      <c r="B2317" s="2">
        <v>42222</v>
      </c>
      <c r="C2317">
        <f t="shared" si="38"/>
        <v>8</v>
      </c>
      <c r="D2317">
        <v>515.09550000000002</v>
      </c>
    </row>
    <row r="2318" spans="1:4" x14ac:dyDescent="0.25">
      <c r="A2318" t="s">
        <v>2330</v>
      </c>
      <c r="B2318" s="2">
        <v>42223</v>
      </c>
      <c r="C2318">
        <f t="shared" si="38"/>
        <v>8</v>
      </c>
      <c r="D2318">
        <v>713.14959999999996</v>
      </c>
    </row>
    <row r="2319" spans="1:4" x14ac:dyDescent="0.25">
      <c r="A2319" t="s">
        <v>2331</v>
      </c>
      <c r="B2319" s="2">
        <v>42224</v>
      </c>
      <c r="C2319">
        <f t="shared" si="38"/>
        <v>8</v>
      </c>
      <c r="D2319">
        <v>609.39815999999996</v>
      </c>
    </row>
    <row r="2320" spans="1:4" x14ac:dyDescent="0.25">
      <c r="A2320" t="s">
        <v>2332</v>
      </c>
      <c r="B2320" s="2">
        <v>42225</v>
      </c>
      <c r="C2320">
        <f t="shared" si="38"/>
        <v>8</v>
      </c>
      <c r="D2320">
        <v>553.89814999999999</v>
      </c>
    </row>
    <row r="2321" spans="1:4" x14ac:dyDescent="0.25">
      <c r="A2321" t="s">
        <v>2333</v>
      </c>
      <c r="B2321" s="2">
        <v>42226</v>
      </c>
      <c r="C2321">
        <f t="shared" si="38"/>
        <v>8</v>
      </c>
      <c r="D2321">
        <v>550.87519999999995</v>
      </c>
    </row>
    <row r="2322" spans="1:4" x14ac:dyDescent="0.25">
      <c r="A2322" t="s">
        <v>2334</v>
      </c>
      <c r="B2322" s="2">
        <v>42227</v>
      </c>
      <c r="C2322">
        <f t="shared" si="38"/>
        <v>8</v>
      </c>
      <c r="D2322">
        <v>572.16930000000002</v>
      </c>
    </row>
    <row r="2323" spans="1:4" x14ac:dyDescent="0.25">
      <c r="A2323" t="s">
        <v>2335</v>
      </c>
      <c r="B2323" s="2">
        <v>42228</v>
      </c>
      <c r="C2323">
        <f t="shared" si="38"/>
        <v>8</v>
      </c>
      <c r="D2323">
        <v>569.10820000000001</v>
      </c>
    </row>
    <row r="2324" spans="1:4" x14ac:dyDescent="0.25">
      <c r="A2324" t="s">
        <v>2336</v>
      </c>
      <c r="B2324" s="2">
        <v>42229</v>
      </c>
      <c r="C2324">
        <f t="shared" si="38"/>
        <v>8</v>
      </c>
      <c r="D2324">
        <v>544.84834999999998</v>
      </c>
    </row>
    <row r="2325" spans="1:4" x14ac:dyDescent="0.25">
      <c r="A2325" t="s">
        <v>2337</v>
      </c>
      <c r="B2325" s="2">
        <v>42230</v>
      </c>
      <c r="C2325">
        <f t="shared" si="38"/>
        <v>8</v>
      </c>
      <c r="D2325">
        <v>523.95462999999995</v>
      </c>
    </row>
    <row r="2326" spans="1:4" x14ac:dyDescent="0.25">
      <c r="A2326" t="s">
        <v>2338</v>
      </c>
      <c r="B2326" s="2">
        <v>42231</v>
      </c>
      <c r="C2326">
        <f t="shared" si="38"/>
        <v>8</v>
      </c>
      <c r="D2326">
        <v>578.31060000000002</v>
      </c>
    </row>
    <row r="2327" spans="1:4" x14ac:dyDescent="0.25">
      <c r="A2327" t="s">
        <v>2339</v>
      </c>
      <c r="B2327" s="2">
        <v>42232</v>
      </c>
      <c r="C2327">
        <f t="shared" si="38"/>
        <v>8</v>
      </c>
      <c r="D2327">
        <v>873.69470999999999</v>
      </c>
    </row>
    <row r="2328" spans="1:4" x14ac:dyDescent="0.25">
      <c r="A2328" t="s">
        <v>2340</v>
      </c>
      <c r="B2328" s="2">
        <v>42233</v>
      </c>
      <c r="C2328">
        <f t="shared" si="38"/>
        <v>8</v>
      </c>
      <c r="D2328">
        <v>1072.5809099999999</v>
      </c>
    </row>
    <row r="2329" spans="1:4" x14ac:dyDescent="0.25">
      <c r="A2329" t="s">
        <v>2341</v>
      </c>
      <c r="B2329" s="2">
        <v>42234</v>
      </c>
      <c r="C2329">
        <f t="shared" si="38"/>
        <v>8</v>
      </c>
      <c r="D2329">
        <v>1008.72003705</v>
      </c>
    </row>
    <row r="2330" spans="1:4" x14ac:dyDescent="0.25">
      <c r="A2330" t="s">
        <v>2342</v>
      </c>
      <c r="B2330" s="2">
        <v>42235</v>
      </c>
      <c r="C2330">
        <f t="shared" si="38"/>
        <v>8</v>
      </c>
      <c r="D2330">
        <v>895.62689999999998</v>
      </c>
    </row>
    <row r="2331" spans="1:4" x14ac:dyDescent="0.25">
      <c r="A2331" t="s">
        <v>2343</v>
      </c>
      <c r="B2331" s="2">
        <v>42236</v>
      </c>
      <c r="C2331">
        <f t="shared" si="38"/>
        <v>8</v>
      </c>
      <c r="D2331">
        <v>834.07997</v>
      </c>
    </row>
    <row r="2332" spans="1:4" x14ac:dyDescent="0.25">
      <c r="A2332" t="s">
        <v>2344</v>
      </c>
      <c r="B2332" s="2">
        <v>42237</v>
      </c>
      <c r="C2332">
        <f t="shared" si="38"/>
        <v>8</v>
      </c>
      <c r="D2332">
        <v>760.5874</v>
      </c>
    </row>
    <row r="2333" spans="1:4" x14ac:dyDescent="0.25">
      <c r="A2333" t="s">
        <v>2345</v>
      </c>
      <c r="B2333" s="2">
        <v>42238</v>
      </c>
      <c r="C2333">
        <f t="shared" si="38"/>
        <v>8</v>
      </c>
      <c r="D2333">
        <v>713.14959999999996</v>
      </c>
    </row>
    <row r="2334" spans="1:4" x14ac:dyDescent="0.25">
      <c r="A2334" t="s">
        <v>2346</v>
      </c>
      <c r="B2334" s="2">
        <v>42239</v>
      </c>
      <c r="C2334">
        <f t="shared" si="38"/>
        <v>8</v>
      </c>
      <c r="D2334">
        <v>693.200422</v>
      </c>
    </row>
    <row r="2335" spans="1:4" x14ac:dyDescent="0.25">
      <c r="A2335" t="s">
        <v>2347</v>
      </c>
      <c r="B2335" s="2">
        <v>42240</v>
      </c>
      <c r="C2335">
        <f t="shared" si="38"/>
        <v>8</v>
      </c>
      <c r="D2335">
        <v>680.02809999999999</v>
      </c>
    </row>
    <row r="2336" spans="1:4" x14ac:dyDescent="0.25">
      <c r="A2336" t="s">
        <v>2348</v>
      </c>
      <c r="B2336" s="2">
        <v>42241</v>
      </c>
      <c r="C2336">
        <f t="shared" si="38"/>
        <v>8</v>
      </c>
      <c r="D2336">
        <v>676.7509</v>
      </c>
    </row>
    <row r="2337" spans="1:4" x14ac:dyDescent="0.25">
      <c r="A2337" t="s">
        <v>2349</v>
      </c>
      <c r="B2337" s="2">
        <v>42242</v>
      </c>
      <c r="C2337">
        <f t="shared" si="38"/>
        <v>8</v>
      </c>
      <c r="D2337">
        <v>709.80882299999996</v>
      </c>
    </row>
    <row r="2338" spans="1:4" x14ac:dyDescent="0.25">
      <c r="A2338" t="s">
        <v>2350</v>
      </c>
      <c r="B2338" s="2">
        <v>42243</v>
      </c>
      <c r="C2338">
        <f t="shared" si="38"/>
        <v>8</v>
      </c>
      <c r="D2338">
        <v>713.14959999999996</v>
      </c>
    </row>
    <row r="2339" spans="1:4" x14ac:dyDescent="0.25">
      <c r="A2339" t="s">
        <v>2351</v>
      </c>
      <c r="B2339" s="2">
        <v>42244</v>
      </c>
      <c r="C2339">
        <f t="shared" si="38"/>
        <v>8</v>
      </c>
      <c r="D2339">
        <v>673.48009999999999</v>
      </c>
    </row>
    <row r="2340" spans="1:4" x14ac:dyDescent="0.25">
      <c r="A2340" t="s">
        <v>2352</v>
      </c>
      <c r="B2340" s="2">
        <v>42245</v>
      </c>
      <c r="C2340">
        <f t="shared" si="38"/>
        <v>8</v>
      </c>
      <c r="D2340">
        <v>650.76220000000001</v>
      </c>
    </row>
    <row r="2341" spans="1:4" x14ac:dyDescent="0.25">
      <c r="A2341" t="s">
        <v>2353</v>
      </c>
      <c r="B2341" s="2">
        <v>42246</v>
      </c>
      <c r="C2341">
        <f t="shared" si="38"/>
        <v>8</v>
      </c>
      <c r="D2341">
        <v>647.54223000000002</v>
      </c>
    </row>
    <row r="2342" spans="1:4" x14ac:dyDescent="0.25">
      <c r="A2342" t="s">
        <v>2354</v>
      </c>
      <c r="B2342" s="2">
        <v>42247</v>
      </c>
      <c r="C2342">
        <f t="shared" si="38"/>
        <v>8</v>
      </c>
      <c r="D2342">
        <v>637.92039999999997</v>
      </c>
    </row>
    <row r="2343" spans="1:4" x14ac:dyDescent="0.25">
      <c r="A2343" t="s">
        <v>2355</v>
      </c>
      <c r="B2343" s="2">
        <v>42248</v>
      </c>
      <c r="C2343">
        <f t="shared" si="38"/>
        <v>9</v>
      </c>
      <c r="D2343">
        <v>625.18029999999999</v>
      </c>
    </row>
    <row r="2344" spans="1:4" x14ac:dyDescent="0.25">
      <c r="A2344" t="s">
        <v>2356</v>
      </c>
      <c r="B2344" s="2">
        <v>42249</v>
      </c>
      <c r="C2344">
        <f t="shared" si="38"/>
        <v>9</v>
      </c>
      <c r="D2344">
        <v>1245.7836</v>
      </c>
    </row>
    <row r="2345" spans="1:4" x14ac:dyDescent="0.25">
      <c r="A2345" t="s">
        <v>2357</v>
      </c>
      <c r="B2345" s="2">
        <v>42250</v>
      </c>
      <c r="C2345">
        <f t="shared" si="38"/>
        <v>9</v>
      </c>
      <c r="D2345">
        <v>989.47393999999997</v>
      </c>
    </row>
    <row r="2346" spans="1:4" x14ac:dyDescent="0.25">
      <c r="A2346" t="s">
        <v>2358</v>
      </c>
      <c r="B2346" s="2">
        <v>42251</v>
      </c>
      <c r="C2346">
        <f t="shared" si="38"/>
        <v>9</v>
      </c>
      <c r="D2346">
        <v>891.9556</v>
      </c>
    </row>
    <row r="2347" spans="1:4" x14ac:dyDescent="0.25">
      <c r="A2347" t="s">
        <v>2359</v>
      </c>
      <c r="B2347" s="2">
        <v>42252</v>
      </c>
      <c r="C2347">
        <f t="shared" si="38"/>
        <v>9</v>
      </c>
      <c r="D2347">
        <v>834.07997</v>
      </c>
    </row>
    <row r="2348" spans="1:4" x14ac:dyDescent="0.25">
      <c r="A2348" t="s">
        <v>2360</v>
      </c>
      <c r="B2348" s="2">
        <v>42253</v>
      </c>
      <c r="C2348">
        <f t="shared" si="38"/>
        <v>9</v>
      </c>
      <c r="D2348">
        <v>812.79610000000002</v>
      </c>
    </row>
    <row r="2349" spans="1:4" x14ac:dyDescent="0.25">
      <c r="A2349" t="s">
        <v>2361</v>
      </c>
      <c r="B2349" s="2">
        <v>42254</v>
      </c>
      <c r="C2349">
        <f t="shared" si="38"/>
        <v>9</v>
      </c>
      <c r="D2349">
        <v>1272.1695999999999</v>
      </c>
    </row>
    <row r="2350" spans="1:4" x14ac:dyDescent="0.25">
      <c r="A2350" t="s">
        <v>2362</v>
      </c>
      <c r="B2350" s="2">
        <v>42255</v>
      </c>
      <c r="C2350">
        <f t="shared" si="38"/>
        <v>9</v>
      </c>
      <c r="D2350">
        <v>910.37547800000004</v>
      </c>
    </row>
    <row r="2351" spans="1:4" x14ac:dyDescent="0.25">
      <c r="A2351" t="s">
        <v>2363</v>
      </c>
      <c r="B2351" s="2">
        <v>42256</v>
      </c>
      <c r="C2351">
        <f t="shared" si="38"/>
        <v>9</v>
      </c>
      <c r="D2351">
        <v>921.50364999999999</v>
      </c>
    </row>
    <row r="2352" spans="1:4" x14ac:dyDescent="0.25">
      <c r="A2352" t="s">
        <v>2364</v>
      </c>
      <c r="B2352" s="2">
        <v>42257</v>
      </c>
      <c r="C2352">
        <f t="shared" si="38"/>
        <v>9</v>
      </c>
      <c r="D2352">
        <v>716.49670000000003</v>
      </c>
    </row>
    <row r="2353" spans="1:4" x14ac:dyDescent="0.25">
      <c r="A2353" t="s">
        <v>2365</v>
      </c>
      <c r="B2353" s="2">
        <v>42258</v>
      </c>
      <c r="C2353">
        <f t="shared" si="38"/>
        <v>9</v>
      </c>
      <c r="D2353">
        <v>757.15768000000003</v>
      </c>
    </row>
    <row r="2354" spans="1:4" x14ac:dyDescent="0.25">
      <c r="A2354" t="s">
        <v>2366</v>
      </c>
      <c r="B2354" s="2">
        <v>42259</v>
      </c>
      <c r="C2354">
        <f t="shared" si="38"/>
        <v>9</v>
      </c>
      <c r="D2354">
        <v>680.02809999999999</v>
      </c>
    </row>
    <row r="2355" spans="1:4" x14ac:dyDescent="0.25">
      <c r="A2355" t="s">
        <v>2367</v>
      </c>
      <c r="B2355" s="2">
        <v>42260</v>
      </c>
      <c r="C2355">
        <f t="shared" si="38"/>
        <v>9</v>
      </c>
      <c r="D2355">
        <v>788.25409999999999</v>
      </c>
    </row>
    <row r="2356" spans="1:4" x14ac:dyDescent="0.25">
      <c r="A2356" t="s">
        <v>2368</v>
      </c>
      <c r="B2356" s="2">
        <v>42261</v>
      </c>
      <c r="C2356">
        <f t="shared" si="38"/>
        <v>9</v>
      </c>
      <c r="D2356">
        <v>647.54223000000002</v>
      </c>
    </row>
    <row r="2357" spans="1:4" x14ac:dyDescent="0.25">
      <c r="A2357" t="s">
        <v>2369</v>
      </c>
      <c r="B2357" s="2">
        <v>42262</v>
      </c>
      <c r="C2357">
        <f t="shared" si="38"/>
        <v>9</v>
      </c>
      <c r="D2357">
        <v>848.39634699999999</v>
      </c>
    </row>
    <row r="2358" spans="1:4" x14ac:dyDescent="0.25">
      <c r="A2358" t="s">
        <v>2370</v>
      </c>
      <c r="B2358" s="2">
        <v>42263</v>
      </c>
      <c r="C2358">
        <f t="shared" si="38"/>
        <v>9</v>
      </c>
      <c r="D2358">
        <v>657.22126000000003</v>
      </c>
    </row>
    <row r="2359" spans="1:4" x14ac:dyDescent="0.25">
      <c r="A2359" t="s">
        <v>2371</v>
      </c>
      <c r="B2359" s="2">
        <v>42264</v>
      </c>
      <c r="C2359">
        <f t="shared" si="38"/>
        <v>9</v>
      </c>
      <c r="D2359">
        <v>641.12132999999994</v>
      </c>
    </row>
    <row r="2360" spans="1:4" x14ac:dyDescent="0.25">
      <c r="A2360" t="s">
        <v>2372</v>
      </c>
      <c r="B2360" s="2">
        <v>42265</v>
      </c>
      <c r="C2360">
        <f t="shared" si="38"/>
        <v>9</v>
      </c>
      <c r="D2360">
        <v>644.32860000000005</v>
      </c>
    </row>
    <row r="2361" spans="1:4" x14ac:dyDescent="0.25">
      <c r="A2361" t="s">
        <v>2373</v>
      </c>
      <c r="B2361" s="2">
        <v>42266</v>
      </c>
      <c r="C2361">
        <f t="shared" si="38"/>
        <v>9</v>
      </c>
      <c r="D2361">
        <v>622.01116000000002</v>
      </c>
    </row>
    <row r="2362" spans="1:4" x14ac:dyDescent="0.25">
      <c r="A2362" t="s">
        <v>2374</v>
      </c>
      <c r="B2362" s="2">
        <v>42267</v>
      </c>
      <c r="C2362">
        <f t="shared" si="38"/>
        <v>9</v>
      </c>
      <c r="D2362">
        <v>823.40940000000001</v>
      </c>
    </row>
    <row r="2363" spans="1:4" x14ac:dyDescent="0.25">
      <c r="A2363" t="s">
        <v>2375</v>
      </c>
      <c r="B2363" s="2">
        <v>42268</v>
      </c>
      <c r="C2363">
        <f t="shared" si="38"/>
        <v>9</v>
      </c>
      <c r="D2363">
        <v>1834.4537399999999</v>
      </c>
    </row>
    <row r="2364" spans="1:4" x14ac:dyDescent="0.25">
      <c r="A2364" t="s">
        <v>2376</v>
      </c>
      <c r="B2364" s="2">
        <v>42269</v>
      </c>
      <c r="C2364">
        <f t="shared" si="38"/>
        <v>9</v>
      </c>
      <c r="D2364">
        <v>5182.3831</v>
      </c>
    </row>
    <row r="2365" spans="1:4" x14ac:dyDescent="0.25">
      <c r="A2365" t="s">
        <v>2377</v>
      </c>
      <c r="B2365" s="2">
        <v>42270</v>
      </c>
      <c r="C2365">
        <f t="shared" si="38"/>
        <v>9</v>
      </c>
      <c r="D2365">
        <v>3568.6019999999999</v>
      </c>
    </row>
    <row r="2366" spans="1:4" x14ac:dyDescent="0.25">
      <c r="A2366" t="s">
        <v>2378</v>
      </c>
      <c r="B2366" s="2">
        <v>42271</v>
      </c>
      <c r="C2366">
        <f t="shared" si="38"/>
        <v>9</v>
      </c>
      <c r="D2366">
        <v>12692.008</v>
      </c>
    </row>
    <row r="2367" spans="1:4" x14ac:dyDescent="0.25">
      <c r="A2367" t="s">
        <v>2379</v>
      </c>
      <c r="B2367" s="2">
        <v>42272</v>
      </c>
      <c r="C2367">
        <f t="shared" si="38"/>
        <v>9</v>
      </c>
      <c r="D2367">
        <v>16586.052299999999</v>
      </c>
    </row>
    <row r="2368" spans="1:4" x14ac:dyDescent="0.25">
      <c r="A2368" t="s">
        <v>2380</v>
      </c>
      <c r="B2368" s="2">
        <v>42273</v>
      </c>
      <c r="C2368">
        <f t="shared" si="38"/>
        <v>9</v>
      </c>
      <c r="D2368">
        <v>12301.134</v>
      </c>
    </row>
    <row r="2369" spans="1:4" x14ac:dyDescent="0.25">
      <c r="A2369" t="s">
        <v>2381</v>
      </c>
      <c r="B2369" s="2">
        <v>42273.958333333336</v>
      </c>
      <c r="C2369">
        <f t="shared" si="38"/>
        <v>9</v>
      </c>
      <c r="D2369">
        <v>6895.9059999999999</v>
      </c>
    </row>
    <row r="2370" spans="1:4" x14ac:dyDescent="0.25">
      <c r="A2370" t="s">
        <v>2382</v>
      </c>
      <c r="B2370" s="2">
        <v>42274.958333333336</v>
      </c>
      <c r="C2370">
        <f t="shared" si="38"/>
        <v>9</v>
      </c>
      <c r="D2370">
        <v>5344.9264999999996</v>
      </c>
    </row>
    <row r="2371" spans="1:4" x14ac:dyDescent="0.25">
      <c r="A2371" t="s">
        <v>2383</v>
      </c>
      <c r="B2371" s="2">
        <v>42275.958333333336</v>
      </c>
      <c r="C2371">
        <f t="shared" ref="C2371:C2434" si="39">MONTH(B2371)</f>
        <v>9</v>
      </c>
      <c r="D2371">
        <v>4059.2013000000002</v>
      </c>
    </row>
    <row r="2372" spans="1:4" x14ac:dyDescent="0.25">
      <c r="A2372" t="s">
        <v>2384</v>
      </c>
      <c r="B2372" s="2">
        <v>42276.958333333336</v>
      </c>
      <c r="C2372">
        <f t="shared" si="39"/>
        <v>9</v>
      </c>
      <c r="D2372">
        <v>2734.4602</v>
      </c>
    </row>
    <row r="2373" spans="1:4" x14ac:dyDescent="0.25">
      <c r="A2373" t="s">
        <v>2385</v>
      </c>
      <c r="B2373" s="2">
        <v>42277.958333333336</v>
      </c>
      <c r="C2373">
        <f t="shared" si="39"/>
        <v>9</v>
      </c>
      <c r="D2373">
        <v>2257.9973</v>
      </c>
    </row>
    <row r="2374" spans="1:4" x14ac:dyDescent="0.25">
      <c r="A2374" t="s">
        <v>2386</v>
      </c>
      <c r="B2374" s="2">
        <v>42278.958333333336</v>
      </c>
      <c r="C2374">
        <f t="shared" si="39"/>
        <v>10</v>
      </c>
      <c r="D2374">
        <v>2071.6280000000002</v>
      </c>
    </row>
    <row r="2375" spans="1:4" x14ac:dyDescent="0.25">
      <c r="A2375" t="s">
        <v>2387</v>
      </c>
      <c r="B2375" s="2">
        <v>42279.958333333336</v>
      </c>
      <c r="C2375">
        <f t="shared" si="39"/>
        <v>10</v>
      </c>
      <c r="D2375">
        <v>1886.6282000000001</v>
      </c>
    </row>
    <row r="2376" spans="1:4" x14ac:dyDescent="0.25">
      <c r="A2376" t="s">
        <v>2388</v>
      </c>
      <c r="B2376" s="2">
        <v>42280.958333333336</v>
      </c>
      <c r="C2376">
        <f t="shared" si="39"/>
        <v>10</v>
      </c>
      <c r="D2376">
        <v>1730.4322999999999</v>
      </c>
    </row>
    <row r="2377" spans="1:4" x14ac:dyDescent="0.25">
      <c r="A2377" t="s">
        <v>2389</v>
      </c>
      <c r="B2377" s="2">
        <v>42281.958333333336</v>
      </c>
      <c r="C2377">
        <f t="shared" si="39"/>
        <v>10</v>
      </c>
      <c r="D2377">
        <v>1599.6122</v>
      </c>
    </row>
    <row r="2378" spans="1:4" x14ac:dyDescent="0.25">
      <c r="A2378" t="s">
        <v>2390</v>
      </c>
      <c r="B2378" s="2">
        <v>42282.958333333336</v>
      </c>
      <c r="C2378">
        <f t="shared" si="39"/>
        <v>10</v>
      </c>
      <c r="D2378">
        <v>2098.6239999999998</v>
      </c>
    </row>
    <row r="2379" spans="1:4" x14ac:dyDescent="0.25">
      <c r="A2379" t="s">
        <v>2391</v>
      </c>
      <c r="B2379" s="2">
        <v>42283.958333333336</v>
      </c>
      <c r="C2379">
        <f t="shared" si="39"/>
        <v>10</v>
      </c>
      <c r="D2379">
        <v>1450.1463000000001</v>
      </c>
    </row>
    <row r="2380" spans="1:4" x14ac:dyDescent="0.25">
      <c r="A2380" t="s">
        <v>2392</v>
      </c>
      <c r="B2380" s="2">
        <v>42284.958333333336</v>
      </c>
      <c r="C2380">
        <f t="shared" si="39"/>
        <v>10</v>
      </c>
      <c r="D2380">
        <v>1389.5750800000001</v>
      </c>
    </row>
    <row r="2381" spans="1:4" x14ac:dyDescent="0.25">
      <c r="A2381" t="s">
        <v>2393</v>
      </c>
      <c r="B2381" s="2">
        <v>42285.958333333336</v>
      </c>
      <c r="C2381">
        <f t="shared" si="39"/>
        <v>10</v>
      </c>
      <c r="D2381">
        <v>1674.4772700000001</v>
      </c>
    </row>
    <row r="2382" spans="1:4" x14ac:dyDescent="0.25">
      <c r="A2382" t="s">
        <v>2394</v>
      </c>
      <c r="B2382" s="2">
        <v>42286.958333333336</v>
      </c>
      <c r="C2382">
        <f t="shared" si="39"/>
        <v>10</v>
      </c>
      <c r="D2382">
        <v>1823.9190000000001</v>
      </c>
    </row>
    <row r="2383" spans="1:4" x14ac:dyDescent="0.25">
      <c r="A2383" t="s">
        <v>2395</v>
      </c>
      <c r="B2383" s="2">
        <v>42287.958333333336</v>
      </c>
      <c r="C2383">
        <f t="shared" si="39"/>
        <v>10</v>
      </c>
      <c r="D2383">
        <v>1064.4490000000001</v>
      </c>
    </row>
    <row r="2384" spans="1:4" x14ac:dyDescent="0.25">
      <c r="A2384" t="s">
        <v>2396</v>
      </c>
      <c r="B2384" s="2">
        <v>42288.958333333336</v>
      </c>
      <c r="C2384">
        <f t="shared" si="39"/>
        <v>10</v>
      </c>
      <c r="D2384">
        <v>1016.46297</v>
      </c>
    </row>
    <row r="2385" spans="1:4" x14ac:dyDescent="0.25">
      <c r="A2385" t="s">
        <v>2397</v>
      </c>
      <c r="B2385" s="2">
        <v>42289.958333333336</v>
      </c>
      <c r="C2385">
        <f t="shared" si="39"/>
        <v>10</v>
      </c>
      <c r="D2385">
        <v>1056.3463999999999</v>
      </c>
    </row>
    <row r="2386" spans="1:4" x14ac:dyDescent="0.25">
      <c r="A2386" t="s">
        <v>2398</v>
      </c>
      <c r="B2386" s="2">
        <v>42290.958333333336</v>
      </c>
      <c r="C2386">
        <f t="shared" si="39"/>
        <v>10</v>
      </c>
      <c r="D2386">
        <v>985.64380000000006</v>
      </c>
    </row>
    <row r="2387" spans="1:4" x14ac:dyDescent="0.25">
      <c r="A2387" t="s">
        <v>2399</v>
      </c>
      <c r="B2387" s="2">
        <v>42291.958333333336</v>
      </c>
      <c r="C2387">
        <f t="shared" si="39"/>
        <v>10</v>
      </c>
      <c r="D2387">
        <v>1024.2313200000001</v>
      </c>
    </row>
    <row r="2388" spans="1:4" x14ac:dyDescent="0.25">
      <c r="A2388" t="s">
        <v>2400</v>
      </c>
      <c r="B2388" s="2">
        <v>42292.958333333336</v>
      </c>
      <c r="C2388">
        <f t="shared" si="39"/>
        <v>10</v>
      </c>
      <c r="D2388">
        <v>932.68899999999996</v>
      </c>
    </row>
    <row r="2389" spans="1:4" x14ac:dyDescent="0.25">
      <c r="A2389" t="s">
        <v>2401</v>
      </c>
      <c r="B2389" s="2">
        <v>42293.958333333336</v>
      </c>
      <c r="C2389">
        <f t="shared" si="39"/>
        <v>10</v>
      </c>
      <c r="D2389">
        <v>880.98001499999998</v>
      </c>
    </row>
    <row r="2390" spans="1:4" x14ac:dyDescent="0.25">
      <c r="A2390" t="s">
        <v>2402</v>
      </c>
      <c r="B2390" s="2">
        <v>42294.958333333336</v>
      </c>
      <c r="C2390">
        <f t="shared" si="39"/>
        <v>10</v>
      </c>
      <c r="D2390">
        <v>781.29926999999998</v>
      </c>
    </row>
    <row r="2391" spans="1:4" x14ac:dyDescent="0.25">
      <c r="A2391" t="s">
        <v>2403</v>
      </c>
      <c r="B2391" s="2">
        <v>42295.958333333336</v>
      </c>
      <c r="C2391">
        <f t="shared" si="39"/>
        <v>10</v>
      </c>
      <c r="D2391">
        <v>733.32749999999999</v>
      </c>
    </row>
    <row r="2392" spans="1:4" x14ac:dyDescent="0.25">
      <c r="A2392" t="s">
        <v>2404</v>
      </c>
      <c r="B2392" s="2">
        <v>42296.958333333336</v>
      </c>
      <c r="C2392">
        <f t="shared" si="39"/>
        <v>10</v>
      </c>
      <c r="D2392">
        <v>1241.4117000000001</v>
      </c>
    </row>
    <row r="2393" spans="1:4" x14ac:dyDescent="0.25">
      <c r="A2393" t="s">
        <v>2405</v>
      </c>
      <c r="B2393" s="2">
        <v>42297.958333333336</v>
      </c>
      <c r="C2393">
        <f t="shared" si="39"/>
        <v>10</v>
      </c>
      <c r="D2393">
        <v>689.89781000000005</v>
      </c>
    </row>
    <row r="2394" spans="1:4" x14ac:dyDescent="0.25">
      <c r="A2394" t="s">
        <v>2406</v>
      </c>
      <c r="B2394" s="2">
        <v>42298.958333333336</v>
      </c>
      <c r="C2394">
        <f t="shared" si="39"/>
        <v>10</v>
      </c>
      <c r="D2394">
        <v>596.88685999999996</v>
      </c>
    </row>
    <row r="2395" spans="1:4" x14ac:dyDescent="0.25">
      <c r="A2395" t="s">
        <v>2407</v>
      </c>
      <c r="B2395" s="2">
        <v>42299.958333333336</v>
      </c>
      <c r="C2395">
        <f t="shared" si="39"/>
        <v>10</v>
      </c>
      <c r="D2395">
        <v>529.89248999999995</v>
      </c>
    </row>
    <row r="2396" spans="1:4" x14ac:dyDescent="0.25">
      <c r="A2396" t="s">
        <v>2408</v>
      </c>
      <c r="B2396" s="2">
        <v>42300.958333333336</v>
      </c>
      <c r="C2396">
        <f t="shared" si="39"/>
        <v>10</v>
      </c>
      <c r="D2396">
        <v>593.7749</v>
      </c>
    </row>
    <row r="2397" spans="1:4" x14ac:dyDescent="0.25">
      <c r="A2397" t="s">
        <v>2409</v>
      </c>
      <c r="B2397" s="2">
        <v>42301.958333333336</v>
      </c>
      <c r="C2397">
        <f t="shared" si="39"/>
        <v>10</v>
      </c>
      <c r="D2397">
        <v>699.82470000000001</v>
      </c>
    </row>
    <row r="2398" spans="1:4" x14ac:dyDescent="0.25">
      <c r="A2398" t="s">
        <v>2410</v>
      </c>
      <c r="B2398" s="2">
        <v>42302.958333333336</v>
      </c>
      <c r="C2398">
        <f t="shared" si="39"/>
        <v>10</v>
      </c>
      <c r="D2398">
        <v>760.5874</v>
      </c>
    </row>
    <row r="2399" spans="1:4" x14ac:dyDescent="0.25">
      <c r="A2399" t="s">
        <v>2411</v>
      </c>
      <c r="B2399" s="2">
        <v>42303.958333333336</v>
      </c>
      <c r="C2399">
        <f t="shared" si="39"/>
        <v>10</v>
      </c>
      <c r="D2399">
        <v>781.29926999999998</v>
      </c>
    </row>
    <row r="2400" spans="1:4" x14ac:dyDescent="0.25">
      <c r="A2400" t="s">
        <v>2412</v>
      </c>
      <c r="B2400" s="2">
        <v>42304.958333333336</v>
      </c>
      <c r="C2400">
        <f t="shared" si="39"/>
        <v>10</v>
      </c>
      <c r="D2400">
        <v>757.15768000000003</v>
      </c>
    </row>
    <row r="2401" spans="1:4" x14ac:dyDescent="0.25">
      <c r="A2401" t="s">
        <v>2413</v>
      </c>
      <c r="B2401" s="2">
        <v>42305.958333333336</v>
      </c>
      <c r="C2401">
        <f t="shared" si="39"/>
        <v>10</v>
      </c>
      <c r="D2401">
        <v>673.48009999999999</v>
      </c>
    </row>
    <row r="2402" spans="1:4" x14ac:dyDescent="0.25">
      <c r="A2402" t="s">
        <v>2414</v>
      </c>
      <c r="B2402" s="2">
        <v>42306.958333333336</v>
      </c>
      <c r="C2402">
        <f t="shared" si="39"/>
        <v>10</v>
      </c>
      <c r="D2402">
        <v>631.53764000000001</v>
      </c>
    </row>
    <row r="2403" spans="1:4" x14ac:dyDescent="0.25">
      <c r="A2403" t="s">
        <v>2415</v>
      </c>
      <c r="B2403" s="2">
        <v>42307.958333333336</v>
      </c>
      <c r="C2403">
        <f t="shared" si="39"/>
        <v>10</v>
      </c>
      <c r="D2403">
        <v>1202.3966</v>
      </c>
    </row>
    <row r="2404" spans="1:4" x14ac:dyDescent="0.25">
      <c r="A2404" t="s">
        <v>2416</v>
      </c>
      <c r="B2404" s="2">
        <v>42308.958333333336</v>
      </c>
      <c r="C2404">
        <f t="shared" si="39"/>
        <v>10</v>
      </c>
      <c r="D2404">
        <v>609.39815999999996</v>
      </c>
    </row>
    <row r="2405" spans="1:4" x14ac:dyDescent="0.25">
      <c r="A2405" t="s">
        <v>2417</v>
      </c>
      <c r="B2405" s="2">
        <v>42309.958333333336</v>
      </c>
      <c r="C2405">
        <f t="shared" si="39"/>
        <v>11</v>
      </c>
      <c r="D2405">
        <v>559.96312</v>
      </c>
    </row>
    <row r="2406" spans="1:4" x14ac:dyDescent="0.25">
      <c r="A2406" t="s">
        <v>2418</v>
      </c>
      <c r="B2406" s="2">
        <v>42310.958333333336</v>
      </c>
      <c r="C2406">
        <f t="shared" si="39"/>
        <v>11</v>
      </c>
      <c r="D2406">
        <v>590.66930000000002</v>
      </c>
    </row>
    <row r="2407" spans="1:4" x14ac:dyDescent="0.25">
      <c r="A2407" t="s">
        <v>2419</v>
      </c>
      <c r="B2407" s="2">
        <v>42311.958333333336</v>
      </c>
      <c r="C2407">
        <f t="shared" si="39"/>
        <v>11</v>
      </c>
      <c r="D2407">
        <v>587.57011999999997</v>
      </c>
    </row>
    <row r="2408" spans="1:4" x14ac:dyDescent="0.25">
      <c r="A2408" t="s">
        <v>2420</v>
      </c>
      <c r="B2408" s="2">
        <v>42312.958333333336</v>
      </c>
      <c r="C2408">
        <f t="shared" si="39"/>
        <v>11</v>
      </c>
      <c r="D2408">
        <v>826.95989999999995</v>
      </c>
    </row>
    <row r="2409" spans="1:4" x14ac:dyDescent="0.25">
      <c r="A2409" t="s">
        <v>2421</v>
      </c>
      <c r="B2409" s="2">
        <v>42313.958333333336</v>
      </c>
      <c r="C2409">
        <f t="shared" si="39"/>
        <v>11</v>
      </c>
      <c r="D2409">
        <v>795.23429999999996</v>
      </c>
    </row>
    <row r="2410" spans="1:4" x14ac:dyDescent="0.25">
      <c r="A2410" t="s">
        <v>2422</v>
      </c>
      <c r="B2410" s="2">
        <v>42314.958333333336</v>
      </c>
      <c r="C2410">
        <f t="shared" si="39"/>
        <v>11</v>
      </c>
      <c r="D2410">
        <v>699.82470000000001</v>
      </c>
    </row>
    <row r="2411" spans="1:4" x14ac:dyDescent="0.25">
      <c r="A2411" t="s">
        <v>2423</v>
      </c>
      <c r="B2411" s="2">
        <v>42315.958333333336</v>
      </c>
      <c r="C2411">
        <f t="shared" si="39"/>
        <v>11</v>
      </c>
      <c r="D2411">
        <v>637.92039999999997</v>
      </c>
    </row>
    <row r="2412" spans="1:4" x14ac:dyDescent="0.25">
      <c r="A2412" t="s">
        <v>2424</v>
      </c>
      <c r="B2412" s="2">
        <v>42316.958333333336</v>
      </c>
      <c r="C2412">
        <f t="shared" si="39"/>
        <v>11</v>
      </c>
      <c r="D2412">
        <v>600.00514999999996</v>
      </c>
    </row>
    <row r="2413" spans="1:4" x14ac:dyDescent="0.25">
      <c r="A2413" t="s">
        <v>2425</v>
      </c>
      <c r="B2413" s="2">
        <v>42317.958333333336</v>
      </c>
      <c r="C2413">
        <f t="shared" si="39"/>
        <v>11</v>
      </c>
      <c r="D2413">
        <v>566.05352000000005</v>
      </c>
    </row>
    <row r="2414" spans="1:4" x14ac:dyDescent="0.25">
      <c r="A2414" t="s">
        <v>2426</v>
      </c>
      <c r="B2414" s="2">
        <v>42318.958333333336</v>
      </c>
      <c r="C2414">
        <f t="shared" si="39"/>
        <v>11</v>
      </c>
      <c r="D2414">
        <v>503.37234999999998</v>
      </c>
    </row>
    <row r="2415" spans="1:4" x14ac:dyDescent="0.25">
      <c r="A2415" t="s">
        <v>2427</v>
      </c>
      <c r="B2415" s="2">
        <v>42319.958333333336</v>
      </c>
      <c r="C2415">
        <f t="shared" si="39"/>
        <v>11</v>
      </c>
      <c r="D2415">
        <v>503.37234999999998</v>
      </c>
    </row>
    <row r="2416" spans="1:4" x14ac:dyDescent="0.25">
      <c r="A2416" t="s">
        <v>2428</v>
      </c>
      <c r="B2416" s="2">
        <v>42320.958333333336</v>
      </c>
      <c r="C2416">
        <f t="shared" si="39"/>
        <v>11</v>
      </c>
      <c r="D2416">
        <v>500.45744000000002</v>
      </c>
    </row>
    <row r="2417" spans="1:4" x14ac:dyDescent="0.25">
      <c r="A2417" t="s">
        <v>2429</v>
      </c>
      <c r="B2417" s="2">
        <v>42321.958333333336</v>
      </c>
      <c r="C2417">
        <f t="shared" si="39"/>
        <v>11</v>
      </c>
      <c r="D2417">
        <v>1008.72003705</v>
      </c>
    </row>
    <row r="2418" spans="1:4" x14ac:dyDescent="0.25">
      <c r="A2418" t="s">
        <v>2430</v>
      </c>
      <c r="B2418" s="2">
        <v>42322.958333333336</v>
      </c>
      <c r="C2418">
        <f t="shared" si="39"/>
        <v>11</v>
      </c>
      <c r="D2418">
        <v>506.29360000000003</v>
      </c>
    </row>
    <row r="2419" spans="1:4" x14ac:dyDescent="0.25">
      <c r="A2419" t="s">
        <v>2431</v>
      </c>
      <c r="B2419" s="2">
        <v>42323.958333333336</v>
      </c>
      <c r="C2419">
        <f t="shared" si="39"/>
        <v>11</v>
      </c>
      <c r="D2419">
        <v>520.99523999999997</v>
      </c>
    </row>
    <row r="2420" spans="1:4" x14ac:dyDescent="0.25">
      <c r="A2420" t="s">
        <v>2432</v>
      </c>
      <c r="B2420" s="2">
        <v>42324.958333333336</v>
      </c>
      <c r="C2420">
        <f t="shared" si="39"/>
        <v>11</v>
      </c>
      <c r="D2420">
        <v>788.25409999999999</v>
      </c>
    </row>
    <row r="2421" spans="1:4" x14ac:dyDescent="0.25">
      <c r="A2421" t="s">
        <v>2433</v>
      </c>
      <c r="B2421" s="2">
        <v>42325.958333333336</v>
      </c>
      <c r="C2421">
        <f t="shared" si="39"/>
        <v>11</v>
      </c>
      <c r="D2421">
        <v>637.92039999999997</v>
      </c>
    </row>
    <row r="2422" spans="1:4" x14ac:dyDescent="0.25">
      <c r="A2422" t="s">
        <v>2434</v>
      </c>
      <c r="B2422" s="2">
        <v>42326.958333333336</v>
      </c>
      <c r="C2422">
        <f t="shared" si="39"/>
        <v>11</v>
      </c>
      <c r="D2422">
        <v>584.47725000000003</v>
      </c>
    </row>
    <row r="2423" spans="1:4" x14ac:dyDescent="0.25">
      <c r="A2423" t="s">
        <v>2435</v>
      </c>
      <c r="B2423" s="2">
        <v>42327.958333333336</v>
      </c>
      <c r="C2423">
        <f t="shared" si="39"/>
        <v>11</v>
      </c>
      <c r="D2423">
        <v>529.89248999999995</v>
      </c>
    </row>
    <row r="2424" spans="1:4" x14ac:dyDescent="0.25">
      <c r="A2424" t="s">
        <v>2436</v>
      </c>
      <c r="B2424" s="2">
        <v>42328.958333333336</v>
      </c>
      <c r="C2424">
        <f t="shared" si="39"/>
        <v>11</v>
      </c>
      <c r="D2424">
        <v>518.04219999999998</v>
      </c>
    </row>
    <row r="2425" spans="1:4" x14ac:dyDescent="0.25">
      <c r="A2425" t="s">
        <v>2437</v>
      </c>
      <c r="B2425" s="2">
        <v>42329.958333333336</v>
      </c>
      <c r="C2425">
        <f t="shared" si="39"/>
        <v>11</v>
      </c>
      <c r="D2425">
        <v>471.65800000000002</v>
      </c>
    </row>
    <row r="2426" spans="1:4" x14ac:dyDescent="0.25">
      <c r="A2426" t="s">
        <v>2438</v>
      </c>
      <c r="B2426" s="2">
        <v>42330.958333333336</v>
      </c>
      <c r="C2426">
        <f t="shared" si="39"/>
        <v>11</v>
      </c>
      <c r="D2426">
        <v>449.07605000000001</v>
      </c>
    </row>
    <row r="2427" spans="1:4" x14ac:dyDescent="0.25">
      <c r="A2427" t="s">
        <v>2439</v>
      </c>
      <c r="B2427" s="2">
        <v>42331.958333333336</v>
      </c>
      <c r="C2427">
        <f t="shared" si="39"/>
        <v>11</v>
      </c>
      <c r="D2427">
        <v>449.07605000000001</v>
      </c>
    </row>
    <row r="2428" spans="1:4" x14ac:dyDescent="0.25">
      <c r="A2428" t="s">
        <v>2440</v>
      </c>
      <c r="B2428" s="2">
        <v>42332.958333333336</v>
      </c>
      <c r="C2428">
        <f t="shared" si="39"/>
        <v>11</v>
      </c>
      <c r="D2428">
        <v>391.57753000000002</v>
      </c>
    </row>
    <row r="2429" spans="1:4" x14ac:dyDescent="0.25">
      <c r="A2429" t="s">
        <v>2441</v>
      </c>
      <c r="B2429" s="2">
        <v>42333.958333333336</v>
      </c>
      <c r="C2429">
        <f t="shared" si="39"/>
        <v>11</v>
      </c>
      <c r="D2429">
        <v>432.40654999999998</v>
      </c>
    </row>
    <row r="2430" spans="1:4" x14ac:dyDescent="0.25">
      <c r="A2430" t="s">
        <v>2442</v>
      </c>
      <c r="B2430" s="2">
        <v>42334.958333333336</v>
      </c>
      <c r="C2430">
        <f t="shared" si="39"/>
        <v>11</v>
      </c>
      <c r="D2430">
        <v>485.97827000000001</v>
      </c>
    </row>
    <row r="2431" spans="1:4" x14ac:dyDescent="0.25">
      <c r="A2431" t="s">
        <v>2443</v>
      </c>
      <c r="B2431" s="2">
        <v>42335.958333333336</v>
      </c>
      <c r="C2431">
        <f t="shared" si="39"/>
        <v>11</v>
      </c>
      <c r="D2431">
        <v>500.45744000000002</v>
      </c>
    </row>
    <row r="2432" spans="1:4" x14ac:dyDescent="0.25">
      <c r="A2432" t="s">
        <v>2444</v>
      </c>
      <c r="B2432" s="2">
        <v>42336.958333333336</v>
      </c>
      <c r="C2432">
        <f t="shared" si="39"/>
        <v>11</v>
      </c>
      <c r="D2432">
        <v>544.84834999999998</v>
      </c>
    </row>
    <row r="2433" spans="1:4" x14ac:dyDescent="0.25">
      <c r="A2433" t="s">
        <v>2445</v>
      </c>
      <c r="B2433" s="2">
        <v>42337.958333333336</v>
      </c>
      <c r="C2433">
        <f t="shared" si="39"/>
        <v>11</v>
      </c>
      <c r="D2433">
        <v>1272.1695999999999</v>
      </c>
    </row>
    <row r="2434" spans="1:4" x14ac:dyDescent="0.25">
      <c r="A2434" t="s">
        <v>2446</v>
      </c>
      <c r="B2434" s="2">
        <v>42338.958333333336</v>
      </c>
      <c r="C2434">
        <f t="shared" si="39"/>
        <v>11</v>
      </c>
      <c r="D2434">
        <v>1473.7746099999999</v>
      </c>
    </row>
    <row r="2435" spans="1:4" x14ac:dyDescent="0.25">
      <c r="A2435" t="s">
        <v>2447</v>
      </c>
      <c r="B2435" s="2">
        <v>42339.958333333336</v>
      </c>
      <c r="C2435">
        <f t="shared" ref="C2435:C2498" si="40">MONTH(B2435)</f>
        <v>12</v>
      </c>
      <c r="D2435">
        <v>1272.1695999999999</v>
      </c>
    </row>
    <row r="2436" spans="1:4" x14ac:dyDescent="0.25">
      <c r="A2436" t="s">
        <v>2448</v>
      </c>
      <c r="B2436" s="2">
        <v>42340.958333333336</v>
      </c>
      <c r="C2436">
        <f t="shared" si="40"/>
        <v>12</v>
      </c>
      <c r="D2436">
        <v>1339.2954</v>
      </c>
    </row>
    <row r="2437" spans="1:4" x14ac:dyDescent="0.25">
      <c r="A2437" t="s">
        <v>2449</v>
      </c>
      <c r="B2437" s="2">
        <v>42341.958333333336</v>
      </c>
      <c r="C2437">
        <f t="shared" si="40"/>
        <v>12</v>
      </c>
      <c r="D2437">
        <v>1303.2886000000001</v>
      </c>
    </row>
    <row r="2438" spans="1:4" x14ac:dyDescent="0.25">
      <c r="A2438" t="s">
        <v>2450</v>
      </c>
      <c r="B2438" s="2">
        <v>42342.958333333336</v>
      </c>
      <c r="C2438">
        <f t="shared" si="40"/>
        <v>12</v>
      </c>
      <c r="D2438">
        <v>1312.2460699999999</v>
      </c>
    </row>
    <row r="2439" spans="1:4" x14ac:dyDescent="0.25">
      <c r="A2439" t="s">
        <v>2451</v>
      </c>
      <c r="B2439" s="2">
        <v>42343.958333333336</v>
      </c>
      <c r="C2439">
        <f t="shared" si="40"/>
        <v>12</v>
      </c>
      <c r="D2439">
        <v>1445.4428</v>
      </c>
    </row>
    <row r="2440" spans="1:4" x14ac:dyDescent="0.25">
      <c r="A2440" t="s">
        <v>2452</v>
      </c>
      <c r="B2440" s="2">
        <v>42344.958333333336</v>
      </c>
      <c r="C2440">
        <f t="shared" si="40"/>
        <v>12</v>
      </c>
      <c r="D2440">
        <v>1303.2886000000001</v>
      </c>
    </row>
    <row r="2441" spans="1:4" x14ac:dyDescent="0.25">
      <c r="A2441" t="s">
        <v>2453</v>
      </c>
      <c r="B2441" s="2">
        <v>42345.958333333336</v>
      </c>
      <c r="C2441">
        <f t="shared" si="40"/>
        <v>12</v>
      </c>
      <c r="D2441">
        <v>1454.8571999999999</v>
      </c>
    </row>
    <row r="2442" spans="1:4" x14ac:dyDescent="0.25">
      <c r="A2442" t="s">
        <v>2454</v>
      </c>
      <c r="B2442" s="2">
        <v>42346.958333333336</v>
      </c>
      <c r="C2442">
        <f t="shared" si="40"/>
        <v>12</v>
      </c>
      <c r="D2442">
        <v>1394.1902</v>
      </c>
    </row>
    <row r="2443" spans="1:4" x14ac:dyDescent="0.25">
      <c r="A2443" t="s">
        <v>2455</v>
      </c>
      <c r="B2443" s="2">
        <v>42347.958333333336</v>
      </c>
      <c r="C2443">
        <f t="shared" si="40"/>
        <v>12</v>
      </c>
      <c r="D2443">
        <v>1285.462</v>
      </c>
    </row>
    <row r="2444" spans="1:4" x14ac:dyDescent="0.25">
      <c r="A2444" t="s">
        <v>2456</v>
      </c>
      <c r="B2444" s="2">
        <v>42348.958333333336</v>
      </c>
      <c r="C2444">
        <f t="shared" si="40"/>
        <v>12</v>
      </c>
      <c r="D2444">
        <v>1316.7358999999999</v>
      </c>
    </row>
    <row r="2445" spans="1:4" x14ac:dyDescent="0.25">
      <c r="A2445" t="s">
        <v>2457</v>
      </c>
      <c r="B2445" s="2">
        <v>42349.958333333336</v>
      </c>
      <c r="C2445">
        <f t="shared" si="40"/>
        <v>12</v>
      </c>
      <c r="D2445">
        <v>1245.7836</v>
      </c>
    </row>
    <row r="2446" spans="1:4" x14ac:dyDescent="0.25">
      <c r="A2446" t="s">
        <v>2458</v>
      </c>
      <c r="B2446" s="2">
        <v>42350.958333333336</v>
      </c>
      <c r="C2446">
        <f t="shared" si="40"/>
        <v>12</v>
      </c>
      <c r="D2446">
        <v>1426.70226</v>
      </c>
    </row>
    <row r="2447" spans="1:4" x14ac:dyDescent="0.25">
      <c r="A2447" t="s">
        <v>2459</v>
      </c>
      <c r="B2447" s="2">
        <v>42351.958333333336</v>
      </c>
      <c r="C2447">
        <f t="shared" si="40"/>
        <v>12</v>
      </c>
      <c r="D2447">
        <v>1215.33527</v>
      </c>
    </row>
    <row r="2448" spans="1:4" x14ac:dyDescent="0.25">
      <c r="A2448" t="s">
        <v>2460</v>
      </c>
      <c r="B2448" s="2">
        <v>42352.958333333336</v>
      </c>
      <c r="C2448">
        <f t="shared" si="40"/>
        <v>12</v>
      </c>
      <c r="D2448">
        <v>1134.51045</v>
      </c>
    </row>
    <row r="2449" spans="1:4" x14ac:dyDescent="0.25">
      <c r="A2449" t="s">
        <v>2461</v>
      </c>
      <c r="B2449" s="2">
        <v>42353.958333333336</v>
      </c>
      <c r="C2449">
        <f t="shared" si="40"/>
        <v>12</v>
      </c>
      <c r="D2449">
        <v>888.29070000000002</v>
      </c>
    </row>
    <row r="2450" spans="1:4" x14ac:dyDescent="0.25">
      <c r="A2450" t="s">
        <v>2462</v>
      </c>
      <c r="B2450" s="2">
        <v>42354.958333333336</v>
      </c>
      <c r="C2450">
        <f t="shared" si="40"/>
        <v>12</v>
      </c>
      <c r="D2450">
        <v>1634.34285</v>
      </c>
    </row>
    <row r="2451" spans="1:4" x14ac:dyDescent="0.25">
      <c r="A2451" t="s">
        <v>2463</v>
      </c>
      <c r="B2451" s="2">
        <v>42355.958333333336</v>
      </c>
      <c r="C2451">
        <f t="shared" si="40"/>
        <v>12</v>
      </c>
      <c r="D2451">
        <v>943.9316</v>
      </c>
    </row>
    <row r="2452" spans="1:4" x14ac:dyDescent="0.25">
      <c r="A2452" t="s">
        <v>2464</v>
      </c>
      <c r="B2452" s="2">
        <v>42356.958333333336</v>
      </c>
      <c r="C2452">
        <f t="shared" si="40"/>
        <v>12</v>
      </c>
      <c r="D2452">
        <v>993.31039999999996</v>
      </c>
    </row>
    <row r="2453" spans="1:4" x14ac:dyDescent="0.25">
      <c r="A2453" t="s">
        <v>2465</v>
      </c>
      <c r="B2453" s="2">
        <v>42357.958333333336</v>
      </c>
      <c r="C2453">
        <f t="shared" si="40"/>
        <v>12</v>
      </c>
      <c r="D2453">
        <v>757.15768000000003</v>
      </c>
    </row>
    <row r="2454" spans="1:4" x14ac:dyDescent="0.25">
      <c r="A2454" t="s">
        <v>2466</v>
      </c>
      <c r="B2454" s="2">
        <v>42358.958333333336</v>
      </c>
      <c r="C2454">
        <f t="shared" si="40"/>
        <v>12</v>
      </c>
      <c r="D2454">
        <v>477.36703</v>
      </c>
    </row>
    <row r="2455" spans="1:4" x14ac:dyDescent="0.25">
      <c r="A2455" t="s">
        <v>2467</v>
      </c>
      <c r="B2455" s="2">
        <v>42359.958333333336</v>
      </c>
      <c r="C2455">
        <f t="shared" si="40"/>
        <v>12</v>
      </c>
      <c r="D2455">
        <v>596.88685999999996</v>
      </c>
    </row>
    <row r="2456" spans="1:4" x14ac:dyDescent="0.25">
      <c r="A2456" t="s">
        <v>2468</v>
      </c>
      <c r="B2456" s="2">
        <v>42360.958333333336</v>
      </c>
      <c r="C2456">
        <f t="shared" si="40"/>
        <v>12</v>
      </c>
      <c r="D2456">
        <v>302.15280000000001</v>
      </c>
    </row>
    <row r="2457" spans="1:4" x14ac:dyDescent="0.25">
      <c r="A2457" t="s">
        <v>2469</v>
      </c>
      <c r="B2457" s="2">
        <v>42361.958333333336</v>
      </c>
      <c r="C2457">
        <f t="shared" si="40"/>
        <v>12</v>
      </c>
      <c r="D2457">
        <v>550.87519999999995</v>
      </c>
    </row>
    <row r="2458" spans="1:4" x14ac:dyDescent="0.25">
      <c r="A2458" t="s">
        <v>2470</v>
      </c>
      <c r="B2458" s="2">
        <v>42362.958333333336</v>
      </c>
      <c r="C2458">
        <f t="shared" si="40"/>
        <v>12</v>
      </c>
      <c r="D2458">
        <v>324.29293000000001</v>
      </c>
    </row>
    <row r="2459" spans="1:4" x14ac:dyDescent="0.25">
      <c r="A2459" t="s">
        <v>2471</v>
      </c>
      <c r="B2459" s="2">
        <v>42363.958333333336</v>
      </c>
      <c r="C2459">
        <f t="shared" si="40"/>
        <v>12</v>
      </c>
      <c r="D2459">
        <v>217.13378800000001</v>
      </c>
    </row>
    <row r="2460" spans="1:4" x14ac:dyDescent="0.25">
      <c r="A2460" t="s">
        <v>2472</v>
      </c>
      <c r="B2460" s="2">
        <v>42364.958333333336</v>
      </c>
      <c r="C2460">
        <f t="shared" si="40"/>
        <v>12</v>
      </c>
      <c r="D2460">
        <v>230.4778</v>
      </c>
    </row>
    <row r="2461" spans="1:4" x14ac:dyDescent="0.25">
      <c r="A2461" t="s">
        <v>2473</v>
      </c>
      <c r="B2461" s="2">
        <v>42365.958333333336</v>
      </c>
      <c r="C2461">
        <f t="shared" si="40"/>
        <v>12</v>
      </c>
      <c r="D2461">
        <v>239.38565800000001</v>
      </c>
    </row>
    <row r="2462" spans="1:4" x14ac:dyDescent="0.25">
      <c r="A2462" t="s">
        <v>2474</v>
      </c>
      <c r="B2462" s="2">
        <v>42366.958333333336</v>
      </c>
      <c r="C2462">
        <f t="shared" si="40"/>
        <v>12</v>
      </c>
      <c r="D2462">
        <v>162.94646</v>
      </c>
    </row>
    <row r="2463" spans="1:4" x14ac:dyDescent="0.25">
      <c r="A2463" t="s">
        <v>2475</v>
      </c>
      <c r="B2463" s="2">
        <v>42367.958333333336</v>
      </c>
      <c r="C2463">
        <f t="shared" si="40"/>
        <v>12</v>
      </c>
      <c r="D2463">
        <v>136.48616999999999</v>
      </c>
    </row>
    <row r="2464" spans="1:4" x14ac:dyDescent="0.25">
      <c r="A2464" t="s">
        <v>2476</v>
      </c>
      <c r="B2464" s="2">
        <v>42368.958333333336</v>
      </c>
      <c r="C2464">
        <f t="shared" si="40"/>
        <v>12</v>
      </c>
      <c r="D2464">
        <v>120.23976</v>
      </c>
    </row>
    <row r="2465" spans="1:4" x14ac:dyDescent="0.25">
      <c r="A2465" t="s">
        <v>2477</v>
      </c>
      <c r="B2465" s="2">
        <v>42370.958333333336</v>
      </c>
      <c r="C2465">
        <f t="shared" si="40"/>
        <v>1</v>
      </c>
      <c r="D2465">
        <v>118.475669</v>
      </c>
    </row>
    <row r="2466" spans="1:4" x14ac:dyDescent="0.25">
      <c r="A2466" t="s">
        <v>2478</v>
      </c>
      <c r="B2466" s="2">
        <v>42371.958333333336</v>
      </c>
      <c r="C2466">
        <f t="shared" si="40"/>
        <v>1</v>
      </c>
      <c r="D2466">
        <v>162.94646</v>
      </c>
    </row>
    <row r="2467" spans="1:4" x14ac:dyDescent="0.25">
      <c r="A2467" t="s">
        <v>2479</v>
      </c>
      <c r="B2467" s="2">
        <v>42372.958333333336</v>
      </c>
      <c r="C2467">
        <f t="shared" si="40"/>
        <v>1</v>
      </c>
      <c r="D2467">
        <v>199.67173</v>
      </c>
    </row>
    <row r="2468" spans="1:4" x14ac:dyDescent="0.25">
      <c r="A2468" t="s">
        <v>2480</v>
      </c>
      <c r="B2468" s="2">
        <v>42373.958333333336</v>
      </c>
      <c r="C2468">
        <f t="shared" si="40"/>
        <v>1</v>
      </c>
      <c r="D2468">
        <v>278.24675999999999</v>
      </c>
    </row>
    <row r="2469" spans="1:4" x14ac:dyDescent="0.25">
      <c r="A2469" t="s">
        <v>2481</v>
      </c>
      <c r="B2469" s="2">
        <v>42374.958333333336</v>
      </c>
      <c r="C2469">
        <f t="shared" si="40"/>
        <v>1</v>
      </c>
      <c r="D2469">
        <v>243.87172000000001</v>
      </c>
    </row>
    <row r="2470" spans="1:4" x14ac:dyDescent="0.25">
      <c r="A2470" t="s">
        <v>2482</v>
      </c>
      <c r="B2470" s="2">
        <v>42375.958333333336</v>
      </c>
      <c r="C2470">
        <f t="shared" si="40"/>
        <v>1</v>
      </c>
      <c r="D2470">
        <v>180.82</v>
      </c>
    </row>
    <row r="2471" spans="1:4" x14ac:dyDescent="0.25">
      <c r="A2471" t="s">
        <v>2483</v>
      </c>
      <c r="B2471" s="2">
        <v>42376.958333333336</v>
      </c>
      <c r="C2471">
        <f t="shared" si="40"/>
        <v>1</v>
      </c>
      <c r="D2471">
        <v>206.14224999999999</v>
      </c>
    </row>
    <row r="2472" spans="1:4" x14ac:dyDescent="0.25">
      <c r="A2472" t="s">
        <v>2484</v>
      </c>
      <c r="B2472" s="2">
        <v>42377.958333333336</v>
      </c>
      <c r="C2472">
        <f t="shared" si="40"/>
        <v>1</v>
      </c>
      <c r="D2472">
        <v>255.18058600000001</v>
      </c>
    </row>
    <row r="2473" spans="1:4" x14ac:dyDescent="0.25">
      <c r="A2473" t="s">
        <v>2485</v>
      </c>
      <c r="B2473" s="2">
        <v>42378.958333333336</v>
      </c>
      <c r="C2473">
        <f t="shared" si="40"/>
        <v>1</v>
      </c>
      <c r="D2473">
        <v>237.15065999999999</v>
      </c>
    </row>
    <row r="2474" spans="1:4" x14ac:dyDescent="0.25">
      <c r="A2474" t="s">
        <v>2486</v>
      </c>
      <c r="B2474" s="2">
        <v>42379.958333333336</v>
      </c>
      <c r="C2474">
        <f t="shared" si="40"/>
        <v>1</v>
      </c>
      <c r="D2474">
        <v>226.05599000000001</v>
      </c>
    </row>
    <row r="2475" spans="1:4" x14ac:dyDescent="0.25">
      <c r="A2475" t="s">
        <v>2487</v>
      </c>
      <c r="B2475" s="2">
        <v>42380.958333333336</v>
      </c>
      <c r="C2475">
        <f t="shared" si="40"/>
        <v>1</v>
      </c>
      <c r="D2475">
        <v>219.36320000000001</v>
      </c>
    </row>
    <row r="2476" spans="1:4" x14ac:dyDescent="0.25">
      <c r="A2476" t="s">
        <v>2488</v>
      </c>
      <c r="B2476" s="2">
        <v>42381.958333333336</v>
      </c>
      <c r="C2476">
        <f t="shared" si="40"/>
        <v>1</v>
      </c>
      <c r="D2476">
        <v>195.40987999999999</v>
      </c>
    </row>
    <row r="2477" spans="1:4" x14ac:dyDescent="0.25">
      <c r="A2477" t="s">
        <v>2489</v>
      </c>
      <c r="B2477" s="2">
        <v>42382.958333333336</v>
      </c>
      <c r="C2477">
        <f t="shared" si="40"/>
        <v>1</v>
      </c>
      <c r="D2477">
        <v>232.52248499999999</v>
      </c>
    </row>
    <row r="2478" spans="1:4" x14ac:dyDescent="0.25">
      <c r="A2478" t="s">
        <v>2490</v>
      </c>
      <c r="B2478" s="2">
        <v>42383.958333333336</v>
      </c>
      <c r="C2478">
        <f t="shared" si="40"/>
        <v>1</v>
      </c>
      <c r="D2478">
        <v>167.98473999999999</v>
      </c>
    </row>
    <row r="2479" spans="1:4" x14ac:dyDescent="0.25">
      <c r="A2479" t="s">
        <v>2491</v>
      </c>
      <c r="B2479" s="2">
        <v>42384.958333333336</v>
      </c>
      <c r="C2479">
        <f t="shared" si="40"/>
        <v>1</v>
      </c>
      <c r="D2479">
        <v>84.810901999999999</v>
      </c>
    </row>
    <row r="2480" spans="1:4" x14ac:dyDescent="0.25">
      <c r="A2480" t="s">
        <v>2492</v>
      </c>
      <c r="B2480" s="2">
        <v>42385.958333333336</v>
      </c>
      <c r="C2480">
        <f t="shared" si="40"/>
        <v>1</v>
      </c>
      <c r="D2480">
        <v>64.403859999999995</v>
      </c>
    </row>
    <row r="2481" spans="1:4" x14ac:dyDescent="0.25">
      <c r="A2481" t="s">
        <v>2493</v>
      </c>
      <c r="B2481" s="2">
        <v>42386.958333333336</v>
      </c>
      <c r="C2481">
        <f t="shared" si="40"/>
        <v>1</v>
      </c>
      <c r="D2481">
        <v>59.907555000000002</v>
      </c>
    </row>
    <row r="2482" spans="1:4" x14ac:dyDescent="0.25">
      <c r="A2482" t="s">
        <v>2494</v>
      </c>
      <c r="B2482" s="2">
        <v>42387.958333333336</v>
      </c>
      <c r="C2482">
        <f t="shared" si="40"/>
        <v>1</v>
      </c>
      <c r="D2482">
        <v>61.391306</v>
      </c>
    </row>
    <row r="2483" spans="1:4" x14ac:dyDescent="0.25">
      <c r="A2483" t="s">
        <v>2495</v>
      </c>
      <c r="B2483" s="2">
        <v>42388.958333333336</v>
      </c>
      <c r="C2483">
        <f t="shared" si="40"/>
        <v>1</v>
      </c>
      <c r="D2483">
        <v>51.368180000000002</v>
      </c>
    </row>
    <row r="2484" spans="1:4" x14ac:dyDescent="0.25">
      <c r="A2484" t="s">
        <v>2496</v>
      </c>
      <c r="B2484" s="2">
        <v>42389.958333333336</v>
      </c>
      <c r="C2484">
        <f t="shared" si="40"/>
        <v>1</v>
      </c>
      <c r="D2484">
        <v>32.308698</v>
      </c>
    </row>
    <row r="2485" spans="1:4" x14ac:dyDescent="0.25">
      <c r="A2485" t="s">
        <v>2497</v>
      </c>
      <c r="B2485" s="2">
        <v>42390.958333333336</v>
      </c>
      <c r="C2485">
        <f t="shared" si="40"/>
        <v>1</v>
      </c>
      <c r="D2485">
        <v>31.150569999999998</v>
      </c>
    </row>
    <row r="2486" spans="1:4" x14ac:dyDescent="0.25">
      <c r="A2486" t="s">
        <v>2498</v>
      </c>
      <c r="B2486" s="2">
        <v>42391.958333333336</v>
      </c>
      <c r="C2486">
        <f t="shared" si="40"/>
        <v>1</v>
      </c>
      <c r="D2486">
        <v>28.876505999999999</v>
      </c>
    </row>
    <row r="2487" spans="1:4" x14ac:dyDescent="0.25">
      <c r="A2487" t="s">
        <v>2499</v>
      </c>
      <c r="B2487" s="2">
        <v>42392.958333333336</v>
      </c>
      <c r="C2487">
        <f t="shared" si="40"/>
        <v>1</v>
      </c>
      <c r="D2487">
        <v>31.150569999999998</v>
      </c>
    </row>
    <row r="2488" spans="1:4" x14ac:dyDescent="0.25">
      <c r="A2488" t="s">
        <v>2500</v>
      </c>
      <c r="B2488" s="2">
        <v>42393.958333333336</v>
      </c>
      <c r="C2488">
        <f t="shared" si="40"/>
        <v>1</v>
      </c>
      <c r="D2488">
        <v>31.150569999999998</v>
      </c>
    </row>
    <row r="2489" spans="1:4" x14ac:dyDescent="0.25">
      <c r="A2489" t="s">
        <v>2501</v>
      </c>
      <c r="B2489" s="2">
        <v>42394.958333333336</v>
      </c>
      <c r="C2489">
        <f t="shared" si="40"/>
        <v>1</v>
      </c>
      <c r="D2489">
        <v>31.150569999999998</v>
      </c>
    </row>
    <row r="2490" spans="1:4" x14ac:dyDescent="0.25">
      <c r="A2490" t="s">
        <v>2502</v>
      </c>
      <c r="B2490" s="2">
        <v>42395.958333333336</v>
      </c>
      <c r="C2490">
        <f t="shared" si="40"/>
        <v>1</v>
      </c>
      <c r="D2490">
        <v>38.310279999999999</v>
      </c>
    </row>
    <row r="2491" spans="1:4" x14ac:dyDescent="0.25">
      <c r="A2491" t="s">
        <v>2503</v>
      </c>
      <c r="B2491" s="2">
        <v>42396.958333333336</v>
      </c>
      <c r="C2491">
        <f t="shared" si="40"/>
        <v>1</v>
      </c>
      <c r="D2491">
        <v>56.985106999999999</v>
      </c>
    </row>
    <row r="2492" spans="1:4" x14ac:dyDescent="0.25">
      <c r="A2492" t="s">
        <v>2504</v>
      </c>
      <c r="B2492" s="2">
        <v>42397.958333333336</v>
      </c>
      <c r="C2492">
        <f t="shared" si="40"/>
        <v>1</v>
      </c>
      <c r="D2492">
        <v>118.2817</v>
      </c>
    </row>
    <row r="2493" spans="1:4" x14ac:dyDescent="0.25">
      <c r="A2493" t="s">
        <v>2505</v>
      </c>
      <c r="B2493" s="2">
        <v>42398.958333333336</v>
      </c>
      <c r="C2493">
        <f t="shared" si="40"/>
        <v>1</v>
      </c>
      <c r="D2493">
        <v>99.044300000000007</v>
      </c>
    </row>
    <row r="2494" spans="1:4" x14ac:dyDescent="0.25">
      <c r="A2494" t="s">
        <v>2506</v>
      </c>
      <c r="B2494" s="2">
        <v>42399.958333333336</v>
      </c>
      <c r="C2494">
        <f t="shared" si="40"/>
        <v>1</v>
      </c>
      <c r="D2494">
        <v>93.946659999999994</v>
      </c>
    </row>
    <row r="2495" spans="1:4" x14ac:dyDescent="0.25">
      <c r="A2495" t="s">
        <v>2507</v>
      </c>
      <c r="B2495" s="2">
        <v>42400.958333333336</v>
      </c>
      <c r="C2495">
        <f t="shared" si="40"/>
        <v>1</v>
      </c>
      <c r="D2495">
        <v>88.912840000000003</v>
      </c>
    </row>
    <row r="2496" spans="1:4" x14ac:dyDescent="0.25">
      <c r="A2496" t="s">
        <v>2508</v>
      </c>
      <c r="B2496" s="2">
        <v>42401.958333333336</v>
      </c>
      <c r="C2496">
        <f t="shared" si="40"/>
        <v>2</v>
      </c>
      <c r="D2496">
        <v>92.261628999999999</v>
      </c>
    </row>
    <row r="2497" spans="1:4" x14ac:dyDescent="0.25">
      <c r="A2497" t="s">
        <v>2509</v>
      </c>
      <c r="B2497" s="2">
        <v>42404.958333333336</v>
      </c>
      <c r="C2497">
        <f t="shared" si="40"/>
        <v>2</v>
      </c>
      <c r="D2497">
        <v>95.638779999999997</v>
      </c>
    </row>
    <row r="2498" spans="1:4" x14ac:dyDescent="0.25">
      <c r="A2498" t="s">
        <v>2510</v>
      </c>
      <c r="B2498" s="2">
        <v>42405.958333333336</v>
      </c>
      <c r="C2498">
        <f t="shared" si="40"/>
        <v>2</v>
      </c>
      <c r="D2498">
        <v>90.583689000000007</v>
      </c>
    </row>
    <row r="2499" spans="1:4" x14ac:dyDescent="0.25">
      <c r="A2499" t="s">
        <v>2511</v>
      </c>
      <c r="B2499" s="2">
        <v>42406.958333333336</v>
      </c>
      <c r="C2499">
        <f t="shared" ref="C2499:C2562" si="41">MONTH(B2499)</f>
        <v>2</v>
      </c>
      <c r="D2499">
        <v>64.403859999999995</v>
      </c>
    </row>
    <row r="2500" spans="1:4" x14ac:dyDescent="0.25">
      <c r="A2500" t="s">
        <v>2512</v>
      </c>
      <c r="B2500" s="2">
        <v>42407.958333333336</v>
      </c>
      <c r="C2500">
        <f t="shared" si="41"/>
        <v>2</v>
      </c>
      <c r="D2500">
        <v>64.403859999999995</v>
      </c>
    </row>
    <row r="2501" spans="1:4" x14ac:dyDescent="0.25">
      <c r="A2501" t="s">
        <v>2513</v>
      </c>
      <c r="B2501" s="2">
        <v>42408.958333333336</v>
      </c>
      <c r="C2501">
        <f t="shared" si="41"/>
        <v>2</v>
      </c>
      <c r="D2501">
        <v>58.438822000000002</v>
      </c>
    </row>
    <row r="2502" spans="1:4" x14ac:dyDescent="0.25">
      <c r="A2502" t="s">
        <v>2514</v>
      </c>
      <c r="B2502" s="2">
        <v>42409.958333333336</v>
      </c>
      <c r="C2502">
        <f t="shared" si="41"/>
        <v>2</v>
      </c>
      <c r="D2502">
        <v>49.999105999999998</v>
      </c>
    </row>
    <row r="2503" spans="1:4" x14ac:dyDescent="0.25">
      <c r="A2503" t="s">
        <v>2515</v>
      </c>
      <c r="B2503" s="2">
        <v>42410.958333333336</v>
      </c>
      <c r="C2503">
        <f t="shared" si="41"/>
        <v>2</v>
      </c>
      <c r="D2503">
        <v>45.976263000000003</v>
      </c>
    </row>
    <row r="2504" spans="1:4" x14ac:dyDescent="0.25">
      <c r="A2504" t="s">
        <v>2516</v>
      </c>
      <c r="B2504" s="2">
        <v>42411.958333333336</v>
      </c>
      <c r="C2504">
        <f t="shared" si="41"/>
        <v>2</v>
      </c>
      <c r="D2504">
        <v>45.976263000000003</v>
      </c>
    </row>
    <row r="2505" spans="1:4" x14ac:dyDescent="0.25">
      <c r="A2505" t="s">
        <v>2517</v>
      </c>
      <c r="B2505" s="2">
        <v>42412.958333333336</v>
      </c>
      <c r="C2505">
        <f t="shared" si="41"/>
        <v>2</v>
      </c>
      <c r="D2505">
        <v>32.308698</v>
      </c>
    </row>
    <row r="2506" spans="1:4" x14ac:dyDescent="0.25">
      <c r="A2506" t="s">
        <v>2518</v>
      </c>
      <c r="B2506" s="2">
        <v>42413.958333333336</v>
      </c>
      <c r="C2506">
        <f t="shared" si="41"/>
        <v>2</v>
      </c>
      <c r="D2506">
        <v>37.081837999999998</v>
      </c>
    </row>
    <row r="2507" spans="1:4" x14ac:dyDescent="0.25">
      <c r="A2507" t="s">
        <v>2519</v>
      </c>
      <c r="B2507" s="2">
        <v>42414.958333333336</v>
      </c>
      <c r="C2507">
        <f t="shared" si="41"/>
        <v>2</v>
      </c>
      <c r="D2507">
        <v>34.667140000000003</v>
      </c>
    </row>
    <row r="2508" spans="1:4" x14ac:dyDescent="0.25">
      <c r="A2508" t="s">
        <v>2520</v>
      </c>
      <c r="B2508" s="2">
        <v>42415.958333333336</v>
      </c>
      <c r="C2508">
        <f t="shared" si="41"/>
        <v>2</v>
      </c>
      <c r="D2508">
        <v>34.667140000000003</v>
      </c>
    </row>
    <row r="2509" spans="1:4" x14ac:dyDescent="0.25">
      <c r="A2509" t="s">
        <v>2521</v>
      </c>
      <c r="B2509" s="2">
        <v>42416.958333333336</v>
      </c>
      <c r="C2509">
        <f t="shared" si="41"/>
        <v>2</v>
      </c>
      <c r="D2509">
        <v>35.867460000000001</v>
      </c>
    </row>
    <row r="2510" spans="1:4" x14ac:dyDescent="0.25">
      <c r="A2510" t="s">
        <v>2522</v>
      </c>
      <c r="B2510" s="2">
        <v>42417.958333333336</v>
      </c>
      <c r="C2510">
        <f t="shared" si="41"/>
        <v>2</v>
      </c>
      <c r="D2510">
        <v>40.809356000000001</v>
      </c>
    </row>
    <row r="2511" spans="1:4" x14ac:dyDescent="0.25">
      <c r="A2511" t="s">
        <v>2523</v>
      </c>
      <c r="B2511" s="2">
        <v>42418.958333333336</v>
      </c>
      <c r="C2511">
        <f t="shared" si="41"/>
        <v>2</v>
      </c>
      <c r="D2511">
        <v>35.867460000000001</v>
      </c>
    </row>
    <row r="2512" spans="1:4" x14ac:dyDescent="0.25">
      <c r="A2512" t="s">
        <v>2524</v>
      </c>
      <c r="B2512" s="2">
        <v>42419.958333333336</v>
      </c>
      <c r="C2512">
        <f t="shared" si="41"/>
        <v>2</v>
      </c>
      <c r="D2512">
        <v>35.867460000000001</v>
      </c>
    </row>
    <row r="2513" spans="1:4" x14ac:dyDescent="0.25">
      <c r="A2513" t="s">
        <v>2525</v>
      </c>
      <c r="B2513" s="2">
        <v>42420.958333333336</v>
      </c>
      <c r="C2513">
        <f t="shared" si="41"/>
        <v>2</v>
      </c>
      <c r="D2513">
        <v>34.667140000000003</v>
      </c>
    </row>
    <row r="2514" spans="1:4" x14ac:dyDescent="0.25">
      <c r="A2514" t="s">
        <v>2526</v>
      </c>
      <c r="B2514" s="2">
        <v>42421.958333333336</v>
      </c>
      <c r="C2514">
        <f t="shared" si="41"/>
        <v>2</v>
      </c>
      <c r="D2514">
        <v>30.006506999999999</v>
      </c>
    </row>
    <row r="2515" spans="1:4" x14ac:dyDescent="0.25">
      <c r="A2515" t="s">
        <v>2527</v>
      </c>
      <c r="B2515" s="2">
        <v>42422.958333333336</v>
      </c>
      <c r="C2515">
        <f t="shared" si="41"/>
        <v>2</v>
      </c>
      <c r="D2515">
        <v>35.867460000000001</v>
      </c>
    </row>
    <row r="2516" spans="1:4" x14ac:dyDescent="0.25">
      <c r="A2516" t="s">
        <v>2528</v>
      </c>
      <c r="B2516" s="2">
        <v>42423.958333333336</v>
      </c>
      <c r="C2516">
        <f t="shared" si="41"/>
        <v>2</v>
      </c>
      <c r="D2516">
        <v>34.667140000000003</v>
      </c>
    </row>
    <row r="2517" spans="1:4" x14ac:dyDescent="0.25">
      <c r="A2517" t="s">
        <v>2529</v>
      </c>
      <c r="B2517" s="2">
        <v>42424.958333333336</v>
      </c>
      <c r="C2517">
        <f t="shared" si="41"/>
        <v>2</v>
      </c>
      <c r="D2517">
        <v>32.308698</v>
      </c>
    </row>
    <row r="2518" spans="1:4" x14ac:dyDescent="0.25">
      <c r="A2518" t="s">
        <v>2530</v>
      </c>
      <c r="B2518" s="2">
        <v>42425.958333333336</v>
      </c>
      <c r="C2518">
        <f t="shared" si="41"/>
        <v>2</v>
      </c>
      <c r="D2518">
        <v>31.150569999999998</v>
      </c>
    </row>
    <row r="2519" spans="1:4" x14ac:dyDescent="0.25">
      <c r="A2519" t="s">
        <v>2531</v>
      </c>
      <c r="B2519" s="2">
        <v>42426.958333333336</v>
      </c>
      <c r="C2519">
        <f t="shared" si="41"/>
        <v>2</v>
      </c>
      <c r="D2519">
        <v>27.760567999999999</v>
      </c>
    </row>
    <row r="2520" spans="1:4" x14ac:dyDescent="0.25">
      <c r="A2520" t="s">
        <v>2532</v>
      </c>
      <c r="B2520" s="2">
        <v>42427.958333333336</v>
      </c>
      <c r="C2520">
        <f t="shared" si="41"/>
        <v>2</v>
      </c>
      <c r="D2520">
        <v>30.006506999999999</v>
      </c>
    </row>
    <row r="2521" spans="1:4" x14ac:dyDescent="0.25">
      <c r="A2521" t="s">
        <v>2533</v>
      </c>
      <c r="B2521" s="2">
        <v>42428.958333333336</v>
      </c>
      <c r="C2521">
        <f t="shared" si="41"/>
        <v>2</v>
      </c>
      <c r="D2521">
        <v>26.658693</v>
      </c>
    </row>
    <row r="2522" spans="1:4" x14ac:dyDescent="0.25">
      <c r="A2522" t="s">
        <v>2534</v>
      </c>
      <c r="B2522" s="2">
        <v>42429.958333333336</v>
      </c>
      <c r="C2522">
        <f t="shared" si="41"/>
        <v>2</v>
      </c>
      <c r="D2522">
        <v>31.150569999999998</v>
      </c>
    </row>
    <row r="2523" spans="1:4" x14ac:dyDescent="0.25">
      <c r="A2523" t="s">
        <v>2535</v>
      </c>
      <c r="B2523" s="2">
        <v>42430.958333333336</v>
      </c>
      <c r="C2523">
        <f t="shared" si="41"/>
        <v>3</v>
      </c>
      <c r="D2523">
        <v>34.667140000000003</v>
      </c>
    </row>
    <row r="2524" spans="1:4" x14ac:dyDescent="0.25">
      <c r="A2524" t="s">
        <v>2536</v>
      </c>
      <c r="B2524" s="2">
        <v>42431.958333333336</v>
      </c>
      <c r="C2524">
        <f t="shared" si="41"/>
        <v>3</v>
      </c>
      <c r="D2524">
        <v>34.667140000000003</v>
      </c>
    </row>
    <row r="2525" spans="1:4" x14ac:dyDescent="0.25">
      <c r="A2525" t="s">
        <v>2537</v>
      </c>
      <c r="B2525" s="2">
        <v>42432.958333333336</v>
      </c>
      <c r="C2525">
        <f t="shared" si="41"/>
        <v>3</v>
      </c>
      <c r="D2525">
        <v>24.497133000000002</v>
      </c>
    </row>
    <row r="2526" spans="1:4" x14ac:dyDescent="0.25">
      <c r="A2526" t="s">
        <v>2538</v>
      </c>
      <c r="B2526" s="2">
        <v>42433.958333333336</v>
      </c>
      <c r="C2526">
        <f t="shared" si="41"/>
        <v>3</v>
      </c>
      <c r="D2526">
        <v>19.463505999999999</v>
      </c>
    </row>
    <row r="2527" spans="1:4" x14ac:dyDescent="0.25">
      <c r="A2527" t="s">
        <v>2539</v>
      </c>
      <c r="B2527" s="2">
        <v>42434.958333333336</v>
      </c>
      <c r="C2527">
        <f t="shared" si="41"/>
        <v>3</v>
      </c>
      <c r="D2527">
        <v>19.463505999999999</v>
      </c>
    </row>
    <row r="2528" spans="1:4" x14ac:dyDescent="0.25">
      <c r="A2528" t="s">
        <v>2540</v>
      </c>
      <c r="B2528" s="2">
        <v>42435.958333333336</v>
      </c>
      <c r="C2528">
        <f t="shared" si="41"/>
        <v>3</v>
      </c>
      <c r="D2528">
        <v>21.360265999999999</v>
      </c>
    </row>
    <row r="2529" spans="1:4" x14ac:dyDescent="0.25">
      <c r="A2529" t="s">
        <v>2541</v>
      </c>
      <c r="B2529" s="2">
        <v>42436.958333333336</v>
      </c>
      <c r="C2529">
        <f t="shared" si="41"/>
        <v>3</v>
      </c>
      <c r="D2529">
        <v>22.391825000000001</v>
      </c>
    </row>
    <row r="2530" spans="1:4" x14ac:dyDescent="0.25">
      <c r="A2530" t="s">
        <v>2542</v>
      </c>
      <c r="B2530" s="2">
        <v>42437.958333333336</v>
      </c>
      <c r="C2530">
        <f t="shared" si="41"/>
        <v>3</v>
      </c>
      <c r="D2530">
        <v>18.531153</v>
      </c>
    </row>
    <row r="2531" spans="1:4" x14ac:dyDescent="0.25">
      <c r="A2531" t="s">
        <v>2543</v>
      </c>
      <c r="B2531" s="2">
        <v>42438.958333333336</v>
      </c>
      <c r="C2531">
        <f t="shared" si="41"/>
        <v>3</v>
      </c>
      <c r="D2531">
        <v>23.437446999999999</v>
      </c>
    </row>
    <row r="2532" spans="1:4" x14ac:dyDescent="0.25">
      <c r="A2532" t="s">
        <v>2544</v>
      </c>
      <c r="B2532" s="2">
        <v>42439.958333333336</v>
      </c>
      <c r="C2532">
        <f t="shared" si="41"/>
        <v>3</v>
      </c>
      <c r="D2532">
        <v>18.531153</v>
      </c>
    </row>
    <row r="2533" spans="1:4" x14ac:dyDescent="0.25">
      <c r="A2533" t="s">
        <v>2545</v>
      </c>
      <c r="B2533" s="2">
        <v>42440.958333333336</v>
      </c>
      <c r="C2533">
        <f t="shared" si="41"/>
        <v>3</v>
      </c>
      <c r="D2533">
        <v>18.531153</v>
      </c>
    </row>
    <row r="2534" spans="1:4" x14ac:dyDescent="0.25">
      <c r="A2534" t="s">
        <v>2546</v>
      </c>
      <c r="B2534" s="2">
        <v>42441.958333333336</v>
      </c>
      <c r="C2534">
        <f t="shared" si="41"/>
        <v>3</v>
      </c>
      <c r="D2534">
        <v>19.463505999999999</v>
      </c>
    </row>
    <row r="2535" spans="1:4" x14ac:dyDescent="0.25">
      <c r="A2535" t="s">
        <v>2547</v>
      </c>
      <c r="B2535" s="2">
        <v>42442.958333333336</v>
      </c>
      <c r="C2535">
        <f t="shared" si="41"/>
        <v>3</v>
      </c>
      <c r="D2535">
        <v>21.360265999999999</v>
      </c>
    </row>
    <row r="2536" spans="1:4" x14ac:dyDescent="0.25">
      <c r="A2536" t="s">
        <v>2548</v>
      </c>
      <c r="B2536" s="2">
        <v>42443.958333333336</v>
      </c>
      <c r="C2536">
        <f t="shared" si="41"/>
        <v>3</v>
      </c>
      <c r="D2536">
        <v>26.658693</v>
      </c>
    </row>
    <row r="2537" spans="1:4" x14ac:dyDescent="0.25">
      <c r="A2537" t="s">
        <v>2549</v>
      </c>
      <c r="B2537" s="2">
        <v>42444.958333333336</v>
      </c>
      <c r="C2537">
        <f t="shared" si="41"/>
        <v>3</v>
      </c>
      <c r="D2537">
        <v>26.658693</v>
      </c>
    </row>
    <row r="2538" spans="1:4" x14ac:dyDescent="0.25">
      <c r="A2538" t="s">
        <v>2550</v>
      </c>
      <c r="B2538" s="2">
        <v>42445.958333333336</v>
      </c>
      <c r="C2538">
        <f t="shared" si="41"/>
        <v>3</v>
      </c>
      <c r="D2538">
        <v>27.760567999999999</v>
      </c>
    </row>
    <row r="2539" spans="1:4" x14ac:dyDescent="0.25">
      <c r="A2539" t="s">
        <v>2551</v>
      </c>
      <c r="B2539" s="2">
        <v>42446.958333333336</v>
      </c>
      <c r="C2539">
        <f t="shared" si="41"/>
        <v>3</v>
      </c>
      <c r="D2539">
        <v>35.867460000000001</v>
      </c>
    </row>
    <row r="2540" spans="1:4" x14ac:dyDescent="0.25">
      <c r="A2540" t="s">
        <v>2552</v>
      </c>
      <c r="B2540" s="2">
        <v>42447.958333333336</v>
      </c>
      <c r="C2540">
        <f t="shared" si="41"/>
        <v>3</v>
      </c>
      <c r="D2540">
        <v>35.867460000000001</v>
      </c>
    </row>
    <row r="2541" spans="1:4" x14ac:dyDescent="0.25">
      <c r="A2541" t="s">
        <v>2553</v>
      </c>
      <c r="B2541" s="2">
        <v>42448.958333333336</v>
      </c>
      <c r="C2541">
        <f t="shared" si="41"/>
        <v>3</v>
      </c>
      <c r="D2541">
        <v>34.667140000000003</v>
      </c>
    </row>
    <row r="2542" spans="1:4" x14ac:dyDescent="0.25">
      <c r="A2542" t="s">
        <v>2554</v>
      </c>
      <c r="B2542" s="2">
        <v>42449.958333333336</v>
      </c>
      <c r="C2542">
        <f t="shared" si="41"/>
        <v>3</v>
      </c>
      <c r="D2542">
        <v>37.081837999999998</v>
      </c>
    </row>
    <row r="2543" spans="1:4" x14ac:dyDescent="0.25">
      <c r="A2543" t="s">
        <v>2555</v>
      </c>
      <c r="B2543" s="2">
        <v>42450.958333333336</v>
      </c>
      <c r="C2543">
        <f t="shared" si="41"/>
        <v>3</v>
      </c>
      <c r="D2543">
        <v>37.081837999999998</v>
      </c>
    </row>
    <row r="2544" spans="1:4" x14ac:dyDescent="0.25">
      <c r="A2544" t="s">
        <v>2556</v>
      </c>
      <c r="B2544" s="2">
        <v>42451.958333333336</v>
      </c>
      <c r="C2544">
        <f t="shared" si="41"/>
        <v>3</v>
      </c>
      <c r="D2544">
        <v>35.867460000000001</v>
      </c>
    </row>
    <row r="2545" spans="1:4" x14ac:dyDescent="0.25">
      <c r="A2545" t="s">
        <v>2557</v>
      </c>
      <c r="B2545" s="2">
        <v>42452.958333333336</v>
      </c>
      <c r="C2545">
        <f t="shared" si="41"/>
        <v>3</v>
      </c>
      <c r="D2545">
        <v>35.867460000000001</v>
      </c>
    </row>
    <row r="2546" spans="1:4" x14ac:dyDescent="0.25">
      <c r="A2546" t="s">
        <v>2558</v>
      </c>
      <c r="B2546" s="2">
        <v>42453.958333333336</v>
      </c>
      <c r="C2546">
        <f t="shared" si="41"/>
        <v>3</v>
      </c>
      <c r="D2546">
        <v>52.751317999999998</v>
      </c>
    </row>
    <row r="2547" spans="1:4" x14ac:dyDescent="0.25">
      <c r="A2547" t="s">
        <v>2559</v>
      </c>
      <c r="B2547" s="2">
        <v>42454.958333333336</v>
      </c>
      <c r="C2547">
        <f t="shared" si="41"/>
        <v>3</v>
      </c>
      <c r="D2547">
        <v>56.985106999999999</v>
      </c>
    </row>
    <row r="2548" spans="1:4" x14ac:dyDescent="0.25">
      <c r="A2548" t="s">
        <v>2560</v>
      </c>
      <c r="B2548" s="2">
        <v>42455.958333333336</v>
      </c>
      <c r="C2548">
        <f t="shared" si="41"/>
        <v>3</v>
      </c>
      <c r="D2548">
        <v>58.438822000000002</v>
      </c>
    </row>
    <row r="2549" spans="1:4" x14ac:dyDescent="0.25">
      <c r="A2549" t="s">
        <v>2561</v>
      </c>
      <c r="B2549" s="2">
        <v>42456.958333333336</v>
      </c>
      <c r="C2549">
        <f t="shared" si="41"/>
        <v>3</v>
      </c>
      <c r="D2549">
        <v>58.438822000000002</v>
      </c>
    </row>
    <row r="2550" spans="1:4" x14ac:dyDescent="0.25">
      <c r="A2550" t="s">
        <v>2562</v>
      </c>
      <c r="B2550" s="2">
        <v>42457.958333333336</v>
      </c>
      <c r="C2550">
        <f t="shared" si="41"/>
        <v>3</v>
      </c>
      <c r="D2550">
        <v>56.985106999999999</v>
      </c>
    </row>
    <row r="2551" spans="1:4" x14ac:dyDescent="0.25">
      <c r="A2551" t="s">
        <v>2563</v>
      </c>
      <c r="B2551" s="2">
        <v>42458.958333333336</v>
      </c>
      <c r="C2551">
        <f t="shared" si="41"/>
        <v>3</v>
      </c>
      <c r="D2551">
        <v>58.438822000000002</v>
      </c>
    </row>
    <row r="2552" spans="1:4" x14ac:dyDescent="0.25">
      <c r="A2552" t="s">
        <v>2564</v>
      </c>
      <c r="B2552" s="2">
        <v>42459.958333333336</v>
      </c>
      <c r="C2552">
        <f t="shared" si="41"/>
        <v>3</v>
      </c>
      <c r="D2552">
        <v>54.148518000000003</v>
      </c>
    </row>
    <row r="2553" spans="1:4" x14ac:dyDescent="0.25">
      <c r="A2553" t="s">
        <v>2565</v>
      </c>
      <c r="B2553" s="2">
        <v>42460.958333333336</v>
      </c>
      <c r="C2553">
        <f t="shared" si="41"/>
        <v>3</v>
      </c>
      <c r="D2553">
        <v>55.559780000000003</v>
      </c>
    </row>
    <row r="2554" spans="1:4" x14ac:dyDescent="0.25">
      <c r="A2554" t="s">
        <v>2566</v>
      </c>
      <c r="B2554" s="2">
        <v>42461.958333333336</v>
      </c>
      <c r="C2554">
        <f t="shared" si="41"/>
        <v>4</v>
      </c>
      <c r="D2554">
        <v>58.438822000000002</v>
      </c>
    </row>
    <row r="2555" spans="1:4" x14ac:dyDescent="0.25">
      <c r="A2555" t="s">
        <v>2567</v>
      </c>
      <c r="B2555" s="2">
        <v>42463</v>
      </c>
      <c r="C2555">
        <f t="shared" si="41"/>
        <v>4</v>
      </c>
      <c r="D2555">
        <v>111.187</v>
      </c>
    </row>
    <row r="2556" spans="1:4" x14ac:dyDescent="0.25">
      <c r="A2556" t="s">
        <v>2568</v>
      </c>
      <c r="B2556" s="2">
        <v>42464</v>
      </c>
      <c r="C2556">
        <f t="shared" si="41"/>
        <v>4</v>
      </c>
      <c r="D2556">
        <v>78.703760000000003</v>
      </c>
    </row>
    <row r="2557" spans="1:4" x14ac:dyDescent="0.25">
      <c r="A2557" t="s">
        <v>2569</v>
      </c>
      <c r="B2557" s="2">
        <v>42465</v>
      </c>
      <c r="C2557">
        <f t="shared" si="41"/>
        <v>4</v>
      </c>
      <c r="D2557">
        <v>85.449742000000001</v>
      </c>
    </row>
    <row r="2558" spans="1:4" x14ac:dyDescent="0.25">
      <c r="A2558" t="s">
        <v>2570</v>
      </c>
      <c r="B2558" s="2">
        <v>42466</v>
      </c>
      <c r="C2558">
        <f t="shared" si="41"/>
        <v>4</v>
      </c>
      <c r="D2558">
        <v>82.046715000000006</v>
      </c>
    </row>
    <row r="2559" spans="1:4" x14ac:dyDescent="0.25">
      <c r="A2559" t="s">
        <v>2571</v>
      </c>
      <c r="B2559" s="2">
        <v>42467</v>
      </c>
      <c r="C2559">
        <f t="shared" si="41"/>
        <v>4</v>
      </c>
      <c r="D2559">
        <v>77.054810000000003</v>
      </c>
    </row>
    <row r="2560" spans="1:4" x14ac:dyDescent="0.25">
      <c r="A2560" t="s">
        <v>2572</v>
      </c>
      <c r="B2560" s="2">
        <v>42468</v>
      </c>
      <c r="C2560">
        <f t="shared" si="41"/>
        <v>4</v>
      </c>
      <c r="D2560">
        <v>77.054810000000003</v>
      </c>
    </row>
    <row r="2561" spans="1:4" x14ac:dyDescent="0.25">
      <c r="A2561" t="s">
        <v>2573</v>
      </c>
      <c r="B2561" s="2">
        <v>42469</v>
      </c>
      <c r="C2561">
        <f t="shared" si="41"/>
        <v>4</v>
      </c>
      <c r="D2561">
        <v>75.420878000000002</v>
      </c>
    </row>
    <row r="2562" spans="1:4" x14ac:dyDescent="0.25">
      <c r="A2562" t="s">
        <v>2574</v>
      </c>
      <c r="B2562" s="2">
        <v>42470</v>
      </c>
      <c r="C2562">
        <f t="shared" si="41"/>
        <v>4</v>
      </c>
      <c r="D2562">
        <v>83.740719999999996</v>
      </c>
    </row>
    <row r="2563" spans="1:4" x14ac:dyDescent="0.25">
      <c r="A2563" t="s">
        <v>2575</v>
      </c>
      <c r="B2563" s="2">
        <v>42471</v>
      </c>
      <c r="C2563">
        <f t="shared" ref="C2563:C2626" si="42">MONTH(B2563)</f>
        <v>4</v>
      </c>
      <c r="D2563">
        <v>83.740719999999996</v>
      </c>
    </row>
    <row r="2564" spans="1:4" x14ac:dyDescent="0.25">
      <c r="A2564" t="s">
        <v>2576</v>
      </c>
      <c r="B2564" s="2">
        <v>42472</v>
      </c>
      <c r="C2564">
        <f t="shared" si="42"/>
        <v>4</v>
      </c>
      <c r="D2564">
        <v>54.148518000000003</v>
      </c>
    </row>
    <row r="2565" spans="1:4" x14ac:dyDescent="0.25">
      <c r="A2565" t="s">
        <v>2577</v>
      </c>
      <c r="B2565" s="2">
        <v>42473</v>
      </c>
      <c r="C2565">
        <f t="shared" si="42"/>
        <v>4</v>
      </c>
      <c r="D2565">
        <v>54.148518000000003</v>
      </c>
    </row>
    <row r="2566" spans="1:4" x14ac:dyDescent="0.25">
      <c r="A2566" t="s">
        <v>2578</v>
      </c>
      <c r="B2566" s="2">
        <v>42474</v>
      </c>
      <c r="C2566">
        <f t="shared" si="42"/>
        <v>4</v>
      </c>
      <c r="D2566">
        <v>55.559780000000003</v>
      </c>
    </row>
    <row r="2567" spans="1:4" x14ac:dyDescent="0.25">
      <c r="A2567" t="s">
        <v>2579</v>
      </c>
      <c r="B2567" s="2">
        <v>42475</v>
      </c>
      <c r="C2567">
        <f t="shared" si="42"/>
        <v>4</v>
      </c>
      <c r="D2567">
        <v>55.559780000000003</v>
      </c>
    </row>
    <row r="2568" spans="1:4" x14ac:dyDescent="0.25">
      <c r="A2568" t="s">
        <v>2580</v>
      </c>
      <c r="B2568" s="2">
        <v>42476</v>
      </c>
      <c r="C2568">
        <f t="shared" si="42"/>
        <v>4</v>
      </c>
      <c r="D2568">
        <v>59.907555000000002</v>
      </c>
    </row>
    <row r="2569" spans="1:4" x14ac:dyDescent="0.25">
      <c r="A2569" t="s">
        <v>2581</v>
      </c>
      <c r="B2569" s="2">
        <v>42477</v>
      </c>
      <c r="C2569">
        <f t="shared" si="42"/>
        <v>4</v>
      </c>
      <c r="D2569">
        <v>59.907555000000002</v>
      </c>
    </row>
    <row r="2570" spans="1:4" x14ac:dyDescent="0.25">
      <c r="A2570" t="s">
        <v>2582</v>
      </c>
      <c r="B2570" s="2">
        <v>42478</v>
      </c>
      <c r="C2570">
        <f t="shared" si="42"/>
        <v>4</v>
      </c>
      <c r="D2570">
        <v>62.890075000000003</v>
      </c>
    </row>
    <row r="2571" spans="1:4" x14ac:dyDescent="0.25">
      <c r="A2571" t="s">
        <v>2583</v>
      </c>
      <c r="B2571" s="2">
        <v>42479</v>
      </c>
      <c r="C2571">
        <f t="shared" si="42"/>
        <v>4</v>
      </c>
      <c r="D2571">
        <v>62.890075000000003</v>
      </c>
    </row>
    <row r="2572" spans="1:4" x14ac:dyDescent="0.25">
      <c r="A2572" t="s">
        <v>2584</v>
      </c>
      <c r="B2572" s="2">
        <v>42480</v>
      </c>
      <c r="C2572">
        <f t="shared" si="42"/>
        <v>4</v>
      </c>
      <c r="D2572">
        <v>59.907555000000002</v>
      </c>
    </row>
    <row r="2573" spans="1:4" x14ac:dyDescent="0.25">
      <c r="A2573" t="s">
        <v>2585</v>
      </c>
      <c r="B2573" s="2">
        <v>42481</v>
      </c>
      <c r="C2573">
        <f t="shared" si="42"/>
        <v>4</v>
      </c>
      <c r="D2573">
        <v>61.391306</v>
      </c>
    </row>
    <row r="2574" spans="1:4" x14ac:dyDescent="0.25">
      <c r="A2574" t="s">
        <v>2586</v>
      </c>
      <c r="B2574" s="2">
        <v>42482</v>
      </c>
      <c r="C2574">
        <f t="shared" si="42"/>
        <v>4</v>
      </c>
      <c r="D2574">
        <v>65.932666999999995</v>
      </c>
    </row>
    <row r="2575" spans="1:4" x14ac:dyDescent="0.25">
      <c r="A2575" t="s">
        <v>2587</v>
      </c>
      <c r="B2575" s="2">
        <v>42483</v>
      </c>
      <c r="C2575">
        <f t="shared" si="42"/>
        <v>4</v>
      </c>
      <c r="D2575">
        <v>65.932666999999995</v>
      </c>
    </row>
    <row r="2576" spans="1:4" x14ac:dyDescent="0.25">
      <c r="A2576" t="s">
        <v>2588</v>
      </c>
      <c r="B2576" s="2">
        <v>42484</v>
      </c>
      <c r="C2576">
        <f t="shared" si="42"/>
        <v>4</v>
      </c>
      <c r="D2576">
        <v>65.932666999999995</v>
      </c>
    </row>
    <row r="2577" spans="1:4" x14ac:dyDescent="0.25">
      <c r="A2577" t="s">
        <v>2589</v>
      </c>
      <c r="B2577" s="2">
        <v>42485</v>
      </c>
      <c r="C2577">
        <f t="shared" si="42"/>
        <v>4</v>
      </c>
      <c r="D2577">
        <v>69.035330000000002</v>
      </c>
    </row>
    <row r="2578" spans="1:4" x14ac:dyDescent="0.25">
      <c r="A2578" t="s">
        <v>2590</v>
      </c>
      <c r="B2578" s="2">
        <v>42486</v>
      </c>
      <c r="C2578">
        <f t="shared" si="42"/>
        <v>4</v>
      </c>
      <c r="D2578">
        <v>67.476489999999998</v>
      </c>
    </row>
    <row r="2579" spans="1:4" x14ac:dyDescent="0.25">
      <c r="A2579" t="s">
        <v>2591</v>
      </c>
      <c r="B2579" s="2">
        <v>42487</v>
      </c>
      <c r="C2579">
        <f t="shared" si="42"/>
        <v>4</v>
      </c>
      <c r="D2579">
        <v>64.403859999999995</v>
      </c>
    </row>
    <row r="2580" spans="1:4" x14ac:dyDescent="0.25">
      <c r="A2580" t="s">
        <v>2592</v>
      </c>
      <c r="B2580" s="2">
        <v>42488</v>
      </c>
      <c r="C2580">
        <f t="shared" si="42"/>
        <v>4</v>
      </c>
      <c r="D2580">
        <v>64.403859999999995</v>
      </c>
    </row>
    <row r="2581" spans="1:4" x14ac:dyDescent="0.25">
      <c r="A2581" t="s">
        <v>2593</v>
      </c>
      <c r="B2581" s="2">
        <v>42489</v>
      </c>
      <c r="C2581">
        <f t="shared" si="42"/>
        <v>4</v>
      </c>
      <c r="D2581">
        <v>69.035330000000002</v>
      </c>
    </row>
    <row r="2582" spans="1:4" x14ac:dyDescent="0.25">
      <c r="A2582" t="s">
        <v>2594</v>
      </c>
      <c r="B2582" s="2">
        <v>42490</v>
      </c>
      <c r="C2582">
        <f t="shared" si="42"/>
        <v>4</v>
      </c>
      <c r="D2582">
        <v>65.932666999999995</v>
      </c>
    </row>
    <row r="2583" spans="1:4" x14ac:dyDescent="0.25">
      <c r="A2583" t="s">
        <v>2595</v>
      </c>
      <c r="B2583" s="2">
        <v>42491</v>
      </c>
      <c r="C2583">
        <f t="shared" si="42"/>
        <v>5</v>
      </c>
      <c r="D2583">
        <v>67.476489999999998</v>
      </c>
    </row>
    <row r="2584" spans="1:4" x14ac:dyDescent="0.25">
      <c r="A2584" t="s">
        <v>2596</v>
      </c>
      <c r="B2584" s="2">
        <v>42492</v>
      </c>
      <c r="C2584">
        <f t="shared" si="42"/>
        <v>5</v>
      </c>
      <c r="D2584">
        <v>69.035330000000002</v>
      </c>
    </row>
    <row r="2585" spans="1:4" x14ac:dyDescent="0.25">
      <c r="A2585" t="s">
        <v>2597</v>
      </c>
      <c r="B2585" s="2">
        <v>42493</v>
      </c>
      <c r="C2585">
        <f t="shared" si="42"/>
        <v>5</v>
      </c>
      <c r="D2585">
        <v>70.609189999999998</v>
      </c>
    </row>
    <row r="2586" spans="1:4" x14ac:dyDescent="0.25">
      <c r="A2586" t="s">
        <v>2598</v>
      </c>
      <c r="B2586" s="2">
        <v>42494</v>
      </c>
      <c r="C2586">
        <f t="shared" si="42"/>
        <v>5</v>
      </c>
      <c r="D2586">
        <v>69.035330000000002</v>
      </c>
    </row>
    <row r="2587" spans="1:4" x14ac:dyDescent="0.25">
      <c r="A2587" t="s">
        <v>2599</v>
      </c>
      <c r="B2587" s="2">
        <v>42495</v>
      </c>
      <c r="C2587">
        <f t="shared" si="42"/>
        <v>5</v>
      </c>
      <c r="D2587">
        <v>70.609189999999998</v>
      </c>
    </row>
    <row r="2588" spans="1:4" x14ac:dyDescent="0.25">
      <c r="A2588" t="s">
        <v>2600</v>
      </c>
      <c r="B2588" s="2">
        <v>42496</v>
      </c>
      <c r="C2588">
        <f t="shared" si="42"/>
        <v>5</v>
      </c>
      <c r="D2588">
        <v>75.420878000000002</v>
      </c>
    </row>
    <row r="2589" spans="1:4" x14ac:dyDescent="0.25">
      <c r="A2589" t="s">
        <v>2601</v>
      </c>
      <c r="B2589" s="2">
        <v>42497</v>
      </c>
      <c r="C2589">
        <f t="shared" si="42"/>
        <v>5</v>
      </c>
      <c r="D2589">
        <v>77.054810000000003</v>
      </c>
    </row>
    <row r="2590" spans="1:4" x14ac:dyDescent="0.25">
      <c r="A2590" t="s">
        <v>2602</v>
      </c>
      <c r="B2590" s="2">
        <v>42498</v>
      </c>
      <c r="C2590">
        <f t="shared" si="42"/>
        <v>5</v>
      </c>
      <c r="D2590">
        <v>67.476489999999998</v>
      </c>
    </row>
    <row r="2591" spans="1:4" x14ac:dyDescent="0.25">
      <c r="A2591" t="s">
        <v>2603</v>
      </c>
      <c r="B2591" s="2">
        <v>42499</v>
      </c>
      <c r="C2591">
        <f t="shared" si="42"/>
        <v>5</v>
      </c>
      <c r="D2591">
        <v>69.035330000000002</v>
      </c>
    </row>
    <row r="2592" spans="1:4" x14ac:dyDescent="0.25">
      <c r="A2592" t="s">
        <v>2604</v>
      </c>
      <c r="B2592" s="2">
        <v>42500</v>
      </c>
      <c r="C2592">
        <f t="shared" si="42"/>
        <v>5</v>
      </c>
      <c r="D2592">
        <v>64.403859999999995</v>
      </c>
    </row>
    <row r="2593" spans="1:4" x14ac:dyDescent="0.25">
      <c r="A2593" t="s">
        <v>2605</v>
      </c>
      <c r="B2593" s="2">
        <v>42501</v>
      </c>
      <c r="C2593">
        <f t="shared" si="42"/>
        <v>5</v>
      </c>
      <c r="D2593">
        <v>72.198070000000001</v>
      </c>
    </row>
    <row r="2594" spans="1:4" x14ac:dyDescent="0.25">
      <c r="A2594" t="s">
        <v>2606</v>
      </c>
      <c r="B2594" s="2">
        <v>42502</v>
      </c>
      <c r="C2594">
        <f t="shared" si="42"/>
        <v>5</v>
      </c>
      <c r="D2594">
        <v>69.035330000000002</v>
      </c>
    </row>
    <row r="2595" spans="1:4" x14ac:dyDescent="0.25">
      <c r="A2595" t="s">
        <v>2607</v>
      </c>
      <c r="B2595" s="2">
        <v>42503</v>
      </c>
      <c r="C2595">
        <f t="shared" si="42"/>
        <v>5</v>
      </c>
      <c r="D2595">
        <v>62.890075000000003</v>
      </c>
    </row>
    <row r="2596" spans="1:4" x14ac:dyDescent="0.25">
      <c r="A2596" t="s">
        <v>2608</v>
      </c>
      <c r="B2596" s="2">
        <v>42504</v>
      </c>
      <c r="C2596">
        <f t="shared" si="42"/>
        <v>5</v>
      </c>
      <c r="D2596">
        <v>65.932666999999995</v>
      </c>
    </row>
    <row r="2597" spans="1:4" x14ac:dyDescent="0.25">
      <c r="A2597" t="s">
        <v>2609</v>
      </c>
      <c r="B2597" s="2">
        <v>42505</v>
      </c>
      <c r="C2597">
        <f t="shared" si="42"/>
        <v>5</v>
      </c>
      <c r="D2597">
        <v>61.391306</v>
      </c>
    </row>
    <row r="2598" spans="1:4" x14ac:dyDescent="0.25">
      <c r="A2598" t="s">
        <v>2610</v>
      </c>
      <c r="B2598" s="2">
        <v>42506</v>
      </c>
      <c r="C2598">
        <f t="shared" si="42"/>
        <v>5</v>
      </c>
      <c r="D2598">
        <v>61.391306</v>
      </c>
    </row>
    <row r="2599" spans="1:4" x14ac:dyDescent="0.25">
      <c r="A2599" t="s">
        <v>2611</v>
      </c>
      <c r="B2599" s="2">
        <v>42507</v>
      </c>
      <c r="C2599">
        <f t="shared" si="42"/>
        <v>5</v>
      </c>
      <c r="D2599">
        <v>67.476489999999998</v>
      </c>
    </row>
    <row r="2600" spans="1:4" x14ac:dyDescent="0.25">
      <c r="A2600" t="s">
        <v>2612</v>
      </c>
      <c r="B2600" s="2">
        <v>42508</v>
      </c>
      <c r="C2600">
        <f t="shared" si="42"/>
        <v>5</v>
      </c>
      <c r="D2600">
        <v>64.403859999999995</v>
      </c>
    </row>
    <row r="2601" spans="1:4" x14ac:dyDescent="0.25">
      <c r="A2601" t="s">
        <v>2613</v>
      </c>
      <c r="B2601" s="2">
        <v>42509</v>
      </c>
      <c r="C2601">
        <f t="shared" si="42"/>
        <v>5</v>
      </c>
      <c r="D2601">
        <v>69.035330000000002</v>
      </c>
    </row>
    <row r="2602" spans="1:4" x14ac:dyDescent="0.25">
      <c r="A2602" t="s">
        <v>2614</v>
      </c>
      <c r="B2602" s="2">
        <v>42510</v>
      </c>
      <c r="C2602">
        <f t="shared" si="42"/>
        <v>5</v>
      </c>
      <c r="D2602">
        <v>67.476489999999998</v>
      </c>
    </row>
    <row r="2603" spans="1:4" x14ac:dyDescent="0.25">
      <c r="A2603" t="s">
        <v>2615</v>
      </c>
      <c r="B2603" s="2">
        <v>42511</v>
      </c>
      <c r="C2603">
        <f t="shared" si="42"/>
        <v>5</v>
      </c>
      <c r="D2603">
        <v>78.703760000000003</v>
      </c>
    </row>
    <row r="2604" spans="1:4" x14ac:dyDescent="0.25">
      <c r="A2604" t="s">
        <v>2616</v>
      </c>
      <c r="B2604" s="2">
        <v>42512</v>
      </c>
      <c r="C2604">
        <f t="shared" si="42"/>
        <v>5</v>
      </c>
      <c r="D2604">
        <v>77.054810000000003</v>
      </c>
    </row>
    <row r="2605" spans="1:4" x14ac:dyDescent="0.25">
      <c r="A2605" t="s">
        <v>2617</v>
      </c>
      <c r="B2605" s="2">
        <v>42513</v>
      </c>
      <c r="C2605">
        <f t="shared" si="42"/>
        <v>5</v>
      </c>
      <c r="D2605">
        <v>83.740719999999996</v>
      </c>
    </row>
    <row r="2606" spans="1:4" x14ac:dyDescent="0.25">
      <c r="A2606" t="s">
        <v>2618</v>
      </c>
      <c r="B2606" s="2">
        <v>42514</v>
      </c>
      <c r="C2606">
        <f t="shared" si="42"/>
        <v>5</v>
      </c>
      <c r="D2606">
        <v>82.046715000000006</v>
      </c>
    </row>
    <row r="2607" spans="1:4" x14ac:dyDescent="0.25">
      <c r="A2607" t="s">
        <v>2619</v>
      </c>
      <c r="B2607" s="2">
        <v>42515</v>
      </c>
      <c r="C2607">
        <f t="shared" si="42"/>
        <v>5</v>
      </c>
      <c r="D2607">
        <v>80.367729999999995</v>
      </c>
    </row>
    <row r="2608" spans="1:4" x14ac:dyDescent="0.25">
      <c r="A2608" t="s">
        <v>2620</v>
      </c>
      <c r="B2608" s="2">
        <v>42516</v>
      </c>
      <c r="C2608">
        <f t="shared" si="42"/>
        <v>5</v>
      </c>
      <c r="D2608">
        <v>88.912840000000003</v>
      </c>
    </row>
    <row r="2609" spans="1:4" x14ac:dyDescent="0.25">
      <c r="A2609" t="s">
        <v>2621</v>
      </c>
      <c r="B2609" s="2">
        <v>42517</v>
      </c>
      <c r="C2609">
        <f t="shared" si="42"/>
        <v>5</v>
      </c>
      <c r="D2609">
        <v>85.449742000000001</v>
      </c>
    </row>
    <row r="2610" spans="1:4" x14ac:dyDescent="0.25">
      <c r="A2610" t="s">
        <v>2622</v>
      </c>
      <c r="B2610" s="2">
        <v>42518</v>
      </c>
      <c r="C2610">
        <f t="shared" si="42"/>
        <v>5</v>
      </c>
      <c r="D2610">
        <v>82.046715000000006</v>
      </c>
    </row>
    <row r="2611" spans="1:4" x14ac:dyDescent="0.25">
      <c r="A2611" t="s">
        <v>2623</v>
      </c>
      <c r="B2611" s="2">
        <v>42519</v>
      </c>
      <c r="C2611">
        <f t="shared" si="42"/>
        <v>5</v>
      </c>
      <c r="D2611">
        <v>88.912840000000003</v>
      </c>
    </row>
    <row r="2612" spans="1:4" x14ac:dyDescent="0.25">
      <c r="A2612" t="s">
        <v>2624</v>
      </c>
      <c r="B2612" s="2">
        <v>42520</v>
      </c>
      <c r="C2612">
        <f t="shared" si="42"/>
        <v>5</v>
      </c>
      <c r="D2612">
        <v>85.449742000000001</v>
      </c>
    </row>
    <row r="2613" spans="1:4" x14ac:dyDescent="0.25">
      <c r="A2613" t="s">
        <v>2625</v>
      </c>
      <c r="B2613" s="2">
        <v>42521</v>
      </c>
      <c r="C2613">
        <f t="shared" si="42"/>
        <v>5</v>
      </c>
      <c r="D2613">
        <v>90.583689000000007</v>
      </c>
    </row>
    <row r="2614" spans="1:4" x14ac:dyDescent="0.25">
      <c r="A2614" t="s">
        <v>2626</v>
      </c>
      <c r="B2614" s="2">
        <v>42522</v>
      </c>
      <c r="C2614">
        <f t="shared" si="42"/>
        <v>6</v>
      </c>
      <c r="D2614">
        <v>93.946659999999994</v>
      </c>
    </row>
    <row r="2615" spans="1:4" x14ac:dyDescent="0.25">
      <c r="A2615" t="s">
        <v>2627</v>
      </c>
      <c r="B2615" s="2">
        <v>42523</v>
      </c>
      <c r="C2615">
        <f t="shared" si="42"/>
        <v>6</v>
      </c>
      <c r="D2615">
        <v>97.337999999999994</v>
      </c>
    </row>
    <row r="2616" spans="1:4" x14ac:dyDescent="0.25">
      <c r="A2616" t="s">
        <v>2628</v>
      </c>
      <c r="B2616" s="2">
        <v>42524</v>
      </c>
      <c r="C2616">
        <f t="shared" si="42"/>
        <v>6</v>
      </c>
      <c r="D2616">
        <v>99.044300000000007</v>
      </c>
    </row>
    <row r="2617" spans="1:4" x14ac:dyDescent="0.25">
      <c r="A2617" t="s">
        <v>2629</v>
      </c>
      <c r="B2617" s="2">
        <v>42525</v>
      </c>
      <c r="C2617">
        <f t="shared" si="42"/>
        <v>6</v>
      </c>
      <c r="D2617">
        <v>100.7577</v>
      </c>
    </row>
    <row r="2618" spans="1:4" x14ac:dyDescent="0.25">
      <c r="A2618" t="s">
        <v>2630</v>
      </c>
      <c r="B2618" s="2">
        <v>42526</v>
      </c>
      <c r="C2618">
        <f t="shared" si="42"/>
        <v>6</v>
      </c>
      <c r="D2618">
        <v>111.187</v>
      </c>
    </row>
    <row r="2619" spans="1:4" x14ac:dyDescent="0.25">
      <c r="A2619" t="s">
        <v>2631</v>
      </c>
      <c r="B2619" s="2">
        <v>42527</v>
      </c>
      <c r="C2619">
        <f t="shared" si="42"/>
        <v>6</v>
      </c>
      <c r="D2619">
        <v>114.72016600000001</v>
      </c>
    </row>
    <row r="2620" spans="1:4" x14ac:dyDescent="0.25">
      <c r="A2620" t="s">
        <v>2632</v>
      </c>
      <c r="B2620" s="2">
        <v>42528</v>
      </c>
      <c r="C2620">
        <f t="shared" si="42"/>
        <v>6</v>
      </c>
      <c r="D2620">
        <v>116.49739</v>
      </c>
    </row>
    <row r="2621" spans="1:4" x14ac:dyDescent="0.25">
      <c r="A2621" t="s">
        <v>2633</v>
      </c>
      <c r="B2621" s="2">
        <v>42529</v>
      </c>
      <c r="C2621">
        <f t="shared" si="42"/>
        <v>6</v>
      </c>
      <c r="D2621">
        <v>116.49739</v>
      </c>
    </row>
    <row r="2622" spans="1:4" x14ac:dyDescent="0.25">
      <c r="A2622" t="s">
        <v>2634</v>
      </c>
      <c r="B2622" s="2">
        <v>42530</v>
      </c>
      <c r="C2622">
        <f t="shared" si="42"/>
        <v>6</v>
      </c>
      <c r="D2622">
        <v>123.677183</v>
      </c>
    </row>
    <row r="2623" spans="1:4" x14ac:dyDescent="0.25">
      <c r="A2623" t="s">
        <v>2635</v>
      </c>
      <c r="B2623" s="2">
        <v>42531</v>
      </c>
      <c r="C2623">
        <f t="shared" si="42"/>
        <v>6</v>
      </c>
      <c r="D2623">
        <v>132.98459600000001</v>
      </c>
    </row>
    <row r="2624" spans="1:4" x14ac:dyDescent="0.25">
      <c r="A2624" t="s">
        <v>2636</v>
      </c>
      <c r="B2624" s="2">
        <v>42532</v>
      </c>
      <c r="C2624">
        <f t="shared" si="42"/>
        <v>6</v>
      </c>
      <c r="D2624">
        <v>129.21612099999999</v>
      </c>
    </row>
    <row r="2625" spans="1:4" x14ac:dyDescent="0.25">
      <c r="A2625" t="s">
        <v>2637</v>
      </c>
      <c r="B2625" s="2">
        <v>42533</v>
      </c>
      <c r="C2625">
        <f t="shared" si="42"/>
        <v>6</v>
      </c>
      <c r="D2625">
        <v>129.21612099999999</v>
      </c>
    </row>
    <row r="2626" spans="1:4" x14ac:dyDescent="0.25">
      <c r="A2626" t="s">
        <v>2638</v>
      </c>
      <c r="B2626" s="2">
        <v>42534</v>
      </c>
      <c r="C2626">
        <f t="shared" si="42"/>
        <v>6</v>
      </c>
      <c r="D2626">
        <v>123.677183</v>
      </c>
    </row>
    <row r="2627" spans="1:4" x14ac:dyDescent="0.25">
      <c r="A2627" t="s">
        <v>2639</v>
      </c>
      <c r="B2627" s="2">
        <v>42535</v>
      </c>
      <c r="C2627">
        <f t="shared" ref="C2627:C2690" si="43">MONTH(B2627)</f>
        <v>6</v>
      </c>
      <c r="D2627">
        <v>95.638779999999997</v>
      </c>
    </row>
    <row r="2628" spans="1:4" x14ac:dyDescent="0.25">
      <c r="A2628" t="s">
        <v>2640</v>
      </c>
      <c r="B2628" s="2">
        <v>42536</v>
      </c>
      <c r="C2628">
        <f t="shared" si="43"/>
        <v>6</v>
      </c>
      <c r="D2628">
        <v>95.638779999999997</v>
      </c>
    </row>
    <row r="2629" spans="1:4" x14ac:dyDescent="0.25">
      <c r="A2629" t="s">
        <v>2641</v>
      </c>
      <c r="B2629" s="2">
        <v>42537</v>
      </c>
      <c r="C2629">
        <f t="shared" si="43"/>
        <v>6</v>
      </c>
      <c r="D2629">
        <v>95.638779999999997</v>
      </c>
    </row>
    <row r="2630" spans="1:4" x14ac:dyDescent="0.25">
      <c r="A2630" t="s">
        <v>2642</v>
      </c>
      <c r="B2630" s="2">
        <v>42538</v>
      </c>
      <c r="C2630">
        <f t="shared" si="43"/>
        <v>6</v>
      </c>
      <c r="D2630">
        <v>95.638779999999997</v>
      </c>
    </row>
    <row r="2631" spans="1:4" x14ac:dyDescent="0.25">
      <c r="A2631" t="s">
        <v>2643</v>
      </c>
      <c r="B2631" s="2">
        <v>42539</v>
      </c>
      <c r="C2631">
        <f t="shared" si="43"/>
        <v>6</v>
      </c>
      <c r="D2631">
        <v>93.946659999999994</v>
      </c>
    </row>
    <row r="2632" spans="1:4" x14ac:dyDescent="0.25">
      <c r="A2632" t="s">
        <v>2644</v>
      </c>
      <c r="B2632" s="2">
        <v>42540</v>
      </c>
      <c r="C2632">
        <f t="shared" si="43"/>
        <v>6</v>
      </c>
      <c r="D2632">
        <v>93.946659999999994</v>
      </c>
    </row>
    <row r="2633" spans="1:4" x14ac:dyDescent="0.25">
      <c r="A2633" t="s">
        <v>2645</v>
      </c>
      <c r="B2633" s="2">
        <v>42541</v>
      </c>
      <c r="C2633">
        <f t="shared" si="43"/>
        <v>6</v>
      </c>
      <c r="D2633">
        <v>97.337999999999994</v>
      </c>
    </row>
    <row r="2634" spans="1:4" x14ac:dyDescent="0.25">
      <c r="A2634" t="s">
        <v>2646</v>
      </c>
      <c r="B2634" s="2">
        <v>42542</v>
      </c>
      <c r="C2634">
        <f t="shared" si="43"/>
        <v>6</v>
      </c>
      <c r="D2634">
        <v>95.638779999999997</v>
      </c>
    </row>
    <row r="2635" spans="1:4" x14ac:dyDescent="0.25">
      <c r="A2635" t="s">
        <v>2647</v>
      </c>
      <c r="B2635" s="2">
        <v>42543</v>
      </c>
      <c r="C2635">
        <f t="shared" si="43"/>
        <v>6</v>
      </c>
      <c r="D2635">
        <v>95.638779999999997</v>
      </c>
    </row>
    <row r="2636" spans="1:4" x14ac:dyDescent="0.25">
      <c r="A2636" t="s">
        <v>2648</v>
      </c>
      <c r="B2636" s="2">
        <v>42544</v>
      </c>
      <c r="C2636">
        <f t="shared" si="43"/>
        <v>6</v>
      </c>
      <c r="D2636">
        <v>100.7577</v>
      </c>
    </row>
    <row r="2637" spans="1:4" x14ac:dyDescent="0.25">
      <c r="A2637" t="s">
        <v>2649</v>
      </c>
      <c r="B2637" s="2">
        <v>42545</v>
      </c>
      <c r="C2637">
        <f t="shared" si="43"/>
        <v>6</v>
      </c>
      <c r="D2637">
        <v>114.72016600000001</v>
      </c>
    </row>
    <row r="2638" spans="1:4" x14ac:dyDescent="0.25">
      <c r="A2638" t="s">
        <v>2650</v>
      </c>
      <c r="B2638" s="2">
        <v>42546</v>
      </c>
      <c r="C2638">
        <f t="shared" si="43"/>
        <v>6</v>
      </c>
      <c r="D2638">
        <v>102.478185</v>
      </c>
    </row>
    <row r="2639" spans="1:4" x14ac:dyDescent="0.25">
      <c r="A2639" t="s">
        <v>2651</v>
      </c>
      <c r="B2639" s="2">
        <v>42547</v>
      </c>
      <c r="C2639">
        <f t="shared" si="43"/>
        <v>6</v>
      </c>
      <c r="D2639">
        <v>112.95003699999999</v>
      </c>
    </row>
    <row r="2640" spans="1:4" x14ac:dyDescent="0.25">
      <c r="A2640" t="s">
        <v>2652</v>
      </c>
      <c r="B2640" s="2">
        <v>42548</v>
      </c>
      <c r="C2640">
        <f t="shared" si="43"/>
        <v>6</v>
      </c>
      <c r="D2640">
        <v>112.95003699999999</v>
      </c>
    </row>
    <row r="2641" spans="1:4" x14ac:dyDescent="0.25">
      <c r="A2641" t="s">
        <v>2653</v>
      </c>
      <c r="B2641" s="2">
        <v>42549</v>
      </c>
      <c r="C2641">
        <f t="shared" si="43"/>
        <v>6</v>
      </c>
      <c r="D2641">
        <v>123.677183</v>
      </c>
    </row>
    <row r="2642" spans="1:4" x14ac:dyDescent="0.25">
      <c r="A2642" t="s">
        <v>2654</v>
      </c>
      <c r="B2642" s="2">
        <v>42550</v>
      </c>
      <c r="C2642">
        <f t="shared" si="43"/>
        <v>6</v>
      </c>
      <c r="D2642">
        <v>121.8716</v>
      </c>
    </row>
    <row r="2643" spans="1:4" x14ac:dyDescent="0.25">
      <c r="A2643" t="s">
        <v>2655</v>
      </c>
      <c r="B2643" s="2">
        <v>42551</v>
      </c>
      <c r="C2643">
        <f t="shared" si="43"/>
        <v>6</v>
      </c>
      <c r="D2643">
        <v>199.30719300000001</v>
      </c>
    </row>
    <row r="2644" spans="1:4" x14ac:dyDescent="0.25">
      <c r="A2644" t="s">
        <v>2656</v>
      </c>
      <c r="B2644" s="2">
        <v>42552</v>
      </c>
      <c r="C2644">
        <f t="shared" si="43"/>
        <v>7</v>
      </c>
      <c r="D2644">
        <v>275.58823000000001</v>
      </c>
    </row>
    <row r="2645" spans="1:4" x14ac:dyDescent="0.25">
      <c r="A2645" t="s">
        <v>2657</v>
      </c>
      <c r="B2645" s="2">
        <v>42553</v>
      </c>
      <c r="C2645">
        <f t="shared" si="43"/>
        <v>7</v>
      </c>
      <c r="D2645">
        <v>250.9973</v>
      </c>
    </row>
    <row r="2646" spans="1:4" x14ac:dyDescent="0.25">
      <c r="A2646" t="s">
        <v>2658</v>
      </c>
      <c r="B2646" s="2">
        <v>42554</v>
      </c>
      <c r="C2646">
        <f t="shared" si="43"/>
        <v>7</v>
      </c>
      <c r="D2646">
        <v>238.9271</v>
      </c>
    </row>
    <row r="2647" spans="1:4" x14ac:dyDescent="0.25">
      <c r="A2647" t="s">
        <v>2659</v>
      </c>
      <c r="B2647" s="2">
        <v>42555</v>
      </c>
      <c r="C2647">
        <f t="shared" si="43"/>
        <v>7</v>
      </c>
      <c r="D2647">
        <v>231.78622999999999</v>
      </c>
    </row>
    <row r="2648" spans="1:4" x14ac:dyDescent="0.25">
      <c r="A2648" t="s">
        <v>2660</v>
      </c>
      <c r="B2648" s="2">
        <v>42556</v>
      </c>
      <c r="C2648">
        <f t="shared" si="43"/>
        <v>7</v>
      </c>
      <c r="D2648">
        <v>229.42282</v>
      </c>
    </row>
    <row r="2649" spans="1:4" x14ac:dyDescent="0.25">
      <c r="A2649" t="s">
        <v>2661</v>
      </c>
      <c r="B2649" s="2">
        <v>42557</v>
      </c>
      <c r="C2649">
        <f t="shared" si="43"/>
        <v>7</v>
      </c>
      <c r="D2649">
        <v>227.06784999999999</v>
      </c>
    </row>
    <row r="2650" spans="1:4" x14ac:dyDescent="0.25">
      <c r="A2650" t="s">
        <v>2662</v>
      </c>
      <c r="B2650" s="2">
        <v>42558</v>
      </c>
      <c r="C2650">
        <f t="shared" si="43"/>
        <v>7</v>
      </c>
      <c r="D2650">
        <v>229.42282</v>
      </c>
    </row>
    <row r="2651" spans="1:4" x14ac:dyDescent="0.25">
      <c r="A2651" t="s">
        <v>2663</v>
      </c>
      <c r="B2651" s="2">
        <v>42559</v>
      </c>
      <c r="C2651">
        <f t="shared" si="43"/>
        <v>7</v>
      </c>
      <c r="D2651">
        <v>340.53422999999998</v>
      </c>
    </row>
    <row r="2652" spans="1:4" x14ac:dyDescent="0.25">
      <c r="A2652" t="s">
        <v>2664</v>
      </c>
      <c r="B2652" s="2">
        <v>42560</v>
      </c>
      <c r="C2652">
        <f t="shared" si="43"/>
        <v>7</v>
      </c>
      <c r="D2652">
        <v>947.83532200000002</v>
      </c>
    </row>
    <row r="2653" spans="1:4" x14ac:dyDescent="0.25">
      <c r="A2653" t="s">
        <v>2665</v>
      </c>
      <c r="B2653" s="2">
        <v>42561</v>
      </c>
      <c r="C2653">
        <f t="shared" si="43"/>
        <v>7</v>
      </c>
      <c r="D2653">
        <v>657.59073000000001</v>
      </c>
    </row>
    <row r="2654" spans="1:4" x14ac:dyDescent="0.25">
      <c r="A2654" t="s">
        <v>2666</v>
      </c>
      <c r="B2654" s="2">
        <v>42562</v>
      </c>
      <c r="C2654">
        <f t="shared" si="43"/>
        <v>7</v>
      </c>
      <c r="D2654">
        <v>600.3451</v>
      </c>
    </row>
    <row r="2655" spans="1:4" x14ac:dyDescent="0.25">
      <c r="A2655" t="s">
        <v>2667</v>
      </c>
      <c r="B2655" s="2">
        <v>42563</v>
      </c>
      <c r="C2655">
        <f t="shared" si="43"/>
        <v>7</v>
      </c>
      <c r="D2655">
        <v>584.80398000000002</v>
      </c>
    </row>
    <row r="2656" spans="1:4" x14ac:dyDescent="0.25">
      <c r="A2656" t="s">
        <v>2668</v>
      </c>
      <c r="B2656" s="2">
        <v>42564</v>
      </c>
      <c r="C2656">
        <f t="shared" si="43"/>
        <v>7</v>
      </c>
      <c r="D2656">
        <v>651.12980000000005</v>
      </c>
    </row>
    <row r="2657" spans="1:4" x14ac:dyDescent="0.25">
      <c r="A2657" t="s">
        <v>2669</v>
      </c>
      <c r="B2657" s="2">
        <v>42565</v>
      </c>
      <c r="C2657">
        <f t="shared" si="43"/>
        <v>7</v>
      </c>
      <c r="D2657">
        <v>644.69389999999999</v>
      </c>
    </row>
    <row r="2658" spans="1:4" x14ac:dyDescent="0.25">
      <c r="A2658" t="s">
        <v>2670</v>
      </c>
      <c r="B2658" s="2">
        <v>42566</v>
      </c>
      <c r="C2658">
        <f t="shared" si="43"/>
        <v>7</v>
      </c>
      <c r="D2658">
        <v>569.41959999999995</v>
      </c>
    </row>
    <row r="2659" spans="1:4" x14ac:dyDescent="0.25">
      <c r="A2659" t="s">
        <v>2671</v>
      </c>
      <c r="B2659" s="2">
        <v>42567</v>
      </c>
      <c r="C2659">
        <f t="shared" si="43"/>
        <v>7</v>
      </c>
      <c r="D2659">
        <v>521.24300000000005</v>
      </c>
    </row>
    <row r="2660" spans="1:4" x14ac:dyDescent="0.25">
      <c r="A2660" t="s">
        <v>2672</v>
      </c>
      <c r="B2660" s="2">
        <v>42568</v>
      </c>
      <c r="C2660">
        <f t="shared" si="43"/>
        <v>7</v>
      </c>
      <c r="D2660">
        <v>527.17729999999995</v>
      </c>
    </row>
    <row r="2661" spans="1:4" x14ac:dyDescent="0.25">
      <c r="A2661" t="s">
        <v>2673</v>
      </c>
      <c r="B2661" s="2">
        <v>42569</v>
      </c>
      <c r="C2661">
        <f t="shared" si="43"/>
        <v>7</v>
      </c>
      <c r="D2661">
        <v>509.44962959999998</v>
      </c>
    </row>
    <row r="2662" spans="1:4" x14ac:dyDescent="0.25">
      <c r="A2662" t="s">
        <v>2674</v>
      </c>
      <c r="B2662" s="2">
        <v>42570</v>
      </c>
      <c r="C2662">
        <f t="shared" si="43"/>
        <v>7</v>
      </c>
      <c r="D2662">
        <v>480.40503999999999</v>
      </c>
    </row>
    <row r="2663" spans="1:4" x14ac:dyDescent="0.25">
      <c r="A2663" t="s">
        <v>2675</v>
      </c>
      <c r="B2663" s="2">
        <v>42571</v>
      </c>
      <c r="C2663">
        <f t="shared" si="43"/>
        <v>7</v>
      </c>
      <c r="D2663">
        <v>486.16380500000002</v>
      </c>
    </row>
    <row r="2664" spans="1:4" x14ac:dyDescent="0.25">
      <c r="A2664" t="s">
        <v>2676</v>
      </c>
      <c r="B2664" s="2">
        <v>42572</v>
      </c>
      <c r="C2664">
        <f t="shared" si="43"/>
        <v>7</v>
      </c>
      <c r="D2664">
        <v>468.96275000000003</v>
      </c>
    </row>
    <row r="2665" spans="1:4" x14ac:dyDescent="0.25">
      <c r="A2665" t="s">
        <v>2677</v>
      </c>
      <c r="B2665" s="2">
        <v>42573</v>
      </c>
      <c r="C2665">
        <f t="shared" si="43"/>
        <v>7</v>
      </c>
      <c r="D2665">
        <v>466.11785600000002</v>
      </c>
    </row>
    <row r="2666" spans="1:4" x14ac:dyDescent="0.25">
      <c r="A2666" t="s">
        <v>2678</v>
      </c>
      <c r="B2666" s="2">
        <v>42574</v>
      </c>
      <c r="C2666">
        <f t="shared" si="43"/>
        <v>7</v>
      </c>
      <c r="D2666">
        <v>468.96275000000003</v>
      </c>
    </row>
    <row r="2667" spans="1:4" x14ac:dyDescent="0.25">
      <c r="A2667" t="s">
        <v>2679</v>
      </c>
      <c r="B2667" s="2">
        <v>42575</v>
      </c>
      <c r="C2667">
        <f t="shared" si="43"/>
        <v>7</v>
      </c>
      <c r="D2667">
        <v>506.51695999999998</v>
      </c>
    </row>
    <row r="2668" spans="1:4" x14ac:dyDescent="0.25">
      <c r="A2668" t="s">
        <v>2680</v>
      </c>
      <c r="B2668" s="2">
        <v>42576</v>
      </c>
      <c r="C2668">
        <f t="shared" si="43"/>
        <v>7</v>
      </c>
      <c r="D2668">
        <v>443.58436699999999</v>
      </c>
    </row>
    <row r="2669" spans="1:4" x14ac:dyDescent="0.25">
      <c r="A2669" t="s">
        <v>2681</v>
      </c>
      <c r="B2669" s="2">
        <v>42577</v>
      </c>
      <c r="C2669">
        <f t="shared" si="43"/>
        <v>7</v>
      </c>
      <c r="D2669">
        <v>509.44962959999998</v>
      </c>
    </row>
    <row r="2670" spans="1:4" x14ac:dyDescent="0.25">
      <c r="A2670" t="s">
        <v>2682</v>
      </c>
      <c r="B2670" s="2">
        <v>42578</v>
      </c>
      <c r="C2670">
        <f t="shared" si="43"/>
        <v>7</v>
      </c>
      <c r="D2670">
        <v>503.59055999999998</v>
      </c>
    </row>
    <row r="2671" spans="1:4" x14ac:dyDescent="0.25">
      <c r="A2671" t="s">
        <v>2683</v>
      </c>
      <c r="B2671" s="2">
        <v>42579</v>
      </c>
      <c r="C2671">
        <f t="shared" si="43"/>
        <v>7</v>
      </c>
      <c r="D2671">
        <v>512.38856999999996</v>
      </c>
    </row>
    <row r="2672" spans="1:4" x14ac:dyDescent="0.25">
      <c r="A2672" t="s">
        <v>2684</v>
      </c>
      <c r="B2672" s="2">
        <v>42580</v>
      </c>
      <c r="C2672">
        <f t="shared" si="43"/>
        <v>7</v>
      </c>
      <c r="D2672">
        <v>539.12116000000003</v>
      </c>
    </row>
    <row r="2673" spans="1:4" x14ac:dyDescent="0.25">
      <c r="A2673" t="s">
        <v>2685</v>
      </c>
      <c r="B2673" s="2">
        <v>42581</v>
      </c>
      <c r="C2673">
        <f t="shared" si="43"/>
        <v>7</v>
      </c>
      <c r="D2673">
        <v>515.3338</v>
      </c>
    </row>
    <row r="2674" spans="1:4" x14ac:dyDescent="0.25">
      <c r="A2674" t="s">
        <v>2686</v>
      </c>
      <c r="B2674" s="2">
        <v>42582</v>
      </c>
      <c r="C2674">
        <f t="shared" si="43"/>
        <v>7</v>
      </c>
      <c r="D2674">
        <v>515.3338</v>
      </c>
    </row>
    <row r="2675" spans="1:4" x14ac:dyDescent="0.25">
      <c r="A2675" t="s">
        <v>2687</v>
      </c>
      <c r="B2675" s="2">
        <v>42583</v>
      </c>
      <c r="C2675">
        <f t="shared" si="43"/>
        <v>8</v>
      </c>
      <c r="D2675">
        <v>500.67039999999997</v>
      </c>
    </row>
    <row r="2676" spans="1:4" x14ac:dyDescent="0.25">
      <c r="A2676" t="s">
        <v>2688</v>
      </c>
      <c r="B2676" s="2">
        <v>42584</v>
      </c>
      <c r="C2676">
        <f t="shared" si="43"/>
        <v>8</v>
      </c>
      <c r="D2676">
        <v>518.28530000000001</v>
      </c>
    </row>
    <row r="2677" spans="1:4" x14ac:dyDescent="0.25">
      <c r="A2677" t="s">
        <v>2689</v>
      </c>
      <c r="B2677" s="2">
        <v>42585</v>
      </c>
      <c r="C2677">
        <f t="shared" si="43"/>
        <v>8</v>
      </c>
      <c r="D2677">
        <v>463.27922999999998</v>
      </c>
    </row>
    <row r="2678" spans="1:4" x14ac:dyDescent="0.25">
      <c r="A2678" t="s">
        <v>2690</v>
      </c>
      <c r="B2678" s="2">
        <v>42586</v>
      </c>
      <c r="C2678">
        <f t="shared" si="43"/>
        <v>8</v>
      </c>
      <c r="D2678">
        <v>460.44686999999999</v>
      </c>
    </row>
    <row r="2679" spans="1:4" x14ac:dyDescent="0.25">
      <c r="A2679" t="s">
        <v>2691</v>
      </c>
      <c r="B2679" s="2">
        <v>42587</v>
      </c>
      <c r="C2679">
        <f t="shared" si="43"/>
        <v>8</v>
      </c>
      <c r="D2679">
        <v>521.24300000000005</v>
      </c>
    </row>
    <row r="2680" spans="1:4" x14ac:dyDescent="0.25">
      <c r="A2680" t="s">
        <v>2692</v>
      </c>
      <c r="B2680" s="2">
        <v>42588</v>
      </c>
      <c r="C2680">
        <f t="shared" si="43"/>
        <v>8</v>
      </c>
      <c r="D2680">
        <v>5222.8004000000001</v>
      </c>
    </row>
    <row r="2681" spans="1:4" x14ac:dyDescent="0.25">
      <c r="A2681" t="s">
        <v>2693</v>
      </c>
      <c r="B2681" s="2">
        <v>42589</v>
      </c>
      <c r="C2681">
        <f t="shared" si="43"/>
        <v>8</v>
      </c>
      <c r="D2681">
        <v>7252.4633999999996</v>
      </c>
    </row>
    <row r="2682" spans="1:4" x14ac:dyDescent="0.25">
      <c r="A2682" t="s">
        <v>2694</v>
      </c>
      <c r="B2682" s="2">
        <v>42590</v>
      </c>
      <c r="C2682">
        <f t="shared" si="43"/>
        <v>8</v>
      </c>
      <c r="D2682">
        <v>4427.1076999999996</v>
      </c>
    </row>
    <row r="2683" spans="1:4" x14ac:dyDescent="0.25">
      <c r="A2683" t="s">
        <v>2695</v>
      </c>
      <c r="B2683" s="2">
        <v>42591</v>
      </c>
      <c r="C2683">
        <f t="shared" si="43"/>
        <v>8</v>
      </c>
      <c r="D2683">
        <v>2868.7824000000001</v>
      </c>
    </row>
    <row r="2684" spans="1:4" x14ac:dyDescent="0.25">
      <c r="A2684" t="s">
        <v>2696</v>
      </c>
      <c r="B2684" s="2">
        <v>42592</v>
      </c>
      <c r="C2684">
        <f t="shared" si="43"/>
        <v>8</v>
      </c>
      <c r="D2684">
        <v>2219.0909999999999</v>
      </c>
    </row>
    <row r="2685" spans="1:4" x14ac:dyDescent="0.25">
      <c r="A2685" t="s">
        <v>2697</v>
      </c>
      <c r="B2685" s="2">
        <v>42593</v>
      </c>
      <c r="C2685">
        <f t="shared" si="43"/>
        <v>8</v>
      </c>
      <c r="D2685">
        <v>1787.2792640499999</v>
      </c>
    </row>
    <row r="2686" spans="1:4" x14ac:dyDescent="0.25">
      <c r="A2686" t="s">
        <v>2698</v>
      </c>
      <c r="B2686" s="2">
        <v>42594</v>
      </c>
      <c r="C2686">
        <f t="shared" si="43"/>
        <v>8</v>
      </c>
      <c r="D2686">
        <v>1575.0256999999999</v>
      </c>
    </row>
    <row r="2687" spans="1:4" x14ac:dyDescent="0.25">
      <c r="A2687" t="s">
        <v>2699</v>
      </c>
      <c r="B2687" s="2">
        <v>42595</v>
      </c>
      <c r="C2687">
        <f t="shared" si="43"/>
        <v>8</v>
      </c>
      <c r="D2687">
        <v>1440.7465999999999</v>
      </c>
    </row>
    <row r="2688" spans="1:4" x14ac:dyDescent="0.25">
      <c r="A2688" t="s">
        <v>2700</v>
      </c>
      <c r="B2688" s="2">
        <v>42596</v>
      </c>
      <c r="C2688">
        <f t="shared" si="43"/>
        <v>8</v>
      </c>
      <c r="D2688">
        <v>1334.7688000000001</v>
      </c>
    </row>
    <row r="2689" spans="1:4" x14ac:dyDescent="0.25">
      <c r="A2689" t="s">
        <v>2701</v>
      </c>
      <c r="B2689" s="2">
        <v>42597</v>
      </c>
      <c r="C2689">
        <f t="shared" si="43"/>
        <v>8</v>
      </c>
      <c r="D2689">
        <v>1219.663</v>
      </c>
    </row>
    <row r="2690" spans="1:4" x14ac:dyDescent="0.25">
      <c r="A2690" t="s">
        <v>2702</v>
      </c>
      <c r="B2690" s="2">
        <v>42598</v>
      </c>
      <c r="C2690">
        <f t="shared" si="43"/>
        <v>8</v>
      </c>
      <c r="D2690">
        <v>1155.5222000000001</v>
      </c>
    </row>
    <row r="2691" spans="1:4" x14ac:dyDescent="0.25">
      <c r="A2691" t="s">
        <v>2703</v>
      </c>
      <c r="B2691" s="2">
        <v>42599</v>
      </c>
      <c r="C2691">
        <f t="shared" ref="C2691:C2754" si="44">MONTH(B2691)</f>
        <v>8</v>
      </c>
      <c r="D2691">
        <v>1101.2750000000001</v>
      </c>
    </row>
    <row r="2692" spans="1:4" x14ac:dyDescent="0.25">
      <c r="A2692" t="s">
        <v>2704</v>
      </c>
      <c r="B2692" s="2">
        <v>42600</v>
      </c>
      <c r="C2692">
        <f t="shared" si="44"/>
        <v>8</v>
      </c>
      <c r="D2692">
        <v>1068.5111999999999</v>
      </c>
    </row>
    <row r="2693" spans="1:4" x14ac:dyDescent="0.25">
      <c r="A2693" t="s">
        <v>2705</v>
      </c>
      <c r="B2693" s="2">
        <v>42601</v>
      </c>
      <c r="C2693">
        <f t="shared" si="44"/>
        <v>8</v>
      </c>
      <c r="D2693">
        <v>1016.47887</v>
      </c>
    </row>
    <row r="2694" spans="1:4" x14ac:dyDescent="0.25">
      <c r="A2694" t="s">
        <v>2706</v>
      </c>
      <c r="B2694" s="2">
        <v>42602</v>
      </c>
      <c r="C2694">
        <f t="shared" si="44"/>
        <v>8</v>
      </c>
      <c r="D2694">
        <v>1028.22</v>
      </c>
    </row>
    <row r="2695" spans="1:4" x14ac:dyDescent="0.25">
      <c r="A2695" t="s">
        <v>2707</v>
      </c>
      <c r="B2695" s="2">
        <v>42603</v>
      </c>
      <c r="C2695">
        <f t="shared" si="44"/>
        <v>8</v>
      </c>
      <c r="D2695">
        <v>1028.22</v>
      </c>
    </row>
    <row r="2696" spans="1:4" x14ac:dyDescent="0.25">
      <c r="A2696" t="s">
        <v>2708</v>
      </c>
      <c r="B2696" s="2">
        <v>42604</v>
      </c>
      <c r="C2696">
        <f t="shared" si="44"/>
        <v>8</v>
      </c>
      <c r="D2696">
        <v>970.49080000000004</v>
      </c>
    </row>
    <row r="2697" spans="1:4" x14ac:dyDescent="0.25">
      <c r="A2697" t="s">
        <v>2709</v>
      </c>
      <c r="B2697" s="2">
        <v>42605</v>
      </c>
      <c r="C2697">
        <f t="shared" si="44"/>
        <v>8</v>
      </c>
      <c r="D2697">
        <v>947.83532200000002</v>
      </c>
    </row>
    <row r="2698" spans="1:4" x14ac:dyDescent="0.25">
      <c r="A2698" t="s">
        <v>2710</v>
      </c>
      <c r="B2698" s="2">
        <v>42606</v>
      </c>
      <c r="C2698">
        <f t="shared" si="44"/>
        <v>8</v>
      </c>
      <c r="D2698">
        <v>914.27529000000004</v>
      </c>
    </row>
    <row r="2699" spans="1:4" x14ac:dyDescent="0.25">
      <c r="A2699" t="s">
        <v>2711</v>
      </c>
      <c r="B2699" s="2">
        <v>42607</v>
      </c>
      <c r="C2699">
        <f t="shared" si="44"/>
        <v>8</v>
      </c>
      <c r="D2699">
        <v>955.36207000000002</v>
      </c>
    </row>
    <row r="2700" spans="1:4" x14ac:dyDescent="0.25">
      <c r="A2700" t="s">
        <v>2712</v>
      </c>
      <c r="B2700" s="2">
        <v>42608</v>
      </c>
      <c r="C2700">
        <f t="shared" si="44"/>
        <v>8</v>
      </c>
      <c r="D2700">
        <v>1232.6900700000001</v>
      </c>
    </row>
    <row r="2701" spans="1:4" x14ac:dyDescent="0.25">
      <c r="A2701" t="s">
        <v>2713</v>
      </c>
      <c r="B2701" s="2">
        <v>42609</v>
      </c>
      <c r="C2701">
        <f t="shared" si="44"/>
        <v>8</v>
      </c>
      <c r="D2701">
        <v>1202.3966</v>
      </c>
    </row>
    <row r="2702" spans="1:4" x14ac:dyDescent="0.25">
      <c r="A2702" t="s">
        <v>2714</v>
      </c>
      <c r="B2702" s="2">
        <v>42610</v>
      </c>
      <c r="C2702">
        <f t="shared" si="44"/>
        <v>8</v>
      </c>
      <c r="D2702">
        <v>1052.3062600000001</v>
      </c>
    </row>
    <row r="2703" spans="1:4" x14ac:dyDescent="0.25">
      <c r="A2703" t="s">
        <v>2715</v>
      </c>
      <c r="B2703" s="2">
        <v>42611</v>
      </c>
      <c r="C2703">
        <f t="shared" si="44"/>
        <v>8</v>
      </c>
      <c r="D2703">
        <v>1076.6579999999999</v>
      </c>
    </row>
    <row r="2704" spans="1:4" x14ac:dyDescent="0.25">
      <c r="A2704" t="s">
        <v>2716</v>
      </c>
      <c r="B2704" s="2">
        <v>42612</v>
      </c>
      <c r="C2704">
        <f t="shared" si="44"/>
        <v>8</v>
      </c>
      <c r="D2704">
        <v>1032.2158999999999</v>
      </c>
    </row>
    <row r="2705" spans="1:4" x14ac:dyDescent="0.25">
      <c r="A2705" t="s">
        <v>2717</v>
      </c>
      <c r="B2705" s="2">
        <v>42613</v>
      </c>
      <c r="C2705">
        <f t="shared" si="44"/>
        <v>8</v>
      </c>
      <c r="D2705">
        <v>940.33365000000003</v>
      </c>
    </row>
    <row r="2706" spans="1:4" x14ac:dyDescent="0.25">
      <c r="A2706" t="s">
        <v>2718</v>
      </c>
      <c r="B2706" s="2">
        <v>42614</v>
      </c>
      <c r="C2706">
        <f t="shared" si="44"/>
        <v>9</v>
      </c>
      <c r="D2706">
        <v>884.87046999999995</v>
      </c>
    </row>
    <row r="2707" spans="1:4" x14ac:dyDescent="0.25">
      <c r="A2707" t="s">
        <v>2719</v>
      </c>
      <c r="B2707" s="2">
        <v>42615</v>
      </c>
      <c r="C2707">
        <f t="shared" si="44"/>
        <v>9</v>
      </c>
      <c r="D2707">
        <v>820.17669999999998</v>
      </c>
    </row>
    <row r="2708" spans="1:4" x14ac:dyDescent="0.25">
      <c r="A2708" t="s">
        <v>2720</v>
      </c>
      <c r="B2708" s="2">
        <v>42616</v>
      </c>
      <c r="C2708">
        <f t="shared" si="44"/>
        <v>9</v>
      </c>
      <c r="D2708">
        <v>788.59152200000005</v>
      </c>
    </row>
    <row r="2709" spans="1:4" x14ac:dyDescent="0.25">
      <c r="A2709" t="s">
        <v>2721</v>
      </c>
      <c r="B2709" s="2">
        <v>42617</v>
      </c>
      <c r="C2709">
        <f t="shared" si="44"/>
        <v>9</v>
      </c>
      <c r="D2709">
        <v>750.67708000000005</v>
      </c>
    </row>
    <row r="2710" spans="1:4" x14ac:dyDescent="0.25">
      <c r="A2710" t="s">
        <v>2722</v>
      </c>
      <c r="B2710" s="2">
        <v>42618</v>
      </c>
      <c r="C2710">
        <f t="shared" si="44"/>
        <v>9</v>
      </c>
      <c r="D2710">
        <v>764.37639999999999</v>
      </c>
    </row>
    <row r="2711" spans="1:4" x14ac:dyDescent="0.25">
      <c r="A2711" t="s">
        <v>2723</v>
      </c>
      <c r="B2711" s="2">
        <v>42619</v>
      </c>
      <c r="C2711">
        <f t="shared" si="44"/>
        <v>9</v>
      </c>
      <c r="D2711">
        <v>726.94470000000001</v>
      </c>
    </row>
    <row r="2712" spans="1:4" x14ac:dyDescent="0.25">
      <c r="A2712" t="s">
        <v>2724</v>
      </c>
      <c r="B2712" s="2">
        <v>42620</v>
      </c>
      <c r="C2712">
        <f t="shared" si="44"/>
        <v>9</v>
      </c>
      <c r="D2712">
        <v>693.57417999999996</v>
      </c>
    </row>
    <row r="2713" spans="1:4" x14ac:dyDescent="0.25">
      <c r="A2713" t="s">
        <v>2725</v>
      </c>
      <c r="B2713" s="2">
        <v>42621</v>
      </c>
      <c r="C2713">
        <f t="shared" si="44"/>
        <v>9</v>
      </c>
      <c r="D2713">
        <v>686.97529999999995</v>
      </c>
    </row>
    <row r="2714" spans="1:4" x14ac:dyDescent="0.25">
      <c r="A2714" t="s">
        <v>2726</v>
      </c>
      <c r="B2714" s="2">
        <v>42622</v>
      </c>
      <c r="C2714">
        <f t="shared" si="44"/>
        <v>9</v>
      </c>
      <c r="D2714">
        <v>899.52272000000005</v>
      </c>
    </row>
    <row r="2715" spans="1:4" x14ac:dyDescent="0.25">
      <c r="A2715" t="s">
        <v>2727</v>
      </c>
      <c r="B2715" s="2">
        <v>42623</v>
      </c>
      <c r="C2715">
        <f t="shared" si="44"/>
        <v>9</v>
      </c>
      <c r="D2715">
        <v>1228.34031</v>
      </c>
    </row>
    <row r="2716" spans="1:4" x14ac:dyDescent="0.25">
      <c r="A2716" t="s">
        <v>2728</v>
      </c>
      <c r="B2716" s="2">
        <v>42624</v>
      </c>
      <c r="C2716">
        <f t="shared" si="44"/>
        <v>9</v>
      </c>
      <c r="D2716">
        <v>1198.0984000000001</v>
      </c>
    </row>
    <row r="2717" spans="1:4" x14ac:dyDescent="0.25">
      <c r="A2717" t="s">
        <v>2729</v>
      </c>
      <c r="B2717" s="2">
        <v>42625</v>
      </c>
      <c r="C2717">
        <f t="shared" si="44"/>
        <v>9</v>
      </c>
      <c r="D2717">
        <v>1321.2329999999999</v>
      </c>
    </row>
    <row r="2718" spans="1:4" x14ac:dyDescent="0.25">
      <c r="A2718" t="s">
        <v>2730</v>
      </c>
      <c r="B2718" s="2">
        <v>42626</v>
      </c>
      <c r="C2718">
        <f t="shared" si="44"/>
        <v>9</v>
      </c>
      <c r="D2718">
        <v>1211.0150000000001</v>
      </c>
    </row>
    <row r="2719" spans="1:4" x14ac:dyDescent="0.25">
      <c r="A2719" t="s">
        <v>2731</v>
      </c>
      <c r="B2719" s="2">
        <v>42627</v>
      </c>
      <c r="C2719">
        <f t="shared" si="44"/>
        <v>9</v>
      </c>
      <c r="D2719">
        <v>1016.47887</v>
      </c>
    </row>
    <row r="2720" spans="1:4" x14ac:dyDescent="0.25">
      <c r="A2720" t="s">
        <v>2732</v>
      </c>
      <c r="B2720" s="2">
        <v>42628</v>
      </c>
      <c r="C2720">
        <f t="shared" si="44"/>
        <v>9</v>
      </c>
      <c r="D2720">
        <v>917.97910000000002</v>
      </c>
    </row>
    <row r="2721" spans="1:4" x14ac:dyDescent="0.25">
      <c r="A2721" t="s">
        <v>2733</v>
      </c>
      <c r="B2721" s="2">
        <v>42629</v>
      </c>
      <c r="C2721">
        <f t="shared" si="44"/>
        <v>9</v>
      </c>
      <c r="D2721">
        <v>845.09400000000005</v>
      </c>
    </row>
    <row r="2722" spans="1:4" x14ac:dyDescent="0.25">
      <c r="A2722" t="s">
        <v>2734</v>
      </c>
      <c r="B2722" s="2">
        <v>42630</v>
      </c>
      <c r="C2722">
        <f t="shared" si="44"/>
        <v>9</v>
      </c>
      <c r="D2722">
        <v>750.67708000000005</v>
      </c>
    </row>
    <row r="2723" spans="1:4" x14ac:dyDescent="0.25">
      <c r="A2723" t="s">
        <v>2735</v>
      </c>
      <c r="B2723" s="2">
        <v>42631</v>
      </c>
      <c r="C2723">
        <f t="shared" si="44"/>
        <v>9</v>
      </c>
      <c r="D2723">
        <v>690.27160000000003</v>
      </c>
    </row>
    <row r="2724" spans="1:4" x14ac:dyDescent="0.25">
      <c r="A2724" t="s">
        <v>2736</v>
      </c>
      <c r="B2724" s="2">
        <v>42632</v>
      </c>
      <c r="C2724">
        <f t="shared" si="44"/>
        <v>9</v>
      </c>
      <c r="D2724">
        <v>631.89743999999996</v>
      </c>
    </row>
    <row r="2725" spans="1:4" x14ac:dyDescent="0.25">
      <c r="A2725" t="s">
        <v>2737</v>
      </c>
      <c r="B2725" s="2">
        <v>42633</v>
      </c>
      <c r="C2725">
        <f t="shared" si="44"/>
        <v>9</v>
      </c>
      <c r="D2725">
        <v>581.71460000000002</v>
      </c>
    </row>
    <row r="2726" spans="1:4" x14ac:dyDescent="0.25">
      <c r="A2726" t="s">
        <v>2738</v>
      </c>
      <c r="B2726" s="2">
        <v>42634</v>
      </c>
      <c r="C2726">
        <f t="shared" si="44"/>
        <v>9</v>
      </c>
      <c r="D2726">
        <v>603.47209999999995</v>
      </c>
    </row>
    <row r="2727" spans="1:4" x14ac:dyDescent="0.25">
      <c r="A2727" t="s">
        <v>2739</v>
      </c>
      <c r="B2727" s="2">
        <v>42635</v>
      </c>
      <c r="C2727">
        <f t="shared" si="44"/>
        <v>9</v>
      </c>
      <c r="D2727">
        <v>866.69619999999998</v>
      </c>
    </row>
    <row r="2728" spans="1:4" x14ac:dyDescent="0.25">
      <c r="A2728" t="s">
        <v>2740</v>
      </c>
      <c r="B2728" s="2">
        <v>42636</v>
      </c>
      <c r="C2728">
        <f t="shared" si="44"/>
        <v>9</v>
      </c>
      <c r="D2728">
        <v>888.52413000000001</v>
      </c>
    </row>
    <row r="2729" spans="1:4" x14ac:dyDescent="0.25">
      <c r="A2729" t="s">
        <v>2741</v>
      </c>
      <c r="B2729" s="2">
        <v>42637</v>
      </c>
      <c r="C2729">
        <f t="shared" si="44"/>
        <v>9</v>
      </c>
      <c r="D2729">
        <v>700.19809999999995</v>
      </c>
    </row>
    <row r="2730" spans="1:4" x14ac:dyDescent="0.25">
      <c r="A2730" t="s">
        <v>2742</v>
      </c>
      <c r="B2730" s="2">
        <v>42637.958333333336</v>
      </c>
      <c r="C2730">
        <f t="shared" si="44"/>
        <v>9</v>
      </c>
      <c r="D2730">
        <v>706.84714899999994</v>
      </c>
    </row>
    <row r="2731" spans="1:4" x14ac:dyDescent="0.25">
      <c r="A2731" t="s">
        <v>2743</v>
      </c>
      <c r="B2731" s="2">
        <v>42638.958333333336</v>
      </c>
      <c r="C2731">
        <f t="shared" si="44"/>
        <v>9</v>
      </c>
      <c r="D2731">
        <v>778.17598799999996</v>
      </c>
    </row>
    <row r="2732" spans="1:4" x14ac:dyDescent="0.25">
      <c r="A2732" t="s">
        <v>2744</v>
      </c>
      <c r="B2732" s="2">
        <v>42639.958333333336</v>
      </c>
      <c r="C2732">
        <f t="shared" si="44"/>
        <v>9</v>
      </c>
      <c r="D2732">
        <v>806.0761</v>
      </c>
    </row>
    <row r="2733" spans="1:4" x14ac:dyDescent="0.25">
      <c r="A2733" t="s">
        <v>2745</v>
      </c>
      <c r="B2733" s="2">
        <v>42640.958333333336</v>
      </c>
      <c r="C2733">
        <f t="shared" si="44"/>
        <v>9</v>
      </c>
      <c r="D2733">
        <v>877.58199999999999</v>
      </c>
    </row>
    <row r="2734" spans="1:4" x14ac:dyDescent="0.25">
      <c r="A2734" t="s">
        <v>2746</v>
      </c>
      <c r="B2734" s="2">
        <v>42641.958333333336</v>
      </c>
      <c r="C2734">
        <f t="shared" si="44"/>
        <v>9</v>
      </c>
      <c r="D2734">
        <v>1644.33223</v>
      </c>
    </row>
    <row r="2735" spans="1:4" x14ac:dyDescent="0.25">
      <c r="A2735" t="s">
        <v>2747</v>
      </c>
      <c r="B2735" s="2">
        <v>42642.958333333336</v>
      </c>
      <c r="C2735">
        <f t="shared" si="44"/>
        <v>9</v>
      </c>
      <c r="D2735">
        <v>1715.0834</v>
      </c>
    </row>
    <row r="2736" spans="1:4" x14ac:dyDescent="0.25">
      <c r="A2736" t="s">
        <v>2748</v>
      </c>
      <c r="B2736" s="2">
        <v>42643.958333333336</v>
      </c>
      <c r="C2736">
        <f t="shared" si="44"/>
        <v>9</v>
      </c>
      <c r="D2736">
        <v>1312.2460699999999</v>
      </c>
    </row>
    <row r="2737" spans="1:4" x14ac:dyDescent="0.25">
      <c r="A2737" t="s">
        <v>2749</v>
      </c>
      <c r="B2737" s="2">
        <v>42644.958333333336</v>
      </c>
      <c r="C2737">
        <f t="shared" si="44"/>
        <v>10</v>
      </c>
      <c r="D2737">
        <v>1185.2481</v>
      </c>
    </row>
    <row r="2738" spans="1:4" x14ac:dyDescent="0.25">
      <c r="A2738" t="s">
        <v>2750</v>
      </c>
      <c r="B2738" s="2">
        <v>42645.958333333336</v>
      </c>
      <c r="C2738">
        <f t="shared" si="44"/>
        <v>10</v>
      </c>
      <c r="D2738">
        <v>1198.0984000000001</v>
      </c>
    </row>
    <row r="2739" spans="1:4" x14ac:dyDescent="0.25">
      <c r="A2739" t="s">
        <v>2751</v>
      </c>
      <c r="B2739" s="2">
        <v>42646.958333333336</v>
      </c>
      <c r="C2739">
        <f t="shared" si="44"/>
        <v>10</v>
      </c>
      <c r="D2739">
        <v>1928.3010999999999</v>
      </c>
    </row>
    <row r="2740" spans="1:4" x14ac:dyDescent="0.25">
      <c r="A2740" t="s">
        <v>2752</v>
      </c>
      <c r="B2740" s="2">
        <v>42647.958333333336</v>
      </c>
      <c r="C2740">
        <f t="shared" si="44"/>
        <v>10</v>
      </c>
      <c r="D2740">
        <v>1321.2329999999999</v>
      </c>
    </row>
    <row r="2741" spans="1:4" x14ac:dyDescent="0.25">
      <c r="A2741" t="s">
        <v>2753</v>
      </c>
      <c r="B2741" s="2">
        <v>42648.958333333336</v>
      </c>
      <c r="C2741">
        <f t="shared" si="44"/>
        <v>10</v>
      </c>
      <c r="D2741">
        <v>1134.51045</v>
      </c>
    </row>
    <row r="2742" spans="1:4" x14ac:dyDescent="0.25">
      <c r="A2742" t="s">
        <v>2754</v>
      </c>
      <c r="B2742" s="2">
        <v>42649.958333333336</v>
      </c>
      <c r="C2742">
        <f t="shared" si="44"/>
        <v>10</v>
      </c>
      <c r="D2742">
        <v>1004.8972</v>
      </c>
    </row>
    <row r="2743" spans="1:4" x14ac:dyDescent="0.25">
      <c r="A2743" t="s">
        <v>2755</v>
      </c>
      <c r="B2743" s="2">
        <v>42650.958333333336</v>
      </c>
      <c r="C2743">
        <f t="shared" si="44"/>
        <v>10</v>
      </c>
      <c r="D2743">
        <v>929.12819999999999</v>
      </c>
    </row>
    <row r="2744" spans="1:4" x14ac:dyDescent="0.25">
      <c r="A2744" t="s">
        <v>2756</v>
      </c>
      <c r="B2744" s="2">
        <v>42651.958333333336</v>
      </c>
      <c r="C2744">
        <f t="shared" si="44"/>
        <v>10</v>
      </c>
      <c r="D2744">
        <v>863.08019999999999</v>
      </c>
    </row>
    <row r="2745" spans="1:4" x14ac:dyDescent="0.25">
      <c r="A2745" t="s">
        <v>2757</v>
      </c>
      <c r="B2745" s="2">
        <v>42652.958333333336</v>
      </c>
      <c r="C2745">
        <f t="shared" si="44"/>
        <v>10</v>
      </c>
      <c r="D2745">
        <v>823.71749</v>
      </c>
    </row>
    <row r="2746" spans="1:4" x14ac:dyDescent="0.25">
      <c r="A2746" t="s">
        <v>2758</v>
      </c>
      <c r="B2746" s="2">
        <v>42653.958333333336</v>
      </c>
      <c r="C2746">
        <f t="shared" si="44"/>
        <v>10</v>
      </c>
      <c r="D2746">
        <v>792.07591000000002</v>
      </c>
    </row>
    <row r="2747" spans="1:4" x14ac:dyDescent="0.25">
      <c r="A2747" t="s">
        <v>2759</v>
      </c>
      <c r="B2747" s="2">
        <v>42654.958333333336</v>
      </c>
      <c r="C2747">
        <f t="shared" si="44"/>
        <v>10</v>
      </c>
      <c r="D2747">
        <v>700.19809999999995</v>
      </c>
    </row>
    <row r="2748" spans="1:4" x14ac:dyDescent="0.25">
      <c r="A2748" t="s">
        <v>2760</v>
      </c>
      <c r="B2748" s="2">
        <v>42655.958333333336</v>
      </c>
      <c r="C2748">
        <f t="shared" si="44"/>
        <v>10</v>
      </c>
      <c r="D2748">
        <v>654.35709999999995</v>
      </c>
    </row>
    <row r="2749" spans="1:4" x14ac:dyDescent="0.25">
      <c r="A2749" t="s">
        <v>2761</v>
      </c>
      <c r="B2749" s="2">
        <v>42656.958333333336</v>
      </c>
      <c r="C2749">
        <f t="shared" si="44"/>
        <v>10</v>
      </c>
      <c r="D2749">
        <v>612.89080000000001</v>
      </c>
    </row>
    <row r="2750" spans="1:4" x14ac:dyDescent="0.25">
      <c r="A2750" t="s">
        <v>2762</v>
      </c>
      <c r="B2750" s="2">
        <v>42657.958333333336</v>
      </c>
      <c r="C2750">
        <f t="shared" si="44"/>
        <v>10</v>
      </c>
      <c r="D2750">
        <v>591.00160000000005</v>
      </c>
    </row>
    <row r="2751" spans="1:4" x14ac:dyDescent="0.25">
      <c r="A2751" t="s">
        <v>2763</v>
      </c>
      <c r="B2751" s="2">
        <v>42658.958333333336</v>
      </c>
      <c r="C2751">
        <f t="shared" si="44"/>
        <v>10</v>
      </c>
      <c r="D2751">
        <v>1076.6579999999999</v>
      </c>
    </row>
    <row r="2752" spans="1:4" x14ac:dyDescent="0.25">
      <c r="A2752" t="s">
        <v>2764</v>
      </c>
      <c r="B2752" s="2">
        <v>42659.958333333336</v>
      </c>
      <c r="C2752">
        <f t="shared" si="44"/>
        <v>10</v>
      </c>
      <c r="D2752">
        <v>673.8528</v>
      </c>
    </row>
    <row r="2753" spans="1:4" x14ac:dyDescent="0.25">
      <c r="A2753" t="s">
        <v>2765</v>
      </c>
      <c r="B2753" s="2">
        <v>42660.958333333336</v>
      </c>
      <c r="C2753">
        <f t="shared" si="44"/>
        <v>10</v>
      </c>
      <c r="D2753">
        <v>622.36590000000001</v>
      </c>
    </row>
    <row r="2754" spans="1:4" x14ac:dyDescent="0.25">
      <c r="A2754" t="s">
        <v>2766</v>
      </c>
      <c r="B2754" s="2">
        <v>42661.958333333336</v>
      </c>
      <c r="C2754">
        <f t="shared" si="44"/>
        <v>10</v>
      </c>
      <c r="D2754">
        <v>587.89966000000004</v>
      </c>
    </row>
    <row r="2755" spans="1:4" x14ac:dyDescent="0.25">
      <c r="A2755" t="s">
        <v>2767</v>
      </c>
      <c r="B2755" s="2">
        <v>42662.958333333336</v>
      </c>
      <c r="C2755">
        <f t="shared" ref="C2755:C2818" si="45">MONTH(B2755)</f>
        <v>10</v>
      </c>
      <c r="D2755">
        <v>575.55457000000001</v>
      </c>
    </row>
    <row r="2756" spans="1:4" x14ac:dyDescent="0.25">
      <c r="A2756" t="s">
        <v>2768</v>
      </c>
      <c r="B2756" s="2">
        <v>42663.958333333336</v>
      </c>
      <c r="C2756">
        <f t="shared" si="45"/>
        <v>10</v>
      </c>
      <c r="D2756">
        <v>594.10979999999995</v>
      </c>
    </row>
    <row r="2757" spans="1:4" x14ac:dyDescent="0.25">
      <c r="A2757" t="s">
        <v>2769</v>
      </c>
      <c r="B2757" s="2">
        <v>42664.958333333336</v>
      </c>
      <c r="C2757">
        <f t="shared" si="45"/>
        <v>10</v>
      </c>
      <c r="D2757">
        <v>594.10979999999995</v>
      </c>
    </row>
    <row r="2758" spans="1:4" x14ac:dyDescent="0.25">
      <c r="A2758" t="s">
        <v>2770</v>
      </c>
      <c r="B2758" s="2">
        <v>42665.958333333336</v>
      </c>
      <c r="C2758">
        <f t="shared" si="45"/>
        <v>10</v>
      </c>
      <c r="D2758">
        <v>1052.3062600000001</v>
      </c>
    </row>
    <row r="2759" spans="1:4" x14ac:dyDescent="0.25">
      <c r="A2759" t="s">
        <v>2771</v>
      </c>
      <c r="B2759" s="2">
        <v>42666.958333333336</v>
      </c>
      <c r="C2759">
        <f t="shared" si="45"/>
        <v>10</v>
      </c>
      <c r="D2759">
        <v>512.38856999999996</v>
      </c>
    </row>
    <row r="2760" spans="1:4" x14ac:dyDescent="0.25">
      <c r="A2760" t="s">
        <v>2772</v>
      </c>
      <c r="B2760" s="2">
        <v>42667.958333333336</v>
      </c>
      <c r="C2760">
        <f t="shared" si="45"/>
        <v>10</v>
      </c>
      <c r="D2760">
        <v>500.67039999999997</v>
      </c>
    </row>
    <row r="2761" spans="1:4" x14ac:dyDescent="0.25">
      <c r="A2761" t="s">
        <v>2773</v>
      </c>
      <c r="B2761" s="2">
        <v>42668.958333333336</v>
      </c>
      <c r="C2761">
        <f t="shared" si="45"/>
        <v>10</v>
      </c>
      <c r="D2761">
        <v>471.81392</v>
      </c>
    </row>
    <row r="2762" spans="1:4" x14ac:dyDescent="0.25">
      <c r="A2762" t="s">
        <v>2774</v>
      </c>
      <c r="B2762" s="2">
        <v>42669.958333333336</v>
      </c>
      <c r="C2762">
        <f t="shared" si="45"/>
        <v>10</v>
      </c>
      <c r="D2762">
        <v>451.98739999999998</v>
      </c>
    </row>
    <row r="2763" spans="1:4" x14ac:dyDescent="0.25">
      <c r="A2763" t="s">
        <v>2775</v>
      </c>
      <c r="B2763" s="2">
        <v>42670.958333333336</v>
      </c>
      <c r="C2763">
        <f t="shared" si="45"/>
        <v>10</v>
      </c>
      <c r="D2763">
        <v>418.71379999999999</v>
      </c>
    </row>
    <row r="2764" spans="1:4" x14ac:dyDescent="0.25">
      <c r="A2764" t="s">
        <v>2776</v>
      </c>
      <c r="B2764" s="2">
        <v>42671.958333333336</v>
      </c>
      <c r="C2764">
        <f t="shared" si="45"/>
        <v>10</v>
      </c>
      <c r="D2764">
        <v>429.70469000000003</v>
      </c>
    </row>
    <row r="2765" spans="1:4" x14ac:dyDescent="0.25">
      <c r="A2765" t="s">
        <v>2777</v>
      </c>
      <c r="B2765" s="2">
        <v>42672.958333333336</v>
      </c>
      <c r="C2765">
        <f t="shared" si="45"/>
        <v>10</v>
      </c>
      <c r="D2765">
        <v>432.46809000000002</v>
      </c>
    </row>
    <row r="2766" spans="1:4" x14ac:dyDescent="0.25">
      <c r="A2766" t="s">
        <v>2778</v>
      </c>
      <c r="B2766" s="2">
        <v>42673.958333333336</v>
      </c>
      <c r="C2766">
        <f t="shared" si="45"/>
        <v>10</v>
      </c>
      <c r="D2766">
        <v>426.94756999999998</v>
      </c>
    </row>
    <row r="2767" spans="1:4" x14ac:dyDescent="0.25">
      <c r="A2767" t="s">
        <v>2779</v>
      </c>
      <c r="B2767" s="2">
        <v>42674.958333333336</v>
      </c>
      <c r="C2767">
        <f t="shared" si="45"/>
        <v>10</v>
      </c>
      <c r="D2767">
        <v>866.69619999999998</v>
      </c>
    </row>
    <row r="2768" spans="1:4" x14ac:dyDescent="0.25">
      <c r="A2768" t="s">
        <v>2780</v>
      </c>
      <c r="B2768" s="2">
        <v>42675.958333333336</v>
      </c>
      <c r="C2768">
        <f t="shared" si="45"/>
        <v>11</v>
      </c>
      <c r="D2768">
        <v>413.25597800000003</v>
      </c>
    </row>
    <row r="2769" spans="1:4" x14ac:dyDescent="0.25">
      <c r="A2769" t="s">
        <v>2781</v>
      </c>
      <c r="B2769" s="2">
        <v>42676.958333333336</v>
      </c>
      <c r="C2769">
        <f t="shared" si="45"/>
        <v>11</v>
      </c>
      <c r="D2769">
        <v>407.89729999999997</v>
      </c>
    </row>
    <row r="2770" spans="1:4" x14ac:dyDescent="0.25">
      <c r="A2770" t="s">
        <v>2782</v>
      </c>
      <c r="B2770" s="2">
        <v>42677.958333333336</v>
      </c>
      <c r="C2770">
        <f t="shared" si="45"/>
        <v>11</v>
      </c>
      <c r="D2770">
        <v>413.25597800000003</v>
      </c>
    </row>
    <row r="2771" spans="1:4" x14ac:dyDescent="0.25">
      <c r="A2771" t="s">
        <v>2783</v>
      </c>
      <c r="B2771" s="2">
        <v>42678.958333333336</v>
      </c>
      <c r="C2771">
        <f t="shared" si="45"/>
        <v>11</v>
      </c>
      <c r="D2771">
        <v>426.94756999999998</v>
      </c>
    </row>
    <row r="2772" spans="1:4" x14ac:dyDescent="0.25">
      <c r="A2772" t="s">
        <v>2784</v>
      </c>
      <c r="B2772" s="2">
        <v>42679.958333333336</v>
      </c>
      <c r="C2772">
        <f t="shared" si="45"/>
        <v>11</v>
      </c>
      <c r="D2772">
        <v>491.94763999999998</v>
      </c>
    </row>
    <row r="2773" spans="1:4" x14ac:dyDescent="0.25">
      <c r="A2773" t="s">
        <v>2785</v>
      </c>
      <c r="B2773" s="2">
        <v>42680.958333333336</v>
      </c>
      <c r="C2773">
        <f t="shared" si="45"/>
        <v>11</v>
      </c>
      <c r="D2773">
        <v>449.18009999999998</v>
      </c>
    </row>
    <row r="2774" spans="1:4" x14ac:dyDescent="0.25">
      <c r="A2774" t="s">
        <v>2786</v>
      </c>
      <c r="B2774" s="2">
        <v>42681.958333333336</v>
      </c>
      <c r="C2774">
        <f t="shared" si="45"/>
        <v>11</v>
      </c>
      <c r="D2774">
        <v>457.62079999999997</v>
      </c>
    </row>
    <row r="2775" spans="1:4" x14ac:dyDescent="0.25">
      <c r="A2775" t="s">
        <v>2787</v>
      </c>
      <c r="B2775" s="2">
        <v>42682.958333333336</v>
      </c>
      <c r="C2775">
        <f t="shared" si="45"/>
        <v>11</v>
      </c>
      <c r="D2775">
        <v>438.01369999999997</v>
      </c>
    </row>
    <row r="2776" spans="1:4" x14ac:dyDescent="0.25">
      <c r="A2776" t="s">
        <v>2788</v>
      </c>
      <c r="B2776" s="2">
        <v>42683.958333333336</v>
      </c>
      <c r="C2776">
        <f t="shared" si="45"/>
        <v>11</v>
      </c>
      <c r="D2776">
        <v>405.26173</v>
      </c>
    </row>
    <row r="2777" spans="1:4" x14ac:dyDescent="0.25">
      <c r="A2777" t="s">
        <v>2789</v>
      </c>
      <c r="B2777" s="2">
        <v>42684.958333333336</v>
      </c>
      <c r="C2777">
        <f t="shared" si="45"/>
        <v>11</v>
      </c>
      <c r="D2777">
        <v>392.13745</v>
      </c>
    </row>
    <row r="2778" spans="1:4" x14ac:dyDescent="0.25">
      <c r="A2778" t="s">
        <v>2790</v>
      </c>
      <c r="B2778" s="2">
        <v>42685.958333333336</v>
      </c>
      <c r="C2778">
        <f t="shared" si="45"/>
        <v>11</v>
      </c>
      <c r="D2778">
        <v>373.91363999999999</v>
      </c>
    </row>
    <row r="2779" spans="1:4" x14ac:dyDescent="0.25">
      <c r="A2779" t="s">
        <v>2791</v>
      </c>
      <c r="B2779" s="2">
        <v>42686.958333333336</v>
      </c>
      <c r="C2779">
        <f t="shared" si="45"/>
        <v>11</v>
      </c>
      <c r="D2779">
        <v>410.53647000000001</v>
      </c>
    </row>
    <row r="2780" spans="1:4" x14ac:dyDescent="0.25">
      <c r="A2780" t="s">
        <v>2792</v>
      </c>
      <c r="B2780" s="2">
        <v>42687.958333333336</v>
      </c>
      <c r="C2780">
        <f t="shared" si="45"/>
        <v>11</v>
      </c>
      <c r="D2780">
        <v>435.23775000000001</v>
      </c>
    </row>
    <row r="2781" spans="1:4" x14ac:dyDescent="0.25">
      <c r="A2781" t="s">
        <v>2793</v>
      </c>
      <c r="B2781" s="2">
        <v>42688.958333333336</v>
      </c>
      <c r="C2781">
        <f t="shared" si="45"/>
        <v>11</v>
      </c>
      <c r="D2781">
        <v>497.75655999999998</v>
      </c>
    </row>
    <row r="2782" spans="1:4" x14ac:dyDescent="0.25">
      <c r="A2782" t="s">
        <v>2794</v>
      </c>
      <c r="B2782" s="2">
        <v>42689.958333333336</v>
      </c>
      <c r="C2782">
        <f t="shared" si="45"/>
        <v>11</v>
      </c>
      <c r="D2782">
        <v>594.10979999999995</v>
      </c>
    </row>
    <row r="2783" spans="1:4" x14ac:dyDescent="0.25">
      <c r="A2783" t="s">
        <v>2795</v>
      </c>
      <c r="B2783" s="2">
        <v>42690.958333333336</v>
      </c>
      <c r="C2783">
        <f t="shared" si="45"/>
        <v>11</v>
      </c>
      <c r="D2783">
        <v>594.10979999999995</v>
      </c>
    </row>
    <row r="2784" spans="1:4" x14ac:dyDescent="0.25">
      <c r="A2784" t="s">
        <v>2796</v>
      </c>
      <c r="B2784" s="2">
        <v>42691.958333333336</v>
      </c>
      <c r="C2784">
        <f t="shared" si="45"/>
        <v>11</v>
      </c>
      <c r="D2784">
        <v>518.28530000000001</v>
      </c>
    </row>
    <row r="2785" spans="1:4" x14ac:dyDescent="0.25">
      <c r="A2785" t="s">
        <v>2797</v>
      </c>
      <c r="B2785" s="2">
        <v>42692.958333333336</v>
      </c>
      <c r="C2785">
        <f t="shared" si="45"/>
        <v>11</v>
      </c>
      <c r="D2785">
        <v>405.26173</v>
      </c>
    </row>
    <row r="2786" spans="1:4" x14ac:dyDescent="0.25">
      <c r="A2786" t="s">
        <v>2798</v>
      </c>
      <c r="B2786" s="2">
        <v>42693.958333333336</v>
      </c>
      <c r="C2786">
        <f t="shared" si="45"/>
        <v>11</v>
      </c>
      <c r="D2786">
        <v>343.0804</v>
      </c>
    </row>
    <row r="2787" spans="1:4" x14ac:dyDescent="0.25">
      <c r="A2787" t="s">
        <v>2799</v>
      </c>
      <c r="B2787" s="2">
        <v>42694.958333333336</v>
      </c>
      <c r="C2787">
        <f t="shared" si="45"/>
        <v>11</v>
      </c>
      <c r="D2787">
        <v>325.33215999999999</v>
      </c>
    </row>
    <row r="2788" spans="1:4" x14ac:dyDescent="0.25">
      <c r="A2788" t="s">
        <v>2800</v>
      </c>
      <c r="B2788" s="2">
        <v>42695.958333333336</v>
      </c>
      <c r="C2788">
        <f t="shared" si="45"/>
        <v>11</v>
      </c>
      <c r="D2788">
        <v>307.75909999999999</v>
      </c>
    </row>
    <row r="2789" spans="1:4" x14ac:dyDescent="0.25">
      <c r="A2789" t="s">
        <v>2801</v>
      </c>
      <c r="B2789" s="2">
        <v>42696.958333333336</v>
      </c>
      <c r="C2789">
        <f t="shared" si="45"/>
        <v>11</v>
      </c>
      <c r="D2789">
        <v>307.75909999999999</v>
      </c>
    </row>
    <row r="2790" spans="1:4" x14ac:dyDescent="0.25">
      <c r="A2790" t="s">
        <v>2802</v>
      </c>
      <c r="B2790" s="2">
        <v>42697.958333333336</v>
      </c>
      <c r="C2790">
        <f t="shared" si="45"/>
        <v>11</v>
      </c>
      <c r="D2790">
        <v>350.74045999999998</v>
      </c>
    </row>
    <row r="2791" spans="1:4" x14ac:dyDescent="0.25">
      <c r="A2791" t="s">
        <v>2803</v>
      </c>
      <c r="B2791" s="2">
        <v>42698.958333333336</v>
      </c>
      <c r="C2791">
        <f t="shared" si="45"/>
        <v>11</v>
      </c>
      <c r="D2791">
        <v>386.91277000000002</v>
      </c>
    </row>
    <row r="2792" spans="1:4" x14ac:dyDescent="0.25">
      <c r="A2792" t="s">
        <v>2804</v>
      </c>
      <c r="B2792" s="2">
        <v>42699.958333333336</v>
      </c>
      <c r="C2792">
        <f t="shared" si="45"/>
        <v>11</v>
      </c>
      <c r="D2792">
        <v>282.95864999999998</v>
      </c>
    </row>
    <row r="2793" spans="1:4" x14ac:dyDescent="0.25">
      <c r="A2793" t="s">
        <v>2805</v>
      </c>
      <c r="B2793" s="2">
        <v>42700.958333333336</v>
      </c>
      <c r="C2793">
        <f t="shared" si="45"/>
        <v>11</v>
      </c>
      <c r="D2793">
        <v>413.25597800000003</v>
      </c>
    </row>
    <row r="2794" spans="1:4" x14ac:dyDescent="0.25">
      <c r="A2794" t="s">
        <v>2806</v>
      </c>
      <c r="B2794" s="2">
        <v>42701.958333333336</v>
      </c>
      <c r="C2794">
        <f t="shared" si="45"/>
        <v>11</v>
      </c>
      <c r="D2794">
        <v>394.75515999999999</v>
      </c>
    </row>
    <row r="2795" spans="1:4" x14ac:dyDescent="0.25">
      <c r="A2795" t="s">
        <v>2807</v>
      </c>
      <c r="B2795" s="2">
        <v>42702.958333333336</v>
      </c>
      <c r="C2795">
        <f t="shared" si="45"/>
        <v>11</v>
      </c>
      <c r="D2795">
        <v>379.10255999999998</v>
      </c>
    </row>
    <row r="2796" spans="1:4" x14ac:dyDescent="0.25">
      <c r="A2796" t="s">
        <v>2808</v>
      </c>
      <c r="B2796" s="2">
        <v>42703.958333333336</v>
      </c>
      <c r="C2796">
        <f t="shared" si="45"/>
        <v>11</v>
      </c>
      <c r="D2796">
        <v>315.26895999999999</v>
      </c>
    </row>
    <row r="2797" spans="1:4" x14ac:dyDescent="0.25">
      <c r="A2797" t="s">
        <v>2809</v>
      </c>
      <c r="B2797" s="2">
        <v>42704.958333333336</v>
      </c>
      <c r="C2797">
        <f t="shared" si="45"/>
        <v>11</v>
      </c>
      <c r="D2797">
        <v>355.865026</v>
      </c>
    </row>
    <row r="2798" spans="1:4" x14ac:dyDescent="0.25">
      <c r="A2798" t="s">
        <v>2810</v>
      </c>
      <c r="B2798" s="2">
        <v>42705.958333333336</v>
      </c>
      <c r="C2798">
        <f t="shared" si="45"/>
        <v>12</v>
      </c>
      <c r="D2798">
        <v>389.52332000000001</v>
      </c>
    </row>
    <row r="2799" spans="1:4" x14ac:dyDescent="0.25">
      <c r="A2799" t="s">
        <v>2811</v>
      </c>
      <c r="B2799" s="2">
        <v>42706.958333333336</v>
      </c>
      <c r="C2799">
        <f t="shared" si="45"/>
        <v>12</v>
      </c>
      <c r="D2799">
        <v>609.74495000000002</v>
      </c>
    </row>
    <row r="2800" spans="1:4" x14ac:dyDescent="0.25">
      <c r="A2800" t="s">
        <v>2812</v>
      </c>
      <c r="B2800" s="2">
        <v>42707.958333333336</v>
      </c>
      <c r="C2800">
        <f t="shared" si="45"/>
        <v>12</v>
      </c>
      <c r="D2800">
        <v>548.14490000000001</v>
      </c>
    </row>
    <row r="2801" spans="1:4" x14ac:dyDescent="0.25">
      <c r="A2801" t="s">
        <v>2813</v>
      </c>
      <c r="B2801" s="2">
        <v>42708.958333333336</v>
      </c>
      <c r="C2801">
        <f t="shared" si="45"/>
        <v>12</v>
      </c>
      <c r="D2801">
        <v>572.48397</v>
      </c>
    </row>
    <row r="2802" spans="1:4" x14ac:dyDescent="0.25">
      <c r="A2802" t="s">
        <v>2814</v>
      </c>
      <c r="B2802" s="2">
        <v>42709.958333333336</v>
      </c>
      <c r="C2802">
        <f t="shared" si="45"/>
        <v>12</v>
      </c>
      <c r="D2802">
        <v>625.53679999999997</v>
      </c>
    </row>
    <row r="2803" spans="1:4" x14ac:dyDescent="0.25">
      <c r="A2803" t="s">
        <v>2815</v>
      </c>
      <c r="B2803" s="2">
        <v>42710.958333333336</v>
      </c>
      <c r="C2803">
        <f t="shared" si="45"/>
        <v>12</v>
      </c>
      <c r="D2803">
        <v>600.3451</v>
      </c>
    </row>
    <row r="2804" spans="1:4" x14ac:dyDescent="0.25">
      <c r="A2804" t="s">
        <v>2816</v>
      </c>
      <c r="B2804" s="2">
        <v>42711.958333333336</v>
      </c>
      <c r="C2804">
        <f t="shared" si="45"/>
        <v>12</v>
      </c>
      <c r="D2804">
        <v>569.41959999999995</v>
      </c>
    </row>
    <row r="2805" spans="1:4" x14ac:dyDescent="0.25">
      <c r="A2805" t="s">
        <v>2817</v>
      </c>
      <c r="B2805" s="2">
        <v>42712.958333333336</v>
      </c>
      <c r="C2805">
        <f t="shared" si="45"/>
        <v>12</v>
      </c>
      <c r="D2805">
        <v>527.17729999999995</v>
      </c>
    </row>
    <row r="2806" spans="1:4" x14ac:dyDescent="0.25">
      <c r="A2806" t="s">
        <v>2818</v>
      </c>
      <c r="B2806" s="2">
        <v>42713.958333333336</v>
      </c>
      <c r="C2806">
        <f t="shared" si="45"/>
        <v>12</v>
      </c>
      <c r="D2806">
        <v>524.20703000000003</v>
      </c>
    </row>
    <row r="2807" spans="1:4" x14ac:dyDescent="0.25">
      <c r="A2807" t="s">
        <v>2819</v>
      </c>
      <c r="B2807" s="2">
        <v>42714.958333333336</v>
      </c>
      <c r="C2807">
        <f t="shared" si="45"/>
        <v>12</v>
      </c>
      <c r="D2807">
        <v>554.19200000000001</v>
      </c>
    </row>
    <row r="2808" spans="1:4" x14ac:dyDescent="0.25">
      <c r="A2808" t="s">
        <v>2820</v>
      </c>
      <c r="B2808" s="2">
        <v>42715.958333333336</v>
      </c>
      <c r="C2808">
        <f t="shared" si="45"/>
        <v>12</v>
      </c>
      <c r="D2808">
        <v>566.36159999999995</v>
      </c>
    </row>
    <row r="2809" spans="1:4" x14ac:dyDescent="0.25">
      <c r="A2809" t="s">
        <v>2821</v>
      </c>
      <c r="B2809" s="2">
        <v>42716.958333333336</v>
      </c>
      <c r="C2809">
        <f t="shared" si="45"/>
        <v>12</v>
      </c>
      <c r="D2809">
        <v>612.89080000000001</v>
      </c>
    </row>
    <row r="2810" spans="1:4" x14ac:dyDescent="0.25">
      <c r="A2810" t="s">
        <v>2822</v>
      </c>
      <c r="B2810" s="2">
        <v>42717.958333333336</v>
      </c>
      <c r="C2810">
        <f t="shared" si="45"/>
        <v>12</v>
      </c>
      <c r="D2810">
        <v>503.59055999999998</v>
      </c>
    </row>
    <row r="2811" spans="1:4" x14ac:dyDescent="0.25">
      <c r="A2811" t="s">
        <v>2823</v>
      </c>
      <c r="B2811" s="2">
        <v>42718.958333333336</v>
      </c>
      <c r="C2811">
        <f t="shared" si="45"/>
        <v>12</v>
      </c>
      <c r="D2811">
        <v>503.59055999999998</v>
      </c>
    </row>
    <row r="2812" spans="1:4" x14ac:dyDescent="0.25">
      <c r="A2812" t="s">
        <v>2824</v>
      </c>
      <c r="B2812" s="2">
        <v>42719.958333333336</v>
      </c>
      <c r="C2812">
        <f t="shared" si="45"/>
        <v>12</v>
      </c>
      <c r="D2812">
        <v>503.59055999999998</v>
      </c>
    </row>
    <row r="2813" spans="1:4" x14ac:dyDescent="0.25">
      <c r="A2813" t="s">
        <v>2825</v>
      </c>
      <c r="B2813" s="2">
        <v>42720.958333333336</v>
      </c>
      <c r="C2813">
        <f t="shared" si="45"/>
        <v>12</v>
      </c>
      <c r="D2813">
        <v>512.38856999999996</v>
      </c>
    </row>
    <row r="2814" spans="1:4" x14ac:dyDescent="0.25">
      <c r="A2814" t="s">
        <v>2826</v>
      </c>
      <c r="B2814" s="2">
        <v>42721.958333333336</v>
      </c>
      <c r="C2814">
        <f t="shared" si="45"/>
        <v>12</v>
      </c>
      <c r="D2814">
        <v>603.47209999999995</v>
      </c>
    </row>
    <row r="2815" spans="1:4" x14ac:dyDescent="0.25">
      <c r="A2815" t="s">
        <v>2827</v>
      </c>
      <c r="B2815" s="2">
        <v>42722.958333333336</v>
      </c>
      <c r="C2815">
        <f t="shared" si="45"/>
        <v>12</v>
      </c>
      <c r="D2815">
        <v>548.14490000000001</v>
      </c>
    </row>
    <row r="2816" spans="1:4" x14ac:dyDescent="0.25">
      <c r="A2816" t="s">
        <v>2828</v>
      </c>
      <c r="B2816" s="2">
        <v>42723.958333333336</v>
      </c>
      <c r="C2816">
        <f t="shared" si="45"/>
        <v>12</v>
      </c>
      <c r="D2816">
        <v>477.53506700000003</v>
      </c>
    </row>
    <row r="2817" spans="1:4" x14ac:dyDescent="0.25">
      <c r="A2817" t="s">
        <v>2829</v>
      </c>
      <c r="B2817" s="2">
        <v>42724.958333333336</v>
      </c>
      <c r="C2817">
        <f t="shared" si="45"/>
        <v>12</v>
      </c>
      <c r="D2817">
        <v>394.75515999999999</v>
      </c>
    </row>
    <row r="2818" spans="1:4" x14ac:dyDescent="0.25">
      <c r="A2818" t="s">
        <v>2830</v>
      </c>
      <c r="B2818" s="2">
        <v>42725.958333333336</v>
      </c>
      <c r="C2818">
        <f t="shared" si="45"/>
        <v>12</v>
      </c>
      <c r="D2818">
        <v>440.79590000000002</v>
      </c>
    </row>
    <row r="2819" spans="1:4" x14ac:dyDescent="0.25">
      <c r="A2819" t="s">
        <v>2831</v>
      </c>
      <c r="B2819" s="2">
        <v>42726.958333333336</v>
      </c>
      <c r="C2819">
        <f t="shared" ref="C2819:C2882" si="46">MONTH(B2819)</f>
        <v>12</v>
      </c>
      <c r="D2819">
        <v>440.79590000000002</v>
      </c>
    </row>
    <row r="2820" spans="1:4" x14ac:dyDescent="0.25">
      <c r="A2820" t="s">
        <v>2832</v>
      </c>
      <c r="B2820" s="2">
        <v>42727.958333333336</v>
      </c>
      <c r="C2820">
        <f t="shared" si="46"/>
        <v>12</v>
      </c>
      <c r="D2820">
        <v>539.12116000000003</v>
      </c>
    </row>
    <row r="2821" spans="1:4" x14ac:dyDescent="0.25">
      <c r="A2821" t="s">
        <v>2833</v>
      </c>
      <c r="B2821" s="2">
        <v>42728.958333333336</v>
      </c>
      <c r="C2821">
        <f t="shared" si="46"/>
        <v>12</v>
      </c>
      <c r="D2821">
        <v>489.05259000000001</v>
      </c>
    </row>
    <row r="2822" spans="1:4" x14ac:dyDescent="0.25">
      <c r="A2822" t="s">
        <v>2834</v>
      </c>
      <c r="B2822" s="2">
        <v>42729.958333333336</v>
      </c>
      <c r="C2822">
        <f t="shared" si="46"/>
        <v>12</v>
      </c>
      <c r="D2822">
        <v>578.63139999999999</v>
      </c>
    </row>
    <row r="2823" spans="1:4" x14ac:dyDescent="0.25">
      <c r="A2823" t="s">
        <v>2835</v>
      </c>
      <c r="B2823" s="2">
        <v>42730.958333333336</v>
      </c>
      <c r="C2823">
        <f t="shared" si="46"/>
        <v>12</v>
      </c>
      <c r="D2823">
        <v>625.53679999999997</v>
      </c>
    </row>
    <row r="2824" spans="1:4" x14ac:dyDescent="0.25">
      <c r="A2824" t="s">
        <v>2836</v>
      </c>
      <c r="B2824" s="2">
        <v>42731.958333333336</v>
      </c>
      <c r="C2824">
        <f t="shared" si="46"/>
        <v>12</v>
      </c>
      <c r="D2824">
        <v>494.84897000000001</v>
      </c>
    </row>
    <row r="2825" spans="1:4" x14ac:dyDescent="0.25">
      <c r="A2825" t="s">
        <v>2837</v>
      </c>
      <c r="B2825" s="2">
        <v>42732.958333333336</v>
      </c>
      <c r="C2825">
        <f t="shared" si="46"/>
        <v>12</v>
      </c>
      <c r="D2825">
        <v>371.32454000000001</v>
      </c>
    </row>
    <row r="2826" spans="1:4" x14ac:dyDescent="0.25">
      <c r="A2826" t="s">
        <v>2838</v>
      </c>
      <c r="B2826" s="2">
        <v>42733.958333333336</v>
      </c>
      <c r="C2826">
        <f t="shared" si="46"/>
        <v>12</v>
      </c>
      <c r="D2826">
        <v>345.6302</v>
      </c>
    </row>
    <row r="2827" spans="1:4" x14ac:dyDescent="0.25">
      <c r="A2827" t="s">
        <v>2839</v>
      </c>
      <c r="B2827" s="2">
        <v>42734.958333333336</v>
      </c>
      <c r="C2827">
        <f t="shared" si="46"/>
        <v>12</v>
      </c>
      <c r="D2827">
        <v>297.79601000000002</v>
      </c>
    </row>
    <row r="2828" spans="1:4" x14ac:dyDescent="0.25">
      <c r="A2828" t="s">
        <v>2840</v>
      </c>
      <c r="B2828" s="2">
        <v>42735.958333333336</v>
      </c>
      <c r="C2828">
        <f t="shared" si="46"/>
        <v>12</v>
      </c>
      <c r="D2828">
        <v>268.25</v>
      </c>
    </row>
    <row r="2829" spans="1:4" x14ac:dyDescent="0.25">
      <c r="A2829" t="s">
        <v>2841</v>
      </c>
      <c r="B2829" s="2">
        <v>42736.958333333336</v>
      </c>
      <c r="C2829">
        <f t="shared" si="46"/>
        <v>1</v>
      </c>
      <c r="D2829">
        <v>278.04145999999997</v>
      </c>
    </row>
    <row r="2830" spans="1:4" x14ac:dyDescent="0.25">
      <c r="A2830" t="s">
        <v>2842</v>
      </c>
      <c r="B2830" s="2">
        <v>42737.958333333336</v>
      </c>
      <c r="C2830">
        <f t="shared" si="46"/>
        <v>1</v>
      </c>
      <c r="D2830">
        <v>99.9307479</v>
      </c>
    </row>
    <row r="2831" spans="1:4" x14ac:dyDescent="0.25">
      <c r="A2831" t="s">
        <v>2843</v>
      </c>
      <c r="B2831" s="2">
        <v>42738.958333333336</v>
      </c>
      <c r="C2831">
        <f t="shared" si="46"/>
        <v>1</v>
      </c>
      <c r="D2831">
        <v>77.898880000000005</v>
      </c>
    </row>
    <row r="2832" spans="1:4" x14ac:dyDescent="0.25">
      <c r="A2832" t="s">
        <v>2844</v>
      </c>
      <c r="B2832" s="2">
        <v>42739.958333333336</v>
      </c>
      <c r="C2832">
        <f t="shared" si="46"/>
        <v>1</v>
      </c>
      <c r="D2832">
        <v>58.29598</v>
      </c>
    </row>
    <row r="2833" spans="1:4" x14ac:dyDescent="0.25">
      <c r="A2833" t="s">
        <v>2845</v>
      </c>
      <c r="B2833" s="2">
        <v>42740.958333333336</v>
      </c>
      <c r="C2833">
        <f t="shared" si="46"/>
        <v>1</v>
      </c>
      <c r="D2833">
        <v>54.466501000000001</v>
      </c>
    </row>
    <row r="2834" spans="1:4" x14ac:dyDescent="0.25">
      <c r="A2834" t="s">
        <v>2846</v>
      </c>
      <c r="B2834" s="2">
        <v>42741.958333333336</v>
      </c>
      <c r="C2834">
        <f t="shared" si="46"/>
        <v>1</v>
      </c>
      <c r="D2834">
        <v>36.089948</v>
      </c>
    </row>
    <row r="2835" spans="1:4" x14ac:dyDescent="0.25">
      <c r="A2835" t="s">
        <v>2847</v>
      </c>
      <c r="B2835" s="2">
        <v>42742.958333333336</v>
      </c>
      <c r="C2835">
        <f t="shared" si="46"/>
        <v>1</v>
      </c>
      <c r="D2835">
        <v>22.940200000000001</v>
      </c>
    </row>
    <row r="2836" spans="1:4" x14ac:dyDescent="0.25">
      <c r="A2836" t="s">
        <v>2848</v>
      </c>
      <c r="B2836" s="2">
        <v>42743.958333333336</v>
      </c>
      <c r="C2836">
        <f t="shared" si="46"/>
        <v>1</v>
      </c>
      <c r="D2836">
        <v>16.869281999999998</v>
      </c>
    </row>
    <row r="2837" spans="1:4" x14ac:dyDescent="0.25">
      <c r="A2837" t="s">
        <v>2849</v>
      </c>
      <c r="B2837" s="2">
        <v>42744.958333333336</v>
      </c>
      <c r="C2837">
        <f t="shared" si="46"/>
        <v>1</v>
      </c>
      <c r="D2837">
        <v>13.8947956</v>
      </c>
    </row>
    <row r="2838" spans="1:4" x14ac:dyDescent="0.25">
      <c r="A2838" t="s">
        <v>2850</v>
      </c>
      <c r="B2838" s="2">
        <v>42745.958333333336</v>
      </c>
      <c r="C2838">
        <f t="shared" si="46"/>
        <v>1</v>
      </c>
      <c r="D2838">
        <v>8.7828809999999997</v>
      </c>
    </row>
    <row r="2839" spans="1:4" x14ac:dyDescent="0.25">
      <c r="A2839" t="s">
        <v>2851</v>
      </c>
      <c r="B2839" s="2">
        <v>42746.958333333336</v>
      </c>
      <c r="C2839">
        <f t="shared" si="46"/>
        <v>1</v>
      </c>
      <c r="D2839">
        <v>3.9665309</v>
      </c>
    </row>
    <row r="2840" spans="1:4" x14ac:dyDescent="0.25">
      <c r="A2840" t="s">
        <v>2852</v>
      </c>
      <c r="B2840" s="2">
        <v>42747.958333333336</v>
      </c>
      <c r="C2840">
        <f t="shared" si="46"/>
        <v>1</v>
      </c>
      <c r="D2840">
        <v>2.610115</v>
      </c>
    </row>
    <row r="2841" spans="1:4" x14ac:dyDescent="0.25">
      <c r="A2841" t="s">
        <v>2853</v>
      </c>
      <c r="B2841" s="2">
        <v>42748.958333333336</v>
      </c>
      <c r="C2841">
        <f t="shared" si="46"/>
        <v>1</v>
      </c>
      <c r="D2841">
        <v>1.506697</v>
      </c>
    </row>
    <row r="2842" spans="1:4" x14ac:dyDescent="0.25">
      <c r="A2842" t="s">
        <v>2854</v>
      </c>
      <c r="B2842" s="2">
        <v>42749.958333333336</v>
      </c>
      <c r="C2842">
        <f t="shared" si="46"/>
        <v>1</v>
      </c>
      <c r="D2842">
        <v>2.1659120000000001</v>
      </c>
    </row>
    <row r="2843" spans="1:4" x14ac:dyDescent="0.25">
      <c r="A2843" t="s">
        <v>2855</v>
      </c>
      <c r="B2843" s="2">
        <v>42750.958333333336</v>
      </c>
      <c r="C2843">
        <f t="shared" si="46"/>
        <v>1</v>
      </c>
      <c r="D2843">
        <v>1.9452404000000001</v>
      </c>
    </row>
    <row r="2844" spans="1:4" x14ac:dyDescent="0.25">
      <c r="A2844" t="s">
        <v>2856</v>
      </c>
      <c r="B2844" s="2">
        <v>42751.958333333336</v>
      </c>
      <c r="C2844">
        <f t="shared" si="46"/>
        <v>1</v>
      </c>
      <c r="D2844">
        <v>19.516302</v>
      </c>
    </row>
    <row r="2845" spans="1:4" x14ac:dyDescent="0.25">
      <c r="A2845" t="s">
        <v>2857</v>
      </c>
      <c r="B2845" s="2">
        <v>42752.958333333336</v>
      </c>
      <c r="C2845">
        <f t="shared" si="46"/>
        <v>1</v>
      </c>
      <c r="D2845">
        <v>18.389541000000001</v>
      </c>
    </row>
    <row r="2846" spans="1:4" x14ac:dyDescent="0.25">
      <c r="A2846" t="s">
        <v>2858</v>
      </c>
      <c r="B2846" s="2">
        <v>42753.958333333336</v>
      </c>
      <c r="C2846">
        <f t="shared" si="46"/>
        <v>1</v>
      </c>
      <c r="D2846">
        <v>17.273368000000001</v>
      </c>
    </row>
    <row r="2847" spans="1:4" x14ac:dyDescent="0.25">
      <c r="A2847" t="s">
        <v>2859</v>
      </c>
      <c r="B2847" s="2">
        <v>42754.958333333336</v>
      </c>
      <c r="C2847">
        <f t="shared" si="46"/>
        <v>1</v>
      </c>
      <c r="D2847">
        <v>18.389541000000001</v>
      </c>
    </row>
    <row r="2848" spans="1:4" x14ac:dyDescent="0.25">
      <c r="A2848" t="s">
        <v>2860</v>
      </c>
      <c r="B2848" s="2">
        <v>42755.958333333336</v>
      </c>
      <c r="C2848">
        <f t="shared" si="46"/>
        <v>1</v>
      </c>
      <c r="D2848">
        <v>22.963255</v>
      </c>
    </row>
    <row r="2849" spans="1:4" x14ac:dyDescent="0.25">
      <c r="A2849" t="s">
        <v>2861</v>
      </c>
      <c r="B2849" s="2">
        <v>42756.958333333336</v>
      </c>
      <c r="C2849">
        <f t="shared" si="46"/>
        <v>1</v>
      </c>
      <c r="D2849">
        <v>26.680236000000001</v>
      </c>
    </row>
    <row r="2850" spans="1:4" x14ac:dyDescent="0.25">
      <c r="A2850" t="s">
        <v>2862</v>
      </c>
      <c r="B2850" s="2">
        <v>42757.958333333336</v>
      </c>
      <c r="C2850">
        <f t="shared" si="46"/>
        <v>1</v>
      </c>
      <c r="D2850">
        <v>21.802828000000002</v>
      </c>
    </row>
    <row r="2851" spans="1:4" x14ac:dyDescent="0.25">
      <c r="A2851" t="s">
        <v>2863</v>
      </c>
      <c r="B2851" s="2">
        <v>42758.958333333336</v>
      </c>
      <c r="C2851">
        <f t="shared" si="46"/>
        <v>1</v>
      </c>
      <c r="D2851">
        <v>25.427042</v>
      </c>
    </row>
    <row r="2852" spans="1:4" x14ac:dyDescent="0.25">
      <c r="A2852" t="s">
        <v>2864</v>
      </c>
      <c r="B2852" s="2">
        <v>42759.958333333336</v>
      </c>
      <c r="C2852">
        <f t="shared" si="46"/>
        <v>1</v>
      </c>
      <c r="D2852">
        <v>24.188047999999998</v>
      </c>
    </row>
    <row r="2853" spans="1:4" x14ac:dyDescent="0.25">
      <c r="A2853" t="s">
        <v>2865</v>
      </c>
      <c r="B2853" s="2">
        <v>42760.958333333336</v>
      </c>
      <c r="C2853">
        <f t="shared" si="46"/>
        <v>1</v>
      </c>
      <c r="D2853">
        <v>21.802828000000002</v>
      </c>
    </row>
    <row r="2854" spans="1:4" x14ac:dyDescent="0.25">
      <c r="A2854" t="s">
        <v>2866</v>
      </c>
      <c r="B2854" s="2">
        <v>42761.958333333336</v>
      </c>
      <c r="C2854">
        <f t="shared" si="46"/>
        <v>1</v>
      </c>
      <c r="D2854">
        <v>18.389541000000001</v>
      </c>
    </row>
    <row r="2855" spans="1:4" x14ac:dyDescent="0.25">
      <c r="A2855" t="s">
        <v>2867</v>
      </c>
      <c r="B2855" s="2">
        <v>42762.958333333336</v>
      </c>
      <c r="C2855">
        <f t="shared" si="46"/>
        <v>1</v>
      </c>
      <c r="D2855">
        <v>12.9088852</v>
      </c>
    </row>
    <row r="2856" spans="1:4" x14ac:dyDescent="0.25">
      <c r="A2856" t="s">
        <v>2868</v>
      </c>
      <c r="B2856" s="2">
        <v>42763.958333333336</v>
      </c>
      <c r="C2856">
        <f t="shared" si="46"/>
        <v>1</v>
      </c>
      <c r="D2856">
        <v>15.071626</v>
      </c>
    </row>
    <row r="2857" spans="1:4" x14ac:dyDescent="0.25">
      <c r="A2857" t="s">
        <v>2869</v>
      </c>
      <c r="B2857" s="2">
        <v>42764.958333333336</v>
      </c>
      <c r="C2857">
        <f t="shared" si="46"/>
        <v>1</v>
      </c>
      <c r="D2857">
        <v>15.071626</v>
      </c>
    </row>
    <row r="2858" spans="1:4" x14ac:dyDescent="0.25">
      <c r="A2858" t="s">
        <v>2870</v>
      </c>
      <c r="B2858" s="2">
        <v>42765.958333333336</v>
      </c>
      <c r="C2858">
        <f t="shared" si="46"/>
        <v>1</v>
      </c>
      <c r="D2858">
        <v>18.389541000000001</v>
      </c>
    </row>
    <row r="2859" spans="1:4" x14ac:dyDescent="0.25">
      <c r="A2859" t="s">
        <v>2871</v>
      </c>
      <c r="B2859" s="2">
        <v>42766.958333333336</v>
      </c>
      <c r="C2859">
        <f t="shared" si="46"/>
        <v>1</v>
      </c>
      <c r="D2859">
        <v>16.167490000000001</v>
      </c>
    </row>
    <row r="2860" spans="1:4" x14ac:dyDescent="0.25">
      <c r="A2860" t="s">
        <v>2872</v>
      </c>
      <c r="B2860" s="2">
        <v>42767.958333333336</v>
      </c>
      <c r="C2860">
        <f t="shared" si="46"/>
        <v>2</v>
      </c>
      <c r="D2860">
        <v>20.653956000000001</v>
      </c>
    </row>
    <row r="2861" spans="1:4" x14ac:dyDescent="0.25">
      <c r="A2861" t="s">
        <v>2873</v>
      </c>
      <c r="B2861" s="2">
        <v>42768.958333333336</v>
      </c>
      <c r="C2861">
        <f t="shared" si="46"/>
        <v>2</v>
      </c>
      <c r="D2861">
        <v>21.802828000000002</v>
      </c>
    </row>
    <row r="2862" spans="1:4" x14ac:dyDescent="0.25">
      <c r="A2862" t="s">
        <v>2874</v>
      </c>
      <c r="B2862" s="2">
        <v>42769.958333333336</v>
      </c>
      <c r="C2862">
        <f t="shared" si="46"/>
        <v>2</v>
      </c>
      <c r="D2862">
        <v>12.9088852</v>
      </c>
    </row>
    <row r="2863" spans="1:4" x14ac:dyDescent="0.25">
      <c r="A2863" t="s">
        <v>2875</v>
      </c>
      <c r="B2863" s="2">
        <v>42770.958333333336</v>
      </c>
      <c r="C2863">
        <f t="shared" si="46"/>
        <v>2</v>
      </c>
      <c r="D2863">
        <v>9.7335689999999992</v>
      </c>
    </row>
    <row r="2864" spans="1:4" x14ac:dyDescent="0.25">
      <c r="A2864" t="s">
        <v>2876</v>
      </c>
      <c r="B2864" s="2">
        <v>42771.958333333336</v>
      </c>
      <c r="C2864">
        <f t="shared" si="46"/>
        <v>2</v>
      </c>
      <c r="D2864">
        <v>10.783144</v>
      </c>
    </row>
    <row r="2865" spans="1:4" x14ac:dyDescent="0.25">
      <c r="A2865" t="s">
        <v>2877</v>
      </c>
      <c r="B2865" s="2">
        <v>42772.958333333336</v>
      </c>
      <c r="C2865">
        <f t="shared" si="46"/>
        <v>2</v>
      </c>
      <c r="D2865">
        <v>10.783144</v>
      </c>
    </row>
    <row r="2866" spans="1:4" x14ac:dyDescent="0.25">
      <c r="A2866" t="s">
        <v>2878</v>
      </c>
      <c r="B2866" s="2">
        <v>42773.958333333336</v>
      </c>
      <c r="C2866">
        <f t="shared" si="46"/>
        <v>2</v>
      </c>
      <c r="D2866">
        <v>41.402589999999996</v>
      </c>
    </row>
    <row r="2867" spans="1:4" x14ac:dyDescent="0.25">
      <c r="A2867" t="s">
        <v>2879</v>
      </c>
      <c r="B2867" s="2">
        <v>42774.958333333336</v>
      </c>
      <c r="C2867">
        <f t="shared" si="46"/>
        <v>2</v>
      </c>
      <c r="D2867">
        <v>67.350530000000006</v>
      </c>
    </row>
    <row r="2868" spans="1:4" x14ac:dyDescent="0.25">
      <c r="A2868" t="s">
        <v>2880</v>
      </c>
      <c r="B2868" s="2">
        <v>42775.958333333336</v>
      </c>
      <c r="C2868">
        <f t="shared" si="46"/>
        <v>2</v>
      </c>
      <c r="D2868">
        <v>73.655373999999995</v>
      </c>
    </row>
    <row r="2869" spans="1:4" x14ac:dyDescent="0.25">
      <c r="A2869" t="s">
        <v>2881</v>
      </c>
      <c r="B2869" s="2">
        <v>42776.958333333336</v>
      </c>
      <c r="C2869">
        <f t="shared" si="46"/>
        <v>2</v>
      </c>
      <c r="D2869">
        <v>101.76449</v>
      </c>
    </row>
    <row r="2870" spans="1:4" x14ac:dyDescent="0.25">
      <c r="A2870" t="s">
        <v>2882</v>
      </c>
      <c r="B2870" s="2">
        <v>42777.958333333336</v>
      </c>
      <c r="C2870">
        <f t="shared" si="46"/>
        <v>2</v>
      </c>
      <c r="D2870">
        <v>42.826189999999997</v>
      </c>
    </row>
    <row r="2871" spans="1:4" x14ac:dyDescent="0.25">
      <c r="A2871" t="s">
        <v>2883</v>
      </c>
      <c r="B2871" s="2">
        <v>42778.958333333336</v>
      </c>
      <c r="C2871">
        <f t="shared" si="46"/>
        <v>2</v>
      </c>
      <c r="D2871">
        <v>42.826189999999997</v>
      </c>
    </row>
    <row r="2872" spans="1:4" x14ac:dyDescent="0.25">
      <c r="A2872" t="s">
        <v>2884</v>
      </c>
      <c r="B2872" s="2">
        <v>42779.958333333336</v>
      </c>
      <c r="C2872">
        <f t="shared" si="46"/>
        <v>2</v>
      </c>
      <c r="D2872">
        <v>37.216999999999999</v>
      </c>
    </row>
    <row r="2873" spans="1:4" x14ac:dyDescent="0.25">
      <c r="A2873" t="s">
        <v>2885</v>
      </c>
      <c r="B2873" s="2">
        <v>42780.958333333336</v>
      </c>
      <c r="C2873">
        <f t="shared" si="46"/>
        <v>2</v>
      </c>
      <c r="D2873">
        <v>42.826189999999997</v>
      </c>
    </row>
    <row r="2874" spans="1:4" x14ac:dyDescent="0.25">
      <c r="A2874" t="s">
        <v>2886</v>
      </c>
      <c r="B2874" s="2">
        <v>42781.958333333336</v>
      </c>
      <c r="C2874">
        <f t="shared" si="46"/>
        <v>2</v>
      </c>
      <c r="D2874">
        <v>45.715989999999998</v>
      </c>
    </row>
    <row r="2875" spans="1:4" x14ac:dyDescent="0.25">
      <c r="A2875" t="s">
        <v>2887</v>
      </c>
      <c r="B2875" s="2">
        <v>42782.958333333336</v>
      </c>
      <c r="C2875">
        <f t="shared" si="46"/>
        <v>2</v>
      </c>
      <c r="D2875">
        <v>108.61021599999999</v>
      </c>
    </row>
    <row r="2876" spans="1:4" x14ac:dyDescent="0.25">
      <c r="A2876" t="s">
        <v>2888</v>
      </c>
      <c r="B2876" s="2">
        <v>42783.958333333336</v>
      </c>
      <c r="C2876">
        <f t="shared" si="46"/>
        <v>2</v>
      </c>
      <c r="D2876">
        <v>186.88782</v>
      </c>
    </row>
    <row r="2877" spans="1:4" x14ac:dyDescent="0.25">
      <c r="A2877" t="s">
        <v>2889</v>
      </c>
      <c r="B2877" s="2">
        <v>42784.958333333336</v>
      </c>
      <c r="C2877">
        <f t="shared" si="46"/>
        <v>2</v>
      </c>
      <c r="D2877">
        <v>458.37060000000002</v>
      </c>
    </row>
    <row r="2878" spans="1:4" x14ac:dyDescent="0.25">
      <c r="A2878" t="s">
        <v>2890</v>
      </c>
      <c r="B2878" s="2">
        <v>42785.958333333336</v>
      </c>
      <c r="C2878">
        <f t="shared" si="46"/>
        <v>2</v>
      </c>
      <c r="D2878">
        <v>254.9683</v>
      </c>
    </row>
    <row r="2879" spans="1:4" x14ac:dyDescent="0.25">
      <c r="A2879" t="s">
        <v>2891</v>
      </c>
      <c r="B2879" s="2">
        <v>42786.958333333336</v>
      </c>
      <c r="C2879">
        <f t="shared" si="46"/>
        <v>2</v>
      </c>
      <c r="D2879">
        <v>193.06098</v>
      </c>
    </row>
    <row r="2880" spans="1:4" x14ac:dyDescent="0.25">
      <c r="A2880" t="s">
        <v>2892</v>
      </c>
      <c r="B2880" s="2">
        <v>42787.958333333336</v>
      </c>
      <c r="C2880">
        <f t="shared" si="46"/>
        <v>2</v>
      </c>
      <c r="D2880">
        <v>160.59961999999999</v>
      </c>
    </row>
    <row r="2881" spans="1:4" x14ac:dyDescent="0.25">
      <c r="A2881" t="s">
        <v>2893</v>
      </c>
      <c r="B2881" s="2">
        <v>42788.958333333336</v>
      </c>
      <c r="C2881">
        <f t="shared" si="46"/>
        <v>2</v>
      </c>
      <c r="D2881">
        <v>144.85329999999999</v>
      </c>
    </row>
    <row r="2882" spans="1:4" x14ac:dyDescent="0.25">
      <c r="A2882" t="s">
        <v>2894</v>
      </c>
      <c r="B2882" s="2">
        <v>42789.958333333336</v>
      </c>
      <c r="C2882">
        <f t="shared" si="46"/>
        <v>2</v>
      </c>
      <c r="D2882">
        <v>139.118335</v>
      </c>
    </row>
    <row r="2883" spans="1:4" x14ac:dyDescent="0.25">
      <c r="A2883" t="s">
        <v>2895</v>
      </c>
      <c r="B2883" s="2">
        <v>42790.958333333336</v>
      </c>
      <c r="C2883">
        <f t="shared" ref="C2883:C2946" si="47">MONTH(B2883)</f>
        <v>2</v>
      </c>
      <c r="D2883">
        <v>137.22728000000001</v>
      </c>
    </row>
    <row r="2884" spans="1:4" x14ac:dyDescent="0.25">
      <c r="A2884" t="s">
        <v>2896</v>
      </c>
      <c r="B2884" s="2">
        <v>42791.958333333336</v>
      </c>
      <c r="C2884">
        <f t="shared" si="47"/>
        <v>2</v>
      </c>
      <c r="D2884">
        <v>133.47604999999999</v>
      </c>
    </row>
    <row r="2885" spans="1:4" x14ac:dyDescent="0.25">
      <c r="A2885" t="s">
        <v>2897</v>
      </c>
      <c r="B2885" s="2">
        <v>42792.958333333336</v>
      </c>
      <c r="C2885">
        <f t="shared" si="47"/>
        <v>2</v>
      </c>
      <c r="D2885">
        <v>119.057164</v>
      </c>
    </row>
    <row r="2886" spans="1:4" x14ac:dyDescent="0.25">
      <c r="A2886" t="s">
        <v>2898</v>
      </c>
      <c r="B2886" s="2">
        <v>42793.958333333336</v>
      </c>
      <c r="C2886">
        <f t="shared" si="47"/>
        <v>2</v>
      </c>
      <c r="D2886">
        <v>119.057164</v>
      </c>
    </row>
    <row r="2887" spans="1:4" x14ac:dyDescent="0.25">
      <c r="A2887" t="s">
        <v>2899</v>
      </c>
      <c r="B2887" s="2">
        <v>42794.958333333336</v>
      </c>
      <c r="C2887">
        <f t="shared" si="47"/>
        <v>2</v>
      </c>
      <c r="D2887">
        <v>120.819131</v>
      </c>
    </row>
    <row r="2888" spans="1:4" x14ac:dyDescent="0.25">
      <c r="A2888" t="s">
        <v>2900</v>
      </c>
      <c r="B2888" s="2">
        <v>42795.958333333336</v>
      </c>
      <c r="C2888">
        <f t="shared" si="47"/>
        <v>3</v>
      </c>
      <c r="D2888">
        <v>106.889866</v>
      </c>
    </row>
    <row r="2889" spans="1:4" x14ac:dyDescent="0.25">
      <c r="A2889" t="s">
        <v>2901</v>
      </c>
      <c r="B2889" s="2">
        <v>42796.958333333336</v>
      </c>
      <c r="C2889">
        <f t="shared" si="47"/>
        <v>3</v>
      </c>
      <c r="D2889">
        <v>100.067922</v>
      </c>
    </row>
    <row r="2890" spans="1:4" x14ac:dyDescent="0.25">
      <c r="A2890" t="s">
        <v>2902</v>
      </c>
      <c r="B2890" s="2">
        <v>42797.958333333336</v>
      </c>
      <c r="C2890">
        <f t="shared" si="47"/>
        <v>3</v>
      </c>
      <c r="D2890">
        <v>91.674260000000004</v>
      </c>
    </row>
    <row r="2891" spans="1:4" x14ac:dyDescent="0.25">
      <c r="A2891" t="s">
        <v>2903</v>
      </c>
      <c r="B2891" s="2">
        <v>42798.958333333336</v>
      </c>
      <c r="C2891">
        <f t="shared" si="47"/>
        <v>3</v>
      </c>
      <c r="D2891">
        <v>85.006449000000003</v>
      </c>
    </row>
    <row r="2892" spans="1:4" x14ac:dyDescent="0.25">
      <c r="A2892" t="s">
        <v>2904</v>
      </c>
      <c r="B2892" s="2">
        <v>42799.958333333336</v>
      </c>
      <c r="C2892">
        <f t="shared" si="47"/>
        <v>3</v>
      </c>
      <c r="D2892">
        <v>83.360118999999997</v>
      </c>
    </row>
    <row r="2893" spans="1:4" x14ac:dyDescent="0.25">
      <c r="A2893" t="s">
        <v>2905</v>
      </c>
      <c r="B2893" s="2">
        <v>42800.958333333336</v>
      </c>
      <c r="C2893">
        <f t="shared" si="47"/>
        <v>3</v>
      </c>
      <c r="D2893">
        <v>81.722040000000007</v>
      </c>
    </row>
    <row r="2894" spans="1:4" x14ac:dyDescent="0.25">
      <c r="A2894" t="s">
        <v>2906</v>
      </c>
      <c r="B2894" s="2">
        <v>42801.958333333336</v>
      </c>
      <c r="C2894">
        <f t="shared" si="47"/>
        <v>3</v>
      </c>
      <c r="D2894">
        <v>103.467</v>
      </c>
    </row>
    <row r="2895" spans="1:4" x14ac:dyDescent="0.25">
      <c r="A2895" t="s">
        <v>2907</v>
      </c>
      <c r="B2895" s="2">
        <v>42802.958333333336</v>
      </c>
      <c r="C2895">
        <f t="shared" si="47"/>
        <v>3</v>
      </c>
      <c r="D2895">
        <v>81.722040000000007</v>
      </c>
    </row>
    <row r="2896" spans="1:4" x14ac:dyDescent="0.25">
      <c r="A2896" t="s">
        <v>2908</v>
      </c>
      <c r="B2896" s="2">
        <v>42803.958333333336</v>
      </c>
      <c r="C2896">
        <f t="shared" si="47"/>
        <v>3</v>
      </c>
      <c r="D2896">
        <v>86.661028000000002</v>
      </c>
    </row>
    <row r="2897" spans="1:4" x14ac:dyDescent="0.25">
      <c r="A2897" t="s">
        <v>2909</v>
      </c>
      <c r="B2897" s="2">
        <v>42804.958333333336</v>
      </c>
      <c r="C2897">
        <f t="shared" si="47"/>
        <v>3</v>
      </c>
      <c r="D2897">
        <v>158.59529000000001</v>
      </c>
    </row>
    <row r="2898" spans="1:4" x14ac:dyDescent="0.25">
      <c r="A2898" t="s">
        <v>2910</v>
      </c>
      <c r="B2898" s="2">
        <v>42805.958333333336</v>
      </c>
      <c r="C2898">
        <f t="shared" si="47"/>
        <v>3</v>
      </c>
      <c r="D2898">
        <v>174.69262000000001</v>
      </c>
    </row>
    <row r="2899" spans="1:4" x14ac:dyDescent="0.25">
      <c r="A2899" t="s">
        <v>2911</v>
      </c>
      <c r="B2899" s="2">
        <v>42806.958333333336</v>
      </c>
      <c r="C2899">
        <f t="shared" si="47"/>
        <v>3</v>
      </c>
      <c r="D2899">
        <v>162.61425</v>
      </c>
    </row>
    <row r="2900" spans="1:4" x14ac:dyDescent="0.25">
      <c r="A2900" t="s">
        <v>2912</v>
      </c>
      <c r="B2900" s="2">
        <v>42807.958333333336</v>
      </c>
      <c r="C2900">
        <f t="shared" si="47"/>
        <v>3</v>
      </c>
      <c r="D2900">
        <v>158.59529000000001</v>
      </c>
    </row>
    <row r="2901" spans="1:4" x14ac:dyDescent="0.25">
      <c r="A2901" t="s">
        <v>2913</v>
      </c>
      <c r="B2901" s="2">
        <v>42808.958333333336</v>
      </c>
      <c r="C2901">
        <f t="shared" si="47"/>
        <v>3</v>
      </c>
      <c r="D2901">
        <v>150.68093999999999</v>
      </c>
    </row>
    <row r="2902" spans="1:4" x14ac:dyDescent="0.25">
      <c r="A2902" t="s">
        <v>2914</v>
      </c>
      <c r="B2902" s="2">
        <v>42809.958333333336</v>
      </c>
      <c r="C2902">
        <f t="shared" si="47"/>
        <v>3</v>
      </c>
      <c r="D2902">
        <v>148.72809100000001</v>
      </c>
    </row>
    <row r="2903" spans="1:4" x14ac:dyDescent="0.25">
      <c r="A2903" t="s">
        <v>2915</v>
      </c>
      <c r="B2903" s="2">
        <v>42810.958333333336</v>
      </c>
      <c r="C2903">
        <f t="shared" si="47"/>
        <v>3</v>
      </c>
      <c r="D2903">
        <v>142.93134499999999</v>
      </c>
    </row>
    <row r="2904" spans="1:4" x14ac:dyDescent="0.25">
      <c r="A2904" t="s">
        <v>2916</v>
      </c>
      <c r="B2904" s="2">
        <v>42811.958333333336</v>
      </c>
      <c r="C2904">
        <f t="shared" si="47"/>
        <v>3</v>
      </c>
      <c r="D2904">
        <v>139.118335</v>
      </c>
    </row>
    <row r="2905" spans="1:4" x14ac:dyDescent="0.25">
      <c r="A2905" t="s">
        <v>2917</v>
      </c>
      <c r="B2905" s="2">
        <v>42812.958333333336</v>
      </c>
      <c r="C2905">
        <f t="shared" si="47"/>
        <v>3</v>
      </c>
      <c r="D2905">
        <v>135.34651700000001</v>
      </c>
    </row>
    <row r="2906" spans="1:4" x14ac:dyDescent="0.25">
      <c r="A2906" t="s">
        <v>2918</v>
      </c>
      <c r="B2906" s="2">
        <v>42813.958333333336</v>
      </c>
      <c r="C2906">
        <f t="shared" si="47"/>
        <v>3</v>
      </c>
      <c r="D2906">
        <v>135.34651700000001</v>
      </c>
    </row>
    <row r="2907" spans="1:4" x14ac:dyDescent="0.25">
      <c r="A2907" t="s">
        <v>2919</v>
      </c>
      <c r="B2907" s="2">
        <v>42814.958333333336</v>
      </c>
      <c r="C2907">
        <f t="shared" si="47"/>
        <v>3</v>
      </c>
      <c r="D2907">
        <v>129.76602</v>
      </c>
    </row>
    <row r="2908" spans="1:4" x14ac:dyDescent="0.25">
      <c r="A2908" t="s">
        <v>2920</v>
      </c>
      <c r="B2908" s="2">
        <v>42815.958333333336</v>
      </c>
      <c r="C2908">
        <f t="shared" si="47"/>
        <v>3</v>
      </c>
      <c r="D2908">
        <v>129.76602</v>
      </c>
    </row>
    <row r="2909" spans="1:4" x14ac:dyDescent="0.25">
      <c r="A2909" t="s">
        <v>2921</v>
      </c>
      <c r="B2909" s="2">
        <v>42816.958333333336</v>
      </c>
      <c r="C2909">
        <f t="shared" si="47"/>
        <v>3</v>
      </c>
      <c r="D2909">
        <v>120.819131</v>
      </c>
    </row>
    <row r="2910" spans="1:4" x14ac:dyDescent="0.25">
      <c r="A2910" t="s">
        <v>2922</v>
      </c>
      <c r="B2910" s="2">
        <v>42817.958333333336</v>
      </c>
      <c r="C2910">
        <f t="shared" si="47"/>
        <v>3</v>
      </c>
      <c r="D2910">
        <v>122.58704</v>
      </c>
    </row>
    <row r="2911" spans="1:4" x14ac:dyDescent="0.25">
      <c r="A2911" t="s">
        <v>2923</v>
      </c>
      <c r="B2911" s="2">
        <v>42818.958333333336</v>
      </c>
      <c r="C2911">
        <f t="shared" si="47"/>
        <v>3</v>
      </c>
      <c r="D2911">
        <v>124.3609</v>
      </c>
    </row>
    <row r="2912" spans="1:4" x14ac:dyDescent="0.25">
      <c r="A2912" t="s">
        <v>2924</v>
      </c>
      <c r="B2912" s="2">
        <v>42819.958333333336</v>
      </c>
      <c r="C2912">
        <f t="shared" si="47"/>
        <v>3</v>
      </c>
      <c r="D2912">
        <v>133.47604999999999</v>
      </c>
    </row>
    <row r="2913" spans="1:4" x14ac:dyDescent="0.25">
      <c r="A2913" t="s">
        <v>2925</v>
      </c>
      <c r="B2913" s="2">
        <v>42820.958333333336</v>
      </c>
      <c r="C2913">
        <f t="shared" si="47"/>
        <v>3</v>
      </c>
      <c r="D2913">
        <v>150.68093999999999</v>
      </c>
    </row>
    <row r="2914" spans="1:4" x14ac:dyDescent="0.25">
      <c r="A2914" t="s">
        <v>2926</v>
      </c>
      <c r="B2914" s="2">
        <v>42821.958333333336</v>
      </c>
      <c r="C2914">
        <f t="shared" si="47"/>
        <v>3</v>
      </c>
      <c r="D2914">
        <v>164.63918000000001</v>
      </c>
    </row>
    <row r="2915" spans="1:4" x14ac:dyDescent="0.25">
      <c r="A2915" t="s">
        <v>2927</v>
      </c>
      <c r="B2915" s="2">
        <v>42822.958333333336</v>
      </c>
      <c r="C2915">
        <f t="shared" si="47"/>
        <v>3</v>
      </c>
      <c r="D2915">
        <v>176.71116000000001</v>
      </c>
    </row>
    <row r="2916" spans="1:4" x14ac:dyDescent="0.25">
      <c r="A2916" t="s">
        <v>2928</v>
      </c>
      <c r="B2916" s="2">
        <v>42823.958333333336</v>
      </c>
      <c r="C2916">
        <f t="shared" si="47"/>
        <v>3</v>
      </c>
      <c r="D2916">
        <v>190.99766</v>
      </c>
    </row>
    <row r="2917" spans="1:4" x14ac:dyDescent="0.25">
      <c r="A2917" t="s">
        <v>2929</v>
      </c>
      <c r="B2917" s="2">
        <v>42824.958333333336</v>
      </c>
      <c r="C2917">
        <f t="shared" si="47"/>
        <v>3</v>
      </c>
      <c r="D2917">
        <v>205.55838</v>
      </c>
    </row>
    <row r="2918" spans="1:4" x14ac:dyDescent="0.25">
      <c r="A2918" t="s">
        <v>2930</v>
      </c>
      <c r="B2918" s="2">
        <v>42825.958333333336</v>
      </c>
      <c r="C2918">
        <f t="shared" si="47"/>
        <v>3</v>
      </c>
      <c r="D2918">
        <v>209.76895099999999</v>
      </c>
    </row>
    <row r="2919" spans="1:4" x14ac:dyDescent="0.25">
      <c r="A2919" t="s">
        <v>2931</v>
      </c>
      <c r="B2919" s="2">
        <v>42827</v>
      </c>
      <c r="C2919">
        <f t="shared" si="47"/>
        <v>4</v>
      </c>
      <c r="D2919">
        <v>203.46149</v>
      </c>
    </row>
    <row r="2920" spans="1:4" x14ac:dyDescent="0.25">
      <c r="A2920" t="s">
        <v>2932</v>
      </c>
      <c r="B2920" s="2">
        <v>42828</v>
      </c>
      <c r="C2920">
        <f t="shared" si="47"/>
        <v>4</v>
      </c>
      <c r="D2920">
        <v>195.12988999999999</v>
      </c>
    </row>
    <row r="2921" spans="1:4" x14ac:dyDescent="0.25">
      <c r="A2921" t="s">
        <v>2933</v>
      </c>
      <c r="B2921" s="2">
        <v>42829</v>
      </c>
      <c r="C2921">
        <f t="shared" si="47"/>
        <v>4</v>
      </c>
      <c r="D2921">
        <v>298.66176999999999</v>
      </c>
    </row>
    <row r="2922" spans="1:4" x14ac:dyDescent="0.25">
      <c r="A2922" t="s">
        <v>2934</v>
      </c>
      <c r="B2922" s="2">
        <v>42830</v>
      </c>
      <c r="C2922">
        <f t="shared" si="47"/>
        <v>4</v>
      </c>
      <c r="D2922">
        <v>8797.4015999999992</v>
      </c>
    </row>
    <row r="2923" spans="1:4" x14ac:dyDescent="0.25">
      <c r="A2923" t="s">
        <v>2935</v>
      </c>
      <c r="B2923" s="2">
        <v>42831</v>
      </c>
      <c r="C2923">
        <f t="shared" si="47"/>
        <v>4</v>
      </c>
      <c r="D2923">
        <v>11929.353999999999</v>
      </c>
    </row>
    <row r="2924" spans="1:4" x14ac:dyDescent="0.25">
      <c r="A2924" t="s">
        <v>2936</v>
      </c>
      <c r="B2924" s="2">
        <v>42832</v>
      </c>
      <c r="C2924">
        <f t="shared" si="47"/>
        <v>4</v>
      </c>
      <c r="D2924">
        <v>8380.3719999999994</v>
      </c>
    </row>
    <row r="2925" spans="1:4" x14ac:dyDescent="0.25">
      <c r="A2925" t="s">
        <v>2937</v>
      </c>
      <c r="B2925" s="2">
        <v>42833</v>
      </c>
      <c r="C2925">
        <f t="shared" si="47"/>
        <v>4</v>
      </c>
      <c r="D2925">
        <v>4487.3239999999996</v>
      </c>
    </row>
    <row r="2926" spans="1:4" x14ac:dyDescent="0.25">
      <c r="A2926" t="s">
        <v>2938</v>
      </c>
      <c r="B2926" s="2">
        <v>42834</v>
      </c>
      <c r="C2926">
        <f t="shared" si="47"/>
        <v>4</v>
      </c>
      <c r="D2926">
        <v>2722.3852999999999</v>
      </c>
    </row>
    <row r="2927" spans="1:4" x14ac:dyDescent="0.25">
      <c r="A2927" t="s">
        <v>2939</v>
      </c>
      <c r="B2927" s="2">
        <v>42835</v>
      </c>
      <c r="C2927">
        <f t="shared" si="47"/>
        <v>4</v>
      </c>
      <c r="D2927">
        <v>2028.7295999999999</v>
      </c>
    </row>
    <row r="2928" spans="1:4" x14ac:dyDescent="0.25">
      <c r="A2928" t="s">
        <v>2940</v>
      </c>
      <c r="B2928" s="2">
        <v>42836</v>
      </c>
      <c r="C2928">
        <f t="shared" si="47"/>
        <v>4</v>
      </c>
      <c r="D2928">
        <v>1736.41337</v>
      </c>
    </row>
    <row r="2929" spans="1:4" x14ac:dyDescent="0.25">
      <c r="A2929" t="s">
        <v>2941</v>
      </c>
      <c r="B2929" s="2">
        <v>42837</v>
      </c>
      <c r="C2929">
        <f t="shared" si="47"/>
        <v>4</v>
      </c>
      <c r="D2929">
        <v>1523.3507999999999</v>
      </c>
    </row>
    <row r="2930" spans="1:4" x14ac:dyDescent="0.25">
      <c r="A2930" t="s">
        <v>2942</v>
      </c>
      <c r="B2930" s="2">
        <v>42838</v>
      </c>
      <c r="C2930">
        <f t="shared" si="47"/>
        <v>4</v>
      </c>
      <c r="D2930">
        <v>1532.9779100000001</v>
      </c>
    </row>
    <row r="2931" spans="1:4" x14ac:dyDescent="0.25">
      <c r="A2931" t="s">
        <v>2943</v>
      </c>
      <c r="B2931" s="2">
        <v>42839</v>
      </c>
      <c r="C2931">
        <f t="shared" si="47"/>
        <v>4</v>
      </c>
      <c r="D2931">
        <v>7719.3832000000002</v>
      </c>
    </row>
    <row r="2932" spans="1:4" x14ac:dyDescent="0.25">
      <c r="A2932" t="s">
        <v>2944</v>
      </c>
      <c r="B2932" s="2">
        <v>42840</v>
      </c>
      <c r="C2932">
        <f t="shared" si="47"/>
        <v>4</v>
      </c>
      <c r="D2932">
        <v>7135.76</v>
      </c>
    </row>
    <row r="2933" spans="1:4" x14ac:dyDescent="0.25">
      <c r="A2933" t="s">
        <v>2945</v>
      </c>
      <c r="B2933" s="2">
        <v>42841</v>
      </c>
      <c r="C2933">
        <f t="shared" si="47"/>
        <v>4</v>
      </c>
      <c r="D2933">
        <v>3923.2158720000002</v>
      </c>
    </row>
    <row r="2934" spans="1:4" x14ac:dyDescent="0.25">
      <c r="A2934" t="s">
        <v>2946</v>
      </c>
      <c r="B2934" s="2">
        <v>42842</v>
      </c>
      <c r="C2934">
        <f t="shared" si="47"/>
        <v>4</v>
      </c>
      <c r="D2934">
        <v>2716.3562999999999</v>
      </c>
    </row>
    <row r="2935" spans="1:4" x14ac:dyDescent="0.25">
      <c r="A2935" t="s">
        <v>2947</v>
      </c>
      <c r="B2935" s="2">
        <v>42843</v>
      </c>
      <c r="C2935">
        <f t="shared" si="47"/>
        <v>4</v>
      </c>
      <c r="D2935">
        <v>2497.2734</v>
      </c>
    </row>
    <row r="2936" spans="1:4" x14ac:dyDescent="0.25">
      <c r="A2936" t="s">
        <v>2948</v>
      </c>
      <c r="B2936" s="2">
        <v>42844</v>
      </c>
      <c r="C2936">
        <f t="shared" si="47"/>
        <v>4</v>
      </c>
      <c r="D2936">
        <v>2202.502</v>
      </c>
    </row>
    <row r="2937" spans="1:4" x14ac:dyDescent="0.25">
      <c r="A2937" t="s">
        <v>2949</v>
      </c>
      <c r="B2937" s="2">
        <v>42845</v>
      </c>
      <c r="C2937">
        <f t="shared" si="47"/>
        <v>4</v>
      </c>
      <c r="D2937">
        <v>1970.3371</v>
      </c>
    </row>
    <row r="2938" spans="1:4" x14ac:dyDescent="0.25">
      <c r="A2938" t="s">
        <v>2950</v>
      </c>
      <c r="B2938" s="2">
        <v>42846</v>
      </c>
      <c r="C2938">
        <f t="shared" si="47"/>
        <v>4</v>
      </c>
      <c r="D2938">
        <v>1803.3381099999999</v>
      </c>
    </row>
    <row r="2939" spans="1:4" x14ac:dyDescent="0.25">
      <c r="A2939" t="s">
        <v>2951</v>
      </c>
      <c r="B2939" s="2">
        <v>42847</v>
      </c>
      <c r="C2939">
        <f t="shared" si="47"/>
        <v>4</v>
      </c>
      <c r="D2939">
        <v>1665.644</v>
      </c>
    </row>
    <row r="2940" spans="1:4" x14ac:dyDescent="0.25">
      <c r="A2940" t="s">
        <v>2952</v>
      </c>
      <c r="B2940" s="2">
        <v>42848</v>
      </c>
      <c r="C2940">
        <f t="shared" si="47"/>
        <v>4</v>
      </c>
      <c r="D2940">
        <v>1562.0247999999999</v>
      </c>
    </row>
    <row r="2941" spans="1:4" x14ac:dyDescent="0.25">
      <c r="A2941" t="s">
        <v>2953</v>
      </c>
      <c r="B2941" s="2">
        <v>42849</v>
      </c>
      <c r="C2941">
        <f t="shared" si="47"/>
        <v>4</v>
      </c>
      <c r="D2941">
        <v>1485.1181999999999</v>
      </c>
    </row>
    <row r="2942" spans="1:4" x14ac:dyDescent="0.25">
      <c r="A2942" t="s">
        <v>2954</v>
      </c>
      <c r="B2942" s="2">
        <v>42850</v>
      </c>
      <c r="C2942">
        <f t="shared" si="47"/>
        <v>4</v>
      </c>
      <c r="D2942">
        <v>1423.9317000000001</v>
      </c>
    </row>
    <row r="2943" spans="1:4" x14ac:dyDescent="0.25">
      <c r="A2943" t="s">
        <v>2955</v>
      </c>
      <c r="B2943" s="2">
        <v>42851</v>
      </c>
      <c r="C2943">
        <f t="shared" si="47"/>
        <v>4</v>
      </c>
      <c r="D2943">
        <v>1345.6772000000001</v>
      </c>
    </row>
    <row r="2944" spans="1:4" x14ac:dyDescent="0.25">
      <c r="A2944" t="s">
        <v>2956</v>
      </c>
      <c r="B2944" s="2">
        <v>42852</v>
      </c>
      <c r="C2944">
        <f t="shared" si="47"/>
        <v>4</v>
      </c>
      <c r="D2944">
        <v>1318.5339100000001</v>
      </c>
    </row>
    <row r="2945" spans="1:4" x14ac:dyDescent="0.25">
      <c r="A2945" t="s">
        <v>2957</v>
      </c>
      <c r="B2945" s="2">
        <v>42853</v>
      </c>
      <c r="C2945">
        <f t="shared" si="47"/>
        <v>4</v>
      </c>
      <c r="D2945">
        <v>1256.165</v>
      </c>
    </row>
    <row r="2946" spans="1:4" x14ac:dyDescent="0.25">
      <c r="A2946" t="s">
        <v>2958</v>
      </c>
      <c r="B2946" s="2">
        <v>42854</v>
      </c>
      <c r="C2946">
        <f t="shared" si="47"/>
        <v>4</v>
      </c>
      <c r="D2946">
        <v>1199.4614999999999</v>
      </c>
    </row>
    <row r="2947" spans="1:4" x14ac:dyDescent="0.25">
      <c r="A2947" t="s">
        <v>2959</v>
      </c>
      <c r="B2947" s="2">
        <v>42855</v>
      </c>
      <c r="C2947">
        <f t="shared" ref="C2947:C3010" si="48">MONTH(B2947)</f>
        <v>4</v>
      </c>
      <c r="D2947">
        <v>1229.8493000000001</v>
      </c>
    </row>
    <row r="2948" spans="1:4" x14ac:dyDescent="0.25">
      <c r="A2948" t="s">
        <v>2960</v>
      </c>
      <c r="B2948" s="2">
        <v>42856</v>
      </c>
      <c r="C2948">
        <f t="shared" si="48"/>
        <v>5</v>
      </c>
      <c r="D2948">
        <v>1504.17932</v>
      </c>
    </row>
    <row r="2949" spans="1:4" x14ac:dyDescent="0.25">
      <c r="A2949" t="s">
        <v>2961</v>
      </c>
      <c r="B2949" s="2">
        <v>42857</v>
      </c>
      <c r="C2949">
        <f t="shared" si="48"/>
        <v>5</v>
      </c>
      <c r="D2949">
        <v>1542.6325999999999</v>
      </c>
    </row>
    <row r="2950" spans="1:4" x14ac:dyDescent="0.25">
      <c r="A2950" t="s">
        <v>2962</v>
      </c>
      <c r="B2950" s="2">
        <v>42858</v>
      </c>
      <c r="C2950">
        <f t="shared" si="48"/>
        <v>5</v>
      </c>
      <c r="D2950">
        <v>1323.0405599999999</v>
      </c>
    </row>
    <row r="2951" spans="1:4" x14ac:dyDescent="0.25">
      <c r="A2951" t="s">
        <v>2963</v>
      </c>
      <c r="B2951" s="2">
        <v>42859</v>
      </c>
      <c r="C2951">
        <f t="shared" si="48"/>
        <v>5</v>
      </c>
      <c r="D2951">
        <v>1269.4159999999999</v>
      </c>
    </row>
    <row r="2952" spans="1:4" x14ac:dyDescent="0.25">
      <c r="A2952" t="s">
        <v>2964</v>
      </c>
      <c r="B2952" s="2">
        <v>42860</v>
      </c>
      <c r="C2952">
        <f t="shared" si="48"/>
        <v>5</v>
      </c>
      <c r="D2952">
        <v>1203.7819999999999</v>
      </c>
    </row>
    <row r="2953" spans="1:4" x14ac:dyDescent="0.25">
      <c r="A2953" t="s">
        <v>2965</v>
      </c>
      <c r="B2953" s="2">
        <v>42861</v>
      </c>
      <c r="C2953">
        <f t="shared" si="48"/>
        <v>5</v>
      </c>
      <c r="D2953">
        <v>1160.8879999999999</v>
      </c>
    </row>
    <row r="2954" spans="1:4" x14ac:dyDescent="0.25">
      <c r="A2954" t="s">
        <v>2966</v>
      </c>
      <c r="B2954" s="2">
        <v>42862</v>
      </c>
      <c r="C2954">
        <f t="shared" si="48"/>
        <v>5</v>
      </c>
      <c r="D2954">
        <v>1106.1569999999999</v>
      </c>
    </row>
    <row r="2955" spans="1:4" x14ac:dyDescent="0.25">
      <c r="A2955" t="s">
        <v>2967</v>
      </c>
      <c r="B2955" s="2">
        <v>42863</v>
      </c>
      <c r="C2955">
        <f t="shared" si="48"/>
        <v>5</v>
      </c>
      <c r="D2955">
        <v>1060.7564600000001</v>
      </c>
    </row>
    <row r="2956" spans="1:4" x14ac:dyDescent="0.25">
      <c r="A2956" t="s">
        <v>2968</v>
      </c>
      <c r="B2956" s="2">
        <v>42864</v>
      </c>
      <c r="C2956">
        <f t="shared" si="48"/>
        <v>5</v>
      </c>
      <c r="D2956">
        <v>1040.3957</v>
      </c>
    </row>
    <row r="2957" spans="1:4" x14ac:dyDescent="0.25">
      <c r="A2957" t="s">
        <v>2969</v>
      </c>
      <c r="B2957" s="2">
        <v>42865</v>
      </c>
      <c r="C2957">
        <f t="shared" si="48"/>
        <v>5</v>
      </c>
      <c r="D2957">
        <v>995.80150000000003</v>
      </c>
    </row>
    <row r="2958" spans="1:4" x14ac:dyDescent="0.25">
      <c r="A2958" t="s">
        <v>2970</v>
      </c>
      <c r="B2958" s="2">
        <v>42866</v>
      </c>
      <c r="C2958">
        <f t="shared" si="48"/>
        <v>5</v>
      </c>
      <c r="D2958">
        <v>983.73072000000002</v>
      </c>
    </row>
    <row r="2959" spans="1:4" x14ac:dyDescent="0.25">
      <c r="A2959" t="s">
        <v>2971</v>
      </c>
      <c r="B2959" s="2">
        <v>42867</v>
      </c>
      <c r="C2959">
        <f t="shared" si="48"/>
        <v>5</v>
      </c>
      <c r="D2959">
        <v>1300.5762999999999</v>
      </c>
    </row>
    <row r="2960" spans="1:4" x14ac:dyDescent="0.25">
      <c r="A2960" t="s">
        <v>2972</v>
      </c>
      <c r="B2960" s="2">
        <v>42868</v>
      </c>
      <c r="C2960">
        <f t="shared" si="48"/>
        <v>5</v>
      </c>
      <c r="D2960">
        <v>4233.9786000000004</v>
      </c>
    </row>
    <row r="2961" spans="1:4" x14ac:dyDescent="0.25">
      <c r="A2961" t="s">
        <v>2973</v>
      </c>
      <c r="B2961" s="2">
        <v>42869</v>
      </c>
      <c r="C2961">
        <f t="shared" si="48"/>
        <v>5</v>
      </c>
      <c r="D2961">
        <v>2912.0972000000002</v>
      </c>
    </row>
    <row r="2962" spans="1:4" x14ac:dyDescent="0.25">
      <c r="A2962" t="s">
        <v>2974</v>
      </c>
      <c r="B2962" s="2">
        <v>42870</v>
      </c>
      <c r="C2962">
        <f t="shared" si="48"/>
        <v>5</v>
      </c>
      <c r="D2962">
        <v>2404.9405000000002</v>
      </c>
    </row>
    <row r="2963" spans="1:4" x14ac:dyDescent="0.25">
      <c r="A2963" t="s">
        <v>2975</v>
      </c>
      <c r="B2963" s="2">
        <v>42871</v>
      </c>
      <c r="C2963">
        <f t="shared" si="48"/>
        <v>5</v>
      </c>
      <c r="D2963">
        <v>2109.462</v>
      </c>
    </row>
    <row r="2964" spans="1:4" x14ac:dyDescent="0.25">
      <c r="A2964" t="s">
        <v>2976</v>
      </c>
      <c r="B2964" s="2">
        <v>42872</v>
      </c>
      <c r="C2964">
        <f t="shared" si="48"/>
        <v>5</v>
      </c>
      <c r="D2964">
        <v>1855.6117999999999</v>
      </c>
    </row>
    <row r="2965" spans="1:4" x14ac:dyDescent="0.25">
      <c r="A2965" t="s">
        <v>2977</v>
      </c>
      <c r="B2965" s="2">
        <v>42873</v>
      </c>
      <c r="C2965">
        <f t="shared" si="48"/>
        <v>5</v>
      </c>
      <c r="D2965">
        <v>1746.6336200000001</v>
      </c>
    </row>
    <row r="2966" spans="1:4" x14ac:dyDescent="0.25">
      <c r="A2966" t="s">
        <v>2978</v>
      </c>
      <c r="B2966" s="2">
        <v>42874</v>
      </c>
      <c r="C2966">
        <f t="shared" si="48"/>
        <v>5</v>
      </c>
      <c r="D2966">
        <v>3024.7545</v>
      </c>
    </row>
    <row r="2967" spans="1:4" x14ac:dyDescent="0.25">
      <c r="A2967" t="s">
        <v>2979</v>
      </c>
      <c r="B2967" s="2">
        <v>42875</v>
      </c>
      <c r="C2967">
        <f t="shared" si="48"/>
        <v>5</v>
      </c>
      <c r="D2967">
        <v>2131.2062000000001</v>
      </c>
    </row>
    <row r="2968" spans="1:4" x14ac:dyDescent="0.25">
      <c r="A2968" t="s">
        <v>2980</v>
      </c>
      <c r="B2968" s="2">
        <v>42876</v>
      </c>
      <c r="C2968">
        <f t="shared" si="48"/>
        <v>5</v>
      </c>
      <c r="D2968">
        <v>2393.5010000000002</v>
      </c>
    </row>
    <row r="2969" spans="1:4" x14ac:dyDescent="0.25">
      <c r="A2969" t="s">
        <v>2981</v>
      </c>
      <c r="B2969" s="2">
        <v>42877</v>
      </c>
      <c r="C2969">
        <f t="shared" si="48"/>
        <v>5</v>
      </c>
      <c r="D2969">
        <v>1933.5358000000001</v>
      </c>
    </row>
    <row r="2970" spans="1:4" x14ac:dyDescent="0.25">
      <c r="A2970" t="s">
        <v>2982</v>
      </c>
      <c r="B2970" s="2">
        <v>42878</v>
      </c>
      <c r="C2970">
        <f t="shared" si="48"/>
        <v>5</v>
      </c>
      <c r="D2970">
        <v>1818.9477999999999</v>
      </c>
    </row>
    <row r="2971" spans="1:4" x14ac:dyDescent="0.25">
      <c r="A2971" t="s">
        <v>2983</v>
      </c>
      <c r="B2971" s="2">
        <v>42879</v>
      </c>
      <c r="C2971">
        <f t="shared" si="48"/>
        <v>5</v>
      </c>
      <c r="D2971">
        <v>1756.8814500000001</v>
      </c>
    </row>
    <row r="2972" spans="1:4" x14ac:dyDescent="0.25">
      <c r="A2972" t="s">
        <v>2984</v>
      </c>
      <c r="B2972" s="2">
        <v>42880</v>
      </c>
      <c r="C2972">
        <f t="shared" si="48"/>
        <v>5</v>
      </c>
      <c r="D2972">
        <v>1705.9182000000001</v>
      </c>
    </row>
    <row r="2973" spans="1:4" x14ac:dyDescent="0.25">
      <c r="A2973" t="s">
        <v>2985</v>
      </c>
      <c r="B2973" s="2">
        <v>42881</v>
      </c>
      <c r="C2973">
        <f t="shared" si="48"/>
        <v>5</v>
      </c>
      <c r="D2973">
        <v>1581.5273</v>
      </c>
    </row>
    <row r="2974" spans="1:4" x14ac:dyDescent="0.25">
      <c r="A2974" t="s">
        <v>2986</v>
      </c>
      <c r="B2974" s="2">
        <v>42882</v>
      </c>
      <c r="C2974">
        <f t="shared" si="48"/>
        <v>5</v>
      </c>
      <c r="D2974">
        <v>1532.9779100000001</v>
      </c>
    </row>
    <row r="2975" spans="1:4" x14ac:dyDescent="0.25">
      <c r="A2975" t="s">
        <v>2987</v>
      </c>
      <c r="B2975" s="2">
        <v>42883</v>
      </c>
      <c r="C2975">
        <f t="shared" si="48"/>
        <v>5</v>
      </c>
      <c r="D2975">
        <v>1504.17932</v>
      </c>
    </row>
    <row r="2976" spans="1:4" x14ac:dyDescent="0.25">
      <c r="A2976" t="s">
        <v>2988</v>
      </c>
      <c r="B2976" s="2">
        <v>42884</v>
      </c>
      <c r="C2976">
        <f t="shared" si="48"/>
        <v>5</v>
      </c>
      <c r="D2976">
        <v>1606.06062</v>
      </c>
    </row>
    <row r="2977" spans="1:4" x14ac:dyDescent="0.25">
      <c r="A2977" t="s">
        <v>2989</v>
      </c>
      <c r="B2977" s="2">
        <v>42885</v>
      </c>
      <c r="C2977">
        <f t="shared" si="48"/>
        <v>5</v>
      </c>
      <c r="D2977">
        <v>1655.64454</v>
      </c>
    </row>
    <row r="2978" spans="1:4" x14ac:dyDescent="0.25">
      <c r="A2978" t="s">
        <v>2990</v>
      </c>
      <c r="B2978" s="2">
        <v>42886</v>
      </c>
      <c r="C2978">
        <f t="shared" si="48"/>
        <v>5</v>
      </c>
      <c r="D2978">
        <v>1586.4202</v>
      </c>
    </row>
    <row r="2979" spans="1:4" x14ac:dyDescent="0.25">
      <c r="A2979" t="s">
        <v>2991</v>
      </c>
      <c r="B2979" s="2">
        <v>42887</v>
      </c>
      <c r="C2979">
        <f t="shared" si="48"/>
        <v>6</v>
      </c>
      <c r="D2979">
        <v>1504.17932</v>
      </c>
    </row>
    <row r="2980" spans="1:4" x14ac:dyDescent="0.25">
      <c r="A2980" t="s">
        <v>2992</v>
      </c>
      <c r="B2980" s="2">
        <v>42888</v>
      </c>
      <c r="C2980">
        <f t="shared" si="48"/>
        <v>6</v>
      </c>
      <c r="D2980">
        <v>1480.3701699999999</v>
      </c>
    </row>
    <row r="2981" spans="1:4" x14ac:dyDescent="0.25">
      <c r="A2981" t="s">
        <v>2993</v>
      </c>
      <c r="B2981" s="2">
        <v>42889</v>
      </c>
      <c r="C2981">
        <f t="shared" si="48"/>
        <v>6</v>
      </c>
      <c r="D2981">
        <v>1645.6726000000001</v>
      </c>
    </row>
    <row r="2982" spans="1:4" x14ac:dyDescent="0.25">
      <c r="A2982" t="s">
        <v>2994</v>
      </c>
      <c r="B2982" s="2">
        <v>42890</v>
      </c>
      <c r="C2982">
        <f t="shared" si="48"/>
        <v>6</v>
      </c>
      <c r="D2982">
        <v>1660.6408699999999</v>
      </c>
    </row>
    <row r="2983" spans="1:4" x14ac:dyDescent="0.25">
      <c r="A2983" t="s">
        <v>2995</v>
      </c>
      <c r="B2983" s="2">
        <v>42891</v>
      </c>
      <c r="C2983">
        <f t="shared" si="48"/>
        <v>6</v>
      </c>
      <c r="D2983">
        <v>1532.9779100000001</v>
      </c>
    </row>
    <row r="2984" spans="1:4" x14ac:dyDescent="0.25">
      <c r="A2984" t="s">
        <v>2996</v>
      </c>
      <c r="B2984" s="2">
        <v>42892</v>
      </c>
      <c r="C2984">
        <f t="shared" si="48"/>
        <v>6</v>
      </c>
      <c r="D2984">
        <v>1508.9618</v>
      </c>
    </row>
    <row r="2985" spans="1:4" x14ac:dyDescent="0.25">
      <c r="A2985" t="s">
        <v>2997</v>
      </c>
      <c r="B2985" s="2">
        <v>42893</v>
      </c>
      <c r="C2985">
        <f t="shared" si="48"/>
        <v>6</v>
      </c>
      <c r="D2985">
        <v>1494.635</v>
      </c>
    </row>
    <row r="2986" spans="1:4" x14ac:dyDescent="0.25">
      <c r="A2986" t="s">
        <v>2998</v>
      </c>
      <c r="B2986" s="2">
        <v>42894</v>
      </c>
      <c r="C2986">
        <f t="shared" si="48"/>
        <v>6</v>
      </c>
      <c r="D2986">
        <v>1423.9317000000001</v>
      </c>
    </row>
    <row r="2987" spans="1:4" x14ac:dyDescent="0.25">
      <c r="A2987" t="s">
        <v>2999</v>
      </c>
      <c r="B2987" s="2">
        <v>42895</v>
      </c>
      <c r="C2987">
        <f t="shared" si="48"/>
        <v>6</v>
      </c>
      <c r="D2987">
        <v>1345.6772000000001</v>
      </c>
    </row>
    <row r="2988" spans="1:4" x14ac:dyDescent="0.25">
      <c r="A2988" t="s">
        <v>3000</v>
      </c>
      <c r="B2988" s="2">
        <v>42896</v>
      </c>
      <c r="C2988">
        <f t="shared" si="48"/>
        <v>6</v>
      </c>
      <c r="D2988">
        <v>1341.1361099999999</v>
      </c>
    </row>
    <row r="2989" spans="1:4" x14ac:dyDescent="0.25">
      <c r="A2989" t="s">
        <v>3001</v>
      </c>
      <c r="B2989" s="2">
        <v>42897</v>
      </c>
      <c r="C2989">
        <f t="shared" si="48"/>
        <v>6</v>
      </c>
      <c r="D2989">
        <v>1300.5762999999999</v>
      </c>
    </row>
    <row r="2990" spans="1:4" x14ac:dyDescent="0.25">
      <c r="A2990" t="s">
        <v>3002</v>
      </c>
      <c r="B2990" s="2">
        <v>42898</v>
      </c>
      <c r="C2990">
        <f t="shared" si="48"/>
        <v>6</v>
      </c>
      <c r="D2990">
        <v>1269.4159999999999</v>
      </c>
    </row>
    <row r="2991" spans="1:4" x14ac:dyDescent="0.25">
      <c r="A2991" t="s">
        <v>3003</v>
      </c>
      <c r="B2991" s="2">
        <v>42899</v>
      </c>
      <c r="C2991">
        <f t="shared" si="48"/>
        <v>6</v>
      </c>
      <c r="D2991">
        <v>1260.5751299999999</v>
      </c>
    </row>
    <row r="2992" spans="1:4" x14ac:dyDescent="0.25">
      <c r="A2992" t="s">
        <v>3004</v>
      </c>
      <c r="B2992" s="2">
        <v>42900</v>
      </c>
      <c r="C2992">
        <f t="shared" si="48"/>
        <v>6</v>
      </c>
      <c r="D2992">
        <v>1216.7846</v>
      </c>
    </row>
    <row r="2993" spans="1:4" x14ac:dyDescent="0.25">
      <c r="A2993" t="s">
        <v>3005</v>
      </c>
      <c r="B2993" s="2">
        <v>42901</v>
      </c>
      <c r="C2993">
        <f t="shared" si="48"/>
        <v>6</v>
      </c>
      <c r="D2993">
        <v>1208.10925</v>
      </c>
    </row>
    <row r="2994" spans="1:4" x14ac:dyDescent="0.25">
      <c r="A2994" t="s">
        <v>3006</v>
      </c>
      <c r="B2994" s="2">
        <v>42902</v>
      </c>
      <c r="C2994">
        <f t="shared" si="48"/>
        <v>6</v>
      </c>
      <c r="D2994">
        <v>1165.1463000000001</v>
      </c>
    </row>
    <row r="2995" spans="1:4" x14ac:dyDescent="0.25">
      <c r="A2995" t="s">
        <v>3007</v>
      </c>
      <c r="B2995" s="2">
        <v>42903</v>
      </c>
      <c r="C2995">
        <f t="shared" si="48"/>
        <v>6</v>
      </c>
      <c r="D2995">
        <v>1165.1463000000001</v>
      </c>
    </row>
    <row r="2996" spans="1:4" x14ac:dyDescent="0.25">
      <c r="A2996" t="s">
        <v>3008</v>
      </c>
      <c r="B2996" s="2">
        <v>42904</v>
      </c>
      <c r="C2996">
        <f t="shared" si="48"/>
        <v>6</v>
      </c>
      <c r="D2996">
        <v>1165.1463000000001</v>
      </c>
    </row>
    <row r="2997" spans="1:4" x14ac:dyDescent="0.25">
      <c r="A2997" t="s">
        <v>3009</v>
      </c>
      <c r="B2997" s="2">
        <v>42905</v>
      </c>
      <c r="C2997">
        <f t="shared" si="48"/>
        <v>6</v>
      </c>
      <c r="D2997">
        <v>1139.69965</v>
      </c>
    </row>
    <row r="2998" spans="1:4" x14ac:dyDescent="0.25">
      <c r="A2998" t="s">
        <v>3010</v>
      </c>
      <c r="B2998" s="2">
        <v>42906</v>
      </c>
      <c r="C2998">
        <f t="shared" si="48"/>
        <v>6</v>
      </c>
      <c r="D2998">
        <v>1152.3920000000001</v>
      </c>
    </row>
    <row r="2999" spans="1:4" x14ac:dyDescent="0.25">
      <c r="A2999" t="s">
        <v>3011</v>
      </c>
      <c r="B2999" s="2">
        <v>42907</v>
      </c>
      <c r="C2999">
        <f t="shared" si="48"/>
        <v>6</v>
      </c>
      <c r="D2999">
        <v>1131.2726</v>
      </c>
    </row>
    <row r="3000" spans="1:4" x14ac:dyDescent="0.25">
      <c r="A3000" t="s">
        <v>3012</v>
      </c>
      <c r="B3000" s="2">
        <v>42908</v>
      </c>
      <c r="C3000">
        <f t="shared" si="48"/>
        <v>6</v>
      </c>
      <c r="D3000">
        <v>1156.63652</v>
      </c>
    </row>
    <row r="3001" spans="1:4" x14ac:dyDescent="0.25">
      <c r="A3001" t="s">
        <v>3013</v>
      </c>
      <c r="B3001" s="2">
        <v>42909</v>
      </c>
      <c r="C3001">
        <f t="shared" si="48"/>
        <v>6</v>
      </c>
      <c r="D3001">
        <v>4095.3364999999999</v>
      </c>
    </row>
    <row r="3002" spans="1:4" x14ac:dyDescent="0.25">
      <c r="A3002" t="s">
        <v>3014</v>
      </c>
      <c r="B3002" s="2">
        <v>42910</v>
      </c>
      <c r="C3002">
        <f t="shared" si="48"/>
        <v>6</v>
      </c>
      <c r="D3002">
        <v>4570.7309999999998</v>
      </c>
    </row>
    <row r="3003" spans="1:4" x14ac:dyDescent="0.25">
      <c r="A3003" t="s">
        <v>3015</v>
      </c>
      <c r="B3003" s="2">
        <v>42911</v>
      </c>
      <c r="C3003">
        <f t="shared" si="48"/>
        <v>6</v>
      </c>
      <c r="D3003">
        <v>3367.1428999999998</v>
      </c>
    </row>
    <row r="3004" spans="1:4" x14ac:dyDescent="0.25">
      <c r="A3004" t="s">
        <v>3016</v>
      </c>
      <c r="B3004" s="2">
        <v>42912</v>
      </c>
      <c r="C3004">
        <f t="shared" si="48"/>
        <v>6</v>
      </c>
      <c r="D3004">
        <v>2626.6028000000001</v>
      </c>
    </row>
    <row r="3005" spans="1:4" x14ac:dyDescent="0.25">
      <c r="A3005" t="s">
        <v>3017</v>
      </c>
      <c r="B3005" s="2">
        <v>42913</v>
      </c>
      <c r="C3005">
        <f t="shared" si="48"/>
        <v>6</v>
      </c>
      <c r="D3005">
        <v>2252.4222</v>
      </c>
    </row>
    <row r="3006" spans="1:4" x14ac:dyDescent="0.25">
      <c r="A3006" t="s">
        <v>3018</v>
      </c>
      <c r="B3006" s="2">
        <v>42914</v>
      </c>
      <c r="C3006">
        <f t="shared" si="48"/>
        <v>6</v>
      </c>
      <c r="D3006">
        <v>1996.7940599999999</v>
      </c>
    </row>
    <row r="3007" spans="1:4" x14ac:dyDescent="0.25">
      <c r="A3007" t="s">
        <v>3019</v>
      </c>
      <c r="B3007" s="2">
        <v>42915</v>
      </c>
      <c r="C3007">
        <f t="shared" si="48"/>
        <v>6</v>
      </c>
      <c r="D3007">
        <v>1865.9280000000001</v>
      </c>
    </row>
    <row r="3008" spans="1:4" x14ac:dyDescent="0.25">
      <c r="A3008" t="s">
        <v>3020</v>
      </c>
      <c r="B3008" s="2">
        <v>42916</v>
      </c>
      <c r="C3008">
        <f t="shared" si="48"/>
        <v>6</v>
      </c>
      <c r="D3008">
        <v>1751.7539999999999</v>
      </c>
    </row>
    <row r="3009" spans="1:4" x14ac:dyDescent="0.25">
      <c r="A3009" t="s">
        <v>3021</v>
      </c>
      <c r="B3009" s="2">
        <v>42917</v>
      </c>
      <c r="C3009">
        <f t="shared" si="48"/>
        <v>7</v>
      </c>
      <c r="D3009">
        <v>1710.9834000000001</v>
      </c>
    </row>
    <row r="3010" spans="1:4" x14ac:dyDescent="0.25">
      <c r="A3010" t="s">
        <v>3022</v>
      </c>
      <c r="B3010" s="2">
        <v>42918</v>
      </c>
      <c r="C3010">
        <f t="shared" si="48"/>
        <v>7</v>
      </c>
      <c r="D3010">
        <v>1751.7539999999999</v>
      </c>
    </row>
    <row r="3011" spans="1:4" x14ac:dyDescent="0.25">
      <c r="A3011" t="s">
        <v>3023</v>
      </c>
      <c r="B3011" s="2">
        <v>42919</v>
      </c>
      <c r="C3011">
        <f t="shared" ref="C3011:C3074" si="49">MONTH(B3011)</f>
        <v>7</v>
      </c>
      <c r="D3011">
        <v>1772.30493</v>
      </c>
    </row>
    <row r="3012" spans="1:4" x14ac:dyDescent="0.25">
      <c r="A3012" t="s">
        <v>3024</v>
      </c>
      <c r="B3012" s="2">
        <v>42920</v>
      </c>
      <c r="C3012">
        <f t="shared" si="49"/>
        <v>7</v>
      </c>
      <c r="D3012">
        <v>1891.8174630000001</v>
      </c>
    </row>
    <row r="3013" spans="1:4" x14ac:dyDescent="0.25">
      <c r="A3013" t="s">
        <v>3025</v>
      </c>
      <c r="B3013" s="2">
        <v>42921</v>
      </c>
      <c r="C3013">
        <f t="shared" si="49"/>
        <v>7</v>
      </c>
      <c r="D3013">
        <v>1518.5476000000001</v>
      </c>
    </row>
    <row r="3014" spans="1:4" x14ac:dyDescent="0.25">
      <c r="A3014" t="s">
        <v>3026</v>
      </c>
      <c r="B3014" s="2">
        <v>42922</v>
      </c>
      <c r="C3014">
        <f t="shared" si="49"/>
        <v>7</v>
      </c>
      <c r="D3014">
        <v>1489.8731</v>
      </c>
    </row>
    <row r="3015" spans="1:4" x14ac:dyDescent="0.25">
      <c r="A3015" t="s">
        <v>3027</v>
      </c>
      <c r="B3015" s="2">
        <v>42923</v>
      </c>
      <c r="C3015">
        <f t="shared" si="49"/>
        <v>7</v>
      </c>
      <c r="D3015">
        <v>1716.05564</v>
      </c>
    </row>
    <row r="3016" spans="1:4" x14ac:dyDescent="0.25">
      <c r="A3016" t="s">
        <v>3028</v>
      </c>
      <c r="B3016" s="2">
        <v>42924</v>
      </c>
      <c r="C3016">
        <f t="shared" si="49"/>
        <v>7</v>
      </c>
      <c r="D3016">
        <v>2626.6028000000001</v>
      </c>
    </row>
    <row r="3017" spans="1:4" x14ac:dyDescent="0.25">
      <c r="A3017" t="s">
        <v>3029</v>
      </c>
      <c r="B3017" s="2">
        <v>42925</v>
      </c>
      <c r="C3017">
        <f t="shared" si="49"/>
        <v>7</v>
      </c>
      <c r="D3017">
        <v>2291.567</v>
      </c>
    </row>
    <row r="3018" spans="1:4" x14ac:dyDescent="0.25">
      <c r="A3018" t="s">
        <v>3030</v>
      </c>
      <c r="B3018" s="2">
        <v>42926</v>
      </c>
      <c r="C3018">
        <f t="shared" si="49"/>
        <v>7</v>
      </c>
      <c r="D3018">
        <v>4278.1972999999998</v>
      </c>
    </row>
    <row r="3019" spans="1:4" x14ac:dyDescent="0.25">
      <c r="A3019" t="s">
        <v>3031</v>
      </c>
      <c r="B3019" s="2">
        <v>42927</v>
      </c>
      <c r="C3019">
        <f t="shared" si="49"/>
        <v>7</v>
      </c>
      <c r="D3019">
        <v>3838.4140000000002</v>
      </c>
    </row>
    <row r="3020" spans="1:4" x14ac:dyDescent="0.25">
      <c r="A3020" t="s">
        <v>3032</v>
      </c>
      <c r="B3020" s="2">
        <v>42928</v>
      </c>
      <c r="C3020">
        <f t="shared" si="49"/>
        <v>7</v>
      </c>
      <c r="D3020">
        <v>3184.2727</v>
      </c>
    </row>
    <row r="3021" spans="1:4" x14ac:dyDescent="0.25">
      <c r="A3021" t="s">
        <v>3033</v>
      </c>
      <c r="B3021" s="2">
        <v>42929</v>
      </c>
      <c r="C3021">
        <f t="shared" si="49"/>
        <v>7</v>
      </c>
      <c r="D3021">
        <v>3453.7647569999999</v>
      </c>
    </row>
    <row r="3022" spans="1:4" x14ac:dyDescent="0.25">
      <c r="A3022" t="s">
        <v>3034</v>
      </c>
      <c r="B3022" s="2">
        <v>42930</v>
      </c>
      <c r="C3022">
        <f t="shared" si="49"/>
        <v>7</v>
      </c>
      <c r="D3022">
        <v>12378.798000000001</v>
      </c>
    </row>
    <row r="3023" spans="1:4" x14ac:dyDescent="0.25">
      <c r="A3023" t="s">
        <v>3035</v>
      </c>
      <c r="B3023" s="2">
        <v>42931</v>
      </c>
      <c r="C3023">
        <f t="shared" si="49"/>
        <v>7</v>
      </c>
      <c r="D3023">
        <v>19258.692999999999</v>
      </c>
    </row>
    <row r="3024" spans="1:4" x14ac:dyDescent="0.25">
      <c r="A3024" t="s">
        <v>3036</v>
      </c>
      <c r="B3024" s="2">
        <v>42932</v>
      </c>
      <c r="C3024">
        <f t="shared" si="49"/>
        <v>7</v>
      </c>
      <c r="D3024">
        <v>12692.008</v>
      </c>
    </row>
    <row r="3025" spans="1:4" x14ac:dyDescent="0.25">
      <c r="A3025" t="s">
        <v>3037</v>
      </c>
      <c r="B3025" s="2">
        <v>42933</v>
      </c>
      <c r="C3025">
        <f t="shared" si="49"/>
        <v>7</v>
      </c>
      <c r="D3025">
        <v>7759.8440000000001</v>
      </c>
    </row>
    <row r="3026" spans="1:4" x14ac:dyDescent="0.25">
      <c r="A3026" t="s">
        <v>3038</v>
      </c>
      <c r="B3026" s="2">
        <v>42934</v>
      </c>
      <c r="C3026">
        <f t="shared" si="49"/>
        <v>7</v>
      </c>
      <c r="D3026">
        <v>5778.4459999999999</v>
      </c>
    </row>
    <row r="3027" spans="1:4" x14ac:dyDescent="0.25">
      <c r="A3027" t="s">
        <v>3039</v>
      </c>
      <c r="B3027" s="2">
        <v>42935</v>
      </c>
      <c r="C3027">
        <f t="shared" si="49"/>
        <v>7</v>
      </c>
      <c r="D3027">
        <v>4801.7870000000003</v>
      </c>
    </row>
    <row r="3028" spans="1:4" x14ac:dyDescent="0.25">
      <c r="A3028" t="s">
        <v>3040</v>
      </c>
      <c r="B3028" s="2">
        <v>42936</v>
      </c>
      <c r="C3028">
        <f t="shared" si="49"/>
        <v>7</v>
      </c>
      <c r="D3028">
        <v>4344.9186</v>
      </c>
    </row>
    <row r="3029" spans="1:4" x14ac:dyDescent="0.25">
      <c r="A3029" t="s">
        <v>3041</v>
      </c>
      <c r="B3029" s="2">
        <v>42937</v>
      </c>
      <c r="C3029">
        <f t="shared" si="49"/>
        <v>7</v>
      </c>
      <c r="D3029">
        <v>5584.7539999999999</v>
      </c>
    </row>
    <row r="3030" spans="1:4" x14ac:dyDescent="0.25">
      <c r="A3030" t="s">
        <v>3042</v>
      </c>
      <c r="B3030" s="2">
        <v>42938</v>
      </c>
      <c r="C3030">
        <f t="shared" si="49"/>
        <v>7</v>
      </c>
      <c r="D3030">
        <v>4616.5230000000001</v>
      </c>
    </row>
    <row r="3031" spans="1:4" x14ac:dyDescent="0.25">
      <c r="A3031" t="s">
        <v>3043</v>
      </c>
      <c r="B3031" s="2">
        <v>42939</v>
      </c>
      <c r="C3031">
        <f t="shared" si="49"/>
        <v>7</v>
      </c>
      <c r="D3031">
        <v>4131.6170000000002</v>
      </c>
    </row>
    <row r="3032" spans="1:4" x14ac:dyDescent="0.25">
      <c r="A3032" t="s">
        <v>3044</v>
      </c>
      <c r="B3032" s="2">
        <v>42940</v>
      </c>
      <c r="C3032">
        <f t="shared" si="49"/>
        <v>7</v>
      </c>
      <c r="D3032">
        <v>3692.0293999999999</v>
      </c>
    </row>
    <row r="3033" spans="1:4" x14ac:dyDescent="0.25">
      <c r="A3033" t="s">
        <v>3045</v>
      </c>
      <c r="B3033" s="2">
        <v>42941</v>
      </c>
      <c r="C3033">
        <f t="shared" si="49"/>
        <v>7</v>
      </c>
      <c r="D3033">
        <v>3393.6502599999999</v>
      </c>
    </row>
    <row r="3034" spans="1:4" x14ac:dyDescent="0.25">
      <c r="A3034" t="s">
        <v>3046</v>
      </c>
      <c r="B3034" s="2">
        <v>42942</v>
      </c>
      <c r="C3034">
        <f t="shared" si="49"/>
        <v>7</v>
      </c>
      <c r="D3034">
        <v>3184.2727</v>
      </c>
    </row>
    <row r="3035" spans="1:4" x14ac:dyDescent="0.25">
      <c r="A3035" t="s">
        <v>3047</v>
      </c>
      <c r="B3035" s="2">
        <v>42943</v>
      </c>
      <c r="C3035">
        <f t="shared" si="49"/>
        <v>7</v>
      </c>
      <c r="D3035">
        <v>3031.0672</v>
      </c>
    </row>
    <row r="3036" spans="1:4" x14ac:dyDescent="0.25">
      <c r="A3036" t="s">
        <v>3048</v>
      </c>
      <c r="B3036" s="2">
        <v>42944</v>
      </c>
      <c r="C3036">
        <f t="shared" si="49"/>
        <v>7</v>
      </c>
      <c r="D3036">
        <v>2831.8766999999998</v>
      </c>
    </row>
    <row r="3037" spans="1:4" x14ac:dyDescent="0.25">
      <c r="A3037" t="s">
        <v>3049</v>
      </c>
      <c r="B3037" s="2">
        <v>42945</v>
      </c>
      <c r="C3037">
        <f t="shared" si="49"/>
        <v>7</v>
      </c>
      <c r="D3037">
        <v>2728.42</v>
      </c>
    </row>
    <row r="3038" spans="1:4" x14ac:dyDescent="0.25">
      <c r="A3038" t="s">
        <v>3050</v>
      </c>
      <c r="B3038" s="2">
        <v>42946</v>
      </c>
      <c r="C3038">
        <f t="shared" si="49"/>
        <v>7</v>
      </c>
      <c r="D3038">
        <v>2591.0587999999998</v>
      </c>
    </row>
    <row r="3039" spans="1:4" x14ac:dyDescent="0.25">
      <c r="A3039" t="s">
        <v>3051</v>
      </c>
      <c r="B3039" s="2">
        <v>42947</v>
      </c>
      <c r="C3039">
        <f t="shared" si="49"/>
        <v>7</v>
      </c>
      <c r="D3039">
        <v>2456.6990000000001</v>
      </c>
    </row>
    <row r="3040" spans="1:4" x14ac:dyDescent="0.25">
      <c r="A3040" t="s">
        <v>3052</v>
      </c>
      <c r="B3040" s="2">
        <v>42948</v>
      </c>
      <c r="C3040">
        <f t="shared" si="49"/>
        <v>8</v>
      </c>
      <c r="D3040">
        <v>2422.1423</v>
      </c>
    </row>
    <row r="3041" spans="1:4" x14ac:dyDescent="0.25">
      <c r="A3041" t="s">
        <v>3053</v>
      </c>
      <c r="B3041" s="2">
        <v>42949</v>
      </c>
      <c r="C3041">
        <f t="shared" si="49"/>
        <v>8</v>
      </c>
      <c r="D3041">
        <v>3275.1518000000001</v>
      </c>
    </row>
    <row r="3042" spans="1:4" x14ac:dyDescent="0.25">
      <c r="A3042" t="s">
        <v>3054</v>
      </c>
      <c r="B3042" s="2">
        <v>42950</v>
      </c>
      <c r="C3042">
        <f t="shared" si="49"/>
        <v>8</v>
      </c>
      <c r="D3042">
        <v>3107.2613999999999</v>
      </c>
    </row>
    <row r="3043" spans="1:4" x14ac:dyDescent="0.25">
      <c r="A3043" t="s">
        <v>3055</v>
      </c>
      <c r="B3043" s="2">
        <v>42951</v>
      </c>
      <c r="C3043">
        <f t="shared" si="49"/>
        <v>8</v>
      </c>
      <c r="D3043">
        <v>2838.0135</v>
      </c>
    </row>
    <row r="3044" spans="1:4" x14ac:dyDescent="0.25">
      <c r="A3044" t="s">
        <v>3056</v>
      </c>
      <c r="B3044" s="2">
        <v>42952</v>
      </c>
      <c r="C3044">
        <f t="shared" si="49"/>
        <v>8</v>
      </c>
      <c r="D3044">
        <v>2807.3863999999999</v>
      </c>
    </row>
    <row r="3045" spans="1:4" x14ac:dyDescent="0.25">
      <c r="A3045" t="s">
        <v>3057</v>
      </c>
      <c r="B3045" s="2">
        <v>42953</v>
      </c>
      <c r="C3045">
        <f t="shared" si="49"/>
        <v>8</v>
      </c>
      <c r="D3045">
        <v>2602.884</v>
      </c>
    </row>
    <row r="3046" spans="1:4" x14ac:dyDescent="0.25">
      <c r="A3046" t="s">
        <v>3058</v>
      </c>
      <c r="B3046" s="2">
        <v>42954</v>
      </c>
      <c r="C3046">
        <f t="shared" si="49"/>
        <v>8</v>
      </c>
      <c r="D3046">
        <v>2474.0540000000001</v>
      </c>
    </row>
    <row r="3047" spans="1:4" x14ac:dyDescent="0.25">
      <c r="A3047" t="s">
        <v>3059</v>
      </c>
      <c r="B3047" s="2">
        <v>42955</v>
      </c>
      <c r="C3047">
        <f t="shared" si="49"/>
        <v>8</v>
      </c>
      <c r="D3047">
        <v>2416.4027000000001</v>
      </c>
    </row>
    <row r="3048" spans="1:4" x14ac:dyDescent="0.25">
      <c r="A3048" t="s">
        <v>3060</v>
      </c>
      <c r="B3048" s="2">
        <v>42956</v>
      </c>
      <c r="C3048">
        <f t="shared" si="49"/>
        <v>8</v>
      </c>
      <c r="D3048">
        <v>2347.9699999999998</v>
      </c>
    </row>
    <row r="3049" spans="1:4" x14ac:dyDescent="0.25">
      <c r="A3049" t="s">
        <v>3061</v>
      </c>
      <c r="B3049" s="2">
        <v>42957</v>
      </c>
      <c r="C3049">
        <f t="shared" si="49"/>
        <v>8</v>
      </c>
      <c r="D3049">
        <v>2370.6900999999998</v>
      </c>
    </row>
    <row r="3050" spans="1:4" x14ac:dyDescent="0.25">
      <c r="A3050" t="s">
        <v>3062</v>
      </c>
      <c r="B3050" s="2">
        <v>42958</v>
      </c>
      <c r="C3050">
        <f t="shared" si="49"/>
        <v>8</v>
      </c>
      <c r="D3050">
        <v>2274.7566000000002</v>
      </c>
    </row>
    <row r="3051" spans="1:4" x14ac:dyDescent="0.25">
      <c r="A3051" t="s">
        <v>3063</v>
      </c>
      <c r="B3051" s="2">
        <v>42959</v>
      </c>
      <c r="C3051">
        <f t="shared" si="49"/>
        <v>8</v>
      </c>
      <c r="D3051">
        <v>2213.5556999999999</v>
      </c>
    </row>
    <row r="3052" spans="1:4" x14ac:dyDescent="0.25">
      <c r="A3052" t="s">
        <v>3064</v>
      </c>
      <c r="B3052" s="2">
        <v>42960</v>
      </c>
      <c r="C3052">
        <f t="shared" si="49"/>
        <v>8</v>
      </c>
      <c r="D3052">
        <v>2098.6239999999998</v>
      </c>
    </row>
    <row r="3053" spans="1:4" x14ac:dyDescent="0.25">
      <c r="A3053" t="s">
        <v>3065</v>
      </c>
      <c r="B3053" s="2">
        <v>42961</v>
      </c>
      <c r="C3053">
        <f t="shared" si="49"/>
        <v>8</v>
      </c>
      <c r="D3053">
        <v>2012.7362900000001</v>
      </c>
    </row>
    <row r="3054" spans="1:4" x14ac:dyDescent="0.25">
      <c r="A3054" t="s">
        <v>3066</v>
      </c>
      <c r="B3054" s="2">
        <v>42962</v>
      </c>
      <c r="C3054">
        <f t="shared" si="49"/>
        <v>8</v>
      </c>
      <c r="D3054">
        <v>1897.0124000000001</v>
      </c>
    </row>
    <row r="3055" spans="1:4" x14ac:dyDescent="0.25">
      <c r="A3055" t="s">
        <v>3067</v>
      </c>
      <c r="B3055" s="2">
        <v>42963</v>
      </c>
      <c r="C3055">
        <f t="shared" si="49"/>
        <v>8</v>
      </c>
      <c r="D3055">
        <v>1886.6282000000001</v>
      </c>
    </row>
    <row r="3056" spans="1:4" x14ac:dyDescent="0.25">
      <c r="A3056" t="s">
        <v>3068</v>
      </c>
      <c r="B3056" s="2">
        <v>42964</v>
      </c>
      <c r="C3056">
        <f t="shared" si="49"/>
        <v>8</v>
      </c>
      <c r="D3056">
        <v>1792.9661000000001</v>
      </c>
    </row>
    <row r="3057" spans="1:4" x14ac:dyDescent="0.25">
      <c r="A3057" t="s">
        <v>3069</v>
      </c>
      <c r="B3057" s="2">
        <v>42965</v>
      </c>
      <c r="C3057">
        <f t="shared" si="49"/>
        <v>8</v>
      </c>
      <c r="D3057">
        <v>1751.7539999999999</v>
      </c>
    </row>
    <row r="3058" spans="1:4" x14ac:dyDescent="0.25">
      <c r="A3058" t="s">
        <v>3070</v>
      </c>
      <c r="B3058" s="2">
        <v>42966</v>
      </c>
      <c r="C3058">
        <f t="shared" si="49"/>
        <v>8</v>
      </c>
      <c r="D3058">
        <v>1741.52</v>
      </c>
    </row>
    <row r="3059" spans="1:4" x14ac:dyDescent="0.25">
      <c r="A3059" t="s">
        <v>3071</v>
      </c>
      <c r="B3059" s="2">
        <v>42967</v>
      </c>
      <c r="C3059">
        <f t="shared" si="49"/>
        <v>8</v>
      </c>
      <c r="D3059">
        <v>1991.4913300000001</v>
      </c>
    </row>
    <row r="3060" spans="1:4" x14ac:dyDescent="0.25">
      <c r="A3060" t="s">
        <v>3072</v>
      </c>
      <c r="B3060" s="2">
        <v>42968</v>
      </c>
      <c r="C3060">
        <f t="shared" si="49"/>
        <v>8</v>
      </c>
      <c r="D3060">
        <v>1850.3534</v>
      </c>
    </row>
    <row r="3061" spans="1:4" x14ac:dyDescent="0.25">
      <c r="A3061" t="s">
        <v>3073</v>
      </c>
      <c r="B3061" s="2">
        <v>42969</v>
      </c>
      <c r="C3061">
        <f t="shared" si="49"/>
        <v>8</v>
      </c>
      <c r="D3061">
        <v>1685.7260000000001</v>
      </c>
    </row>
    <row r="3062" spans="1:4" x14ac:dyDescent="0.25">
      <c r="A3062" t="s">
        <v>3074</v>
      </c>
      <c r="B3062" s="2">
        <v>42970</v>
      </c>
      <c r="C3062">
        <f t="shared" si="49"/>
        <v>8</v>
      </c>
      <c r="D3062">
        <v>1635.72821</v>
      </c>
    </row>
    <row r="3063" spans="1:4" x14ac:dyDescent="0.25">
      <c r="A3063" t="s">
        <v>3075</v>
      </c>
      <c r="B3063" s="2">
        <v>42971</v>
      </c>
      <c r="C3063">
        <f t="shared" si="49"/>
        <v>8</v>
      </c>
      <c r="D3063">
        <v>1542.6325999999999</v>
      </c>
    </row>
    <row r="3064" spans="1:4" x14ac:dyDescent="0.25">
      <c r="A3064" t="s">
        <v>3076</v>
      </c>
      <c r="B3064" s="2">
        <v>42972</v>
      </c>
      <c r="C3064">
        <f t="shared" si="49"/>
        <v>8</v>
      </c>
      <c r="D3064">
        <v>1518.5476000000001</v>
      </c>
    </row>
    <row r="3065" spans="1:4" x14ac:dyDescent="0.25">
      <c r="A3065" t="s">
        <v>3077</v>
      </c>
      <c r="B3065" s="2">
        <v>42973</v>
      </c>
      <c r="C3065">
        <f t="shared" si="49"/>
        <v>8</v>
      </c>
      <c r="D3065">
        <v>1494.635</v>
      </c>
    </row>
    <row r="3066" spans="1:4" x14ac:dyDescent="0.25">
      <c r="A3066" t="s">
        <v>3078</v>
      </c>
      <c r="B3066" s="2">
        <v>42974</v>
      </c>
      <c r="C3066">
        <f t="shared" si="49"/>
        <v>8</v>
      </c>
      <c r="D3066">
        <v>1475.6289999999999</v>
      </c>
    </row>
    <row r="3067" spans="1:4" x14ac:dyDescent="0.25">
      <c r="A3067" t="s">
        <v>3079</v>
      </c>
      <c r="B3067" s="2">
        <v>42975</v>
      </c>
      <c r="C3067">
        <f t="shared" si="49"/>
        <v>8</v>
      </c>
      <c r="D3067">
        <v>1470.8948</v>
      </c>
    </row>
    <row r="3068" spans="1:4" x14ac:dyDescent="0.25">
      <c r="A3068" t="s">
        <v>3080</v>
      </c>
      <c r="B3068" s="2">
        <v>42976</v>
      </c>
      <c r="C3068">
        <f t="shared" si="49"/>
        <v>8</v>
      </c>
      <c r="D3068">
        <v>1741.52</v>
      </c>
    </row>
    <row r="3069" spans="1:4" x14ac:dyDescent="0.25">
      <c r="A3069" t="s">
        <v>3081</v>
      </c>
      <c r="B3069" s="2">
        <v>42977</v>
      </c>
      <c r="C3069">
        <f t="shared" si="49"/>
        <v>8</v>
      </c>
      <c r="D3069">
        <v>1710.9834000000001</v>
      </c>
    </row>
    <row r="3070" spans="1:4" x14ac:dyDescent="0.25">
      <c r="A3070" t="s">
        <v>3082</v>
      </c>
      <c r="B3070" s="2">
        <v>42978</v>
      </c>
      <c r="C3070">
        <f t="shared" si="49"/>
        <v>8</v>
      </c>
      <c r="D3070">
        <v>1660.6408699999999</v>
      </c>
    </row>
    <row r="3071" spans="1:4" x14ac:dyDescent="0.25">
      <c r="A3071" t="s">
        <v>3083</v>
      </c>
      <c r="B3071" s="2">
        <v>42979</v>
      </c>
      <c r="C3071">
        <f t="shared" si="49"/>
        <v>9</v>
      </c>
      <c r="D3071">
        <v>1655.64454</v>
      </c>
    </row>
    <row r="3072" spans="1:4" x14ac:dyDescent="0.25">
      <c r="A3072" t="s">
        <v>3084</v>
      </c>
      <c r="B3072" s="2">
        <v>42980</v>
      </c>
      <c r="C3072">
        <f t="shared" si="49"/>
        <v>9</v>
      </c>
      <c r="D3072">
        <v>1680.6950999999999</v>
      </c>
    </row>
    <row r="3073" spans="1:4" x14ac:dyDescent="0.25">
      <c r="A3073" t="s">
        <v>3085</v>
      </c>
      <c r="B3073" s="2">
        <v>42981</v>
      </c>
      <c r="C3073">
        <f t="shared" si="49"/>
        <v>9</v>
      </c>
      <c r="D3073">
        <v>1660.6408699999999</v>
      </c>
    </row>
    <row r="3074" spans="1:4" x14ac:dyDescent="0.25">
      <c r="A3074" t="s">
        <v>3086</v>
      </c>
      <c r="B3074" s="2">
        <v>42982</v>
      </c>
      <c r="C3074">
        <f t="shared" si="49"/>
        <v>9</v>
      </c>
      <c r="D3074">
        <v>1660.6408699999999</v>
      </c>
    </row>
    <row r="3075" spans="1:4" x14ac:dyDescent="0.25">
      <c r="A3075" t="s">
        <v>3087</v>
      </c>
      <c r="B3075" s="2">
        <v>42983</v>
      </c>
      <c r="C3075">
        <f t="shared" ref="C3075:C3138" si="50">MONTH(B3075)</f>
        <v>9</v>
      </c>
      <c r="D3075">
        <v>1726.220712</v>
      </c>
    </row>
    <row r="3076" spans="1:4" x14ac:dyDescent="0.25">
      <c r="A3076" t="s">
        <v>3088</v>
      </c>
      <c r="B3076" s="2">
        <v>42984</v>
      </c>
      <c r="C3076">
        <f t="shared" si="50"/>
        <v>9</v>
      </c>
      <c r="D3076">
        <v>1508.9618</v>
      </c>
    </row>
    <row r="3077" spans="1:4" x14ac:dyDescent="0.25">
      <c r="A3077" t="s">
        <v>3089</v>
      </c>
      <c r="B3077" s="2">
        <v>42985</v>
      </c>
      <c r="C3077">
        <f t="shared" si="50"/>
        <v>9</v>
      </c>
      <c r="D3077">
        <v>1456.7334000000001</v>
      </c>
    </row>
    <row r="3078" spans="1:4" x14ac:dyDescent="0.25">
      <c r="A3078" t="s">
        <v>3090</v>
      </c>
      <c r="B3078" s="2">
        <v>42986</v>
      </c>
      <c r="C3078">
        <f t="shared" si="50"/>
        <v>9</v>
      </c>
      <c r="D3078">
        <v>1452.0267799999999</v>
      </c>
    </row>
    <row r="3079" spans="1:4" x14ac:dyDescent="0.25">
      <c r="A3079" t="s">
        <v>3091</v>
      </c>
      <c r="B3079" s="2">
        <v>42987</v>
      </c>
      <c r="C3079">
        <f t="shared" si="50"/>
        <v>9</v>
      </c>
      <c r="D3079">
        <v>1423.9317000000001</v>
      </c>
    </row>
    <row r="3080" spans="1:4" x14ac:dyDescent="0.25">
      <c r="A3080" t="s">
        <v>3092</v>
      </c>
      <c r="B3080" s="2">
        <v>42988</v>
      </c>
      <c r="C3080">
        <f t="shared" si="50"/>
        <v>9</v>
      </c>
      <c r="D3080">
        <v>1386.8578</v>
      </c>
    </row>
    <row r="3081" spans="1:4" x14ac:dyDescent="0.25">
      <c r="A3081" t="s">
        <v>3093</v>
      </c>
      <c r="B3081" s="2">
        <v>42989</v>
      </c>
      <c r="C3081">
        <f t="shared" si="50"/>
        <v>9</v>
      </c>
      <c r="D3081">
        <v>1839.8572899999999</v>
      </c>
    </row>
    <row r="3082" spans="1:4" x14ac:dyDescent="0.25">
      <c r="A3082" t="s">
        <v>3094</v>
      </c>
      <c r="B3082" s="2">
        <v>42990</v>
      </c>
      <c r="C3082">
        <f t="shared" si="50"/>
        <v>9</v>
      </c>
      <c r="D3082">
        <v>1690.7636500000001</v>
      </c>
    </row>
    <row r="3083" spans="1:4" x14ac:dyDescent="0.25">
      <c r="A3083" t="s">
        <v>3095</v>
      </c>
      <c r="B3083" s="2">
        <v>42991</v>
      </c>
      <c r="C3083">
        <f t="shared" si="50"/>
        <v>9</v>
      </c>
      <c r="D3083">
        <v>1327.5541000000001</v>
      </c>
    </row>
    <row r="3084" spans="1:4" x14ac:dyDescent="0.25">
      <c r="A3084" t="s">
        <v>3096</v>
      </c>
      <c r="B3084" s="2">
        <v>42992</v>
      </c>
      <c r="C3084">
        <f t="shared" si="50"/>
        <v>9</v>
      </c>
      <c r="D3084">
        <v>1323.0405599999999</v>
      </c>
    </row>
    <row r="3085" spans="1:4" x14ac:dyDescent="0.25">
      <c r="A3085" t="s">
        <v>3097</v>
      </c>
      <c r="B3085" s="2">
        <v>42993</v>
      </c>
      <c r="C3085">
        <f t="shared" si="50"/>
        <v>9</v>
      </c>
      <c r="D3085">
        <v>1225.4875</v>
      </c>
    </row>
    <row r="3086" spans="1:4" x14ac:dyDescent="0.25">
      <c r="A3086" t="s">
        <v>3098</v>
      </c>
      <c r="B3086" s="2">
        <v>42994</v>
      </c>
      <c r="C3086">
        <f t="shared" si="50"/>
        <v>9</v>
      </c>
      <c r="D3086">
        <v>1165.1463000000001</v>
      </c>
    </row>
    <row r="3087" spans="1:4" x14ac:dyDescent="0.25">
      <c r="A3087" t="s">
        <v>3099</v>
      </c>
      <c r="B3087" s="2">
        <v>42995</v>
      </c>
      <c r="C3087">
        <f t="shared" si="50"/>
        <v>9</v>
      </c>
      <c r="D3087">
        <v>1131.2726</v>
      </c>
    </row>
    <row r="3088" spans="1:4" x14ac:dyDescent="0.25">
      <c r="A3088" t="s">
        <v>3100</v>
      </c>
      <c r="B3088" s="2">
        <v>42996</v>
      </c>
      <c r="C3088">
        <f t="shared" si="50"/>
        <v>9</v>
      </c>
      <c r="D3088">
        <v>1135.4826700000001</v>
      </c>
    </row>
    <row r="3089" spans="1:4" x14ac:dyDescent="0.25">
      <c r="A3089" t="s">
        <v>3101</v>
      </c>
      <c r="B3089" s="2">
        <v>42997</v>
      </c>
      <c r="C3089">
        <f t="shared" si="50"/>
        <v>9</v>
      </c>
      <c r="D3089">
        <v>1177.9628</v>
      </c>
    </row>
    <row r="3090" spans="1:4" x14ac:dyDescent="0.25">
      <c r="A3090" t="s">
        <v>3102</v>
      </c>
      <c r="B3090" s="2">
        <v>42998</v>
      </c>
      <c r="C3090">
        <f t="shared" si="50"/>
        <v>9</v>
      </c>
      <c r="D3090">
        <v>1808.5344</v>
      </c>
    </row>
    <row r="3091" spans="1:4" x14ac:dyDescent="0.25">
      <c r="A3091" t="s">
        <v>3103</v>
      </c>
      <c r="B3091" s="2">
        <v>42999</v>
      </c>
      <c r="C3091">
        <f t="shared" si="50"/>
        <v>9</v>
      </c>
      <c r="D3091">
        <v>1101.99514</v>
      </c>
    </row>
    <row r="3092" spans="1:4" x14ac:dyDescent="0.25">
      <c r="A3092" t="s">
        <v>3104</v>
      </c>
      <c r="B3092" s="2">
        <v>43000</v>
      </c>
      <c r="C3092">
        <f t="shared" si="50"/>
        <v>9</v>
      </c>
      <c r="D3092">
        <v>1064.8493000000001</v>
      </c>
    </row>
    <row r="3093" spans="1:4" x14ac:dyDescent="0.25">
      <c r="A3093" t="s">
        <v>3105</v>
      </c>
      <c r="B3093" s="2">
        <v>43001</v>
      </c>
      <c r="C3093">
        <f t="shared" si="50"/>
        <v>9</v>
      </c>
      <c r="D3093">
        <v>1101.99514</v>
      </c>
    </row>
    <row r="3094" spans="1:4" x14ac:dyDescent="0.25">
      <c r="A3094" t="s">
        <v>3106</v>
      </c>
      <c r="B3094" s="2">
        <v>43001.958333333336</v>
      </c>
      <c r="C3094">
        <f t="shared" si="50"/>
        <v>9</v>
      </c>
      <c r="D3094">
        <v>1122.8731</v>
      </c>
    </row>
    <row r="3095" spans="1:4" x14ac:dyDescent="0.25">
      <c r="A3095" t="s">
        <v>3107</v>
      </c>
      <c r="B3095" s="2">
        <v>43002.958333333336</v>
      </c>
      <c r="C3095">
        <f t="shared" si="50"/>
        <v>9</v>
      </c>
      <c r="D3095">
        <v>1077.1692</v>
      </c>
    </row>
    <row r="3096" spans="1:4" x14ac:dyDescent="0.25">
      <c r="A3096" t="s">
        <v>3108</v>
      </c>
      <c r="B3096" s="2">
        <v>43003.958333333336</v>
      </c>
      <c r="C3096">
        <f t="shared" si="50"/>
        <v>9</v>
      </c>
      <c r="D3096">
        <v>1020.1472</v>
      </c>
    </row>
    <row r="3097" spans="1:4" x14ac:dyDescent="0.25">
      <c r="A3097" t="s">
        <v>3109</v>
      </c>
      <c r="B3097" s="2">
        <v>43004.958333333336</v>
      </c>
      <c r="C3097">
        <f t="shared" si="50"/>
        <v>9</v>
      </c>
      <c r="D3097">
        <v>959.79335000000003</v>
      </c>
    </row>
    <row r="3098" spans="1:4" x14ac:dyDescent="0.25">
      <c r="A3098" t="s">
        <v>3110</v>
      </c>
      <c r="B3098" s="2">
        <v>43005.958333333336</v>
      </c>
      <c r="C3098">
        <f t="shared" si="50"/>
        <v>9</v>
      </c>
      <c r="D3098">
        <v>936.12823000000003</v>
      </c>
    </row>
    <row r="3099" spans="1:4" x14ac:dyDescent="0.25">
      <c r="A3099" t="s">
        <v>3111</v>
      </c>
      <c r="B3099" s="2">
        <v>43006.958333333336</v>
      </c>
      <c r="C3099">
        <f t="shared" si="50"/>
        <v>9</v>
      </c>
      <c r="D3099">
        <v>932.21051</v>
      </c>
    </row>
    <row r="3100" spans="1:4" x14ac:dyDescent="0.25">
      <c r="A3100" t="s">
        <v>3112</v>
      </c>
      <c r="B3100" s="2">
        <v>43007.958333333336</v>
      </c>
      <c r="C3100">
        <f t="shared" si="50"/>
        <v>9</v>
      </c>
      <c r="D3100">
        <v>924.39775999999995</v>
      </c>
    </row>
    <row r="3101" spans="1:4" x14ac:dyDescent="0.25">
      <c r="A3101" t="s">
        <v>3113</v>
      </c>
      <c r="B3101" s="2">
        <v>43008.958333333336</v>
      </c>
      <c r="C3101">
        <f t="shared" si="50"/>
        <v>9</v>
      </c>
      <c r="D3101">
        <v>940.05350999999996</v>
      </c>
    </row>
    <row r="3102" spans="1:4" x14ac:dyDescent="0.25">
      <c r="A3102" t="s">
        <v>3114</v>
      </c>
      <c r="B3102" s="2">
        <v>43009.958333333336</v>
      </c>
      <c r="C3102">
        <f t="shared" si="50"/>
        <v>10</v>
      </c>
      <c r="D3102">
        <v>932.21051</v>
      </c>
    </row>
    <row r="3103" spans="1:4" x14ac:dyDescent="0.25">
      <c r="A3103" t="s">
        <v>3115</v>
      </c>
      <c r="B3103" s="2">
        <v>43010.958333333336</v>
      </c>
      <c r="C3103">
        <f t="shared" si="50"/>
        <v>10</v>
      </c>
      <c r="D3103">
        <v>904.9982</v>
      </c>
    </row>
    <row r="3104" spans="1:4" x14ac:dyDescent="0.25">
      <c r="A3104" t="s">
        <v>3116</v>
      </c>
      <c r="B3104" s="2">
        <v>43011.958333333336</v>
      </c>
      <c r="C3104">
        <f t="shared" si="50"/>
        <v>10</v>
      </c>
      <c r="D3104">
        <v>870.55549499999995</v>
      </c>
    </row>
    <row r="3105" spans="1:4" x14ac:dyDescent="0.25">
      <c r="A3105" t="s">
        <v>3117</v>
      </c>
      <c r="B3105" s="2">
        <v>43012.958333333336</v>
      </c>
      <c r="C3105">
        <f t="shared" si="50"/>
        <v>10</v>
      </c>
      <c r="D3105">
        <v>821.88630000000001</v>
      </c>
    </row>
    <row r="3106" spans="1:4" x14ac:dyDescent="0.25">
      <c r="A3106" t="s">
        <v>3118</v>
      </c>
      <c r="B3106" s="2">
        <v>43013.958333333336</v>
      </c>
      <c r="C3106">
        <f t="shared" si="50"/>
        <v>10</v>
      </c>
      <c r="D3106">
        <v>760.17039999999997</v>
      </c>
    </row>
    <row r="3107" spans="1:4" x14ac:dyDescent="0.25">
      <c r="A3107" t="s">
        <v>3119</v>
      </c>
      <c r="B3107" s="2">
        <v>43014.958333333336</v>
      </c>
      <c r="C3107">
        <f t="shared" si="50"/>
        <v>10</v>
      </c>
      <c r="D3107">
        <v>763.74023999999997</v>
      </c>
    </row>
    <row r="3108" spans="1:4" x14ac:dyDescent="0.25">
      <c r="A3108" t="s">
        <v>3120</v>
      </c>
      <c r="B3108" s="2">
        <v>43015.958333333336</v>
      </c>
      <c r="C3108">
        <f t="shared" si="50"/>
        <v>10</v>
      </c>
      <c r="D3108">
        <v>829.29070000000002</v>
      </c>
    </row>
    <row r="3109" spans="1:4" x14ac:dyDescent="0.25">
      <c r="A3109" t="s">
        <v>3121</v>
      </c>
      <c r="B3109" s="2">
        <v>43016.958333333336</v>
      </c>
      <c r="C3109">
        <f t="shared" si="50"/>
        <v>10</v>
      </c>
      <c r="D3109">
        <v>1571.7621999999999</v>
      </c>
    </row>
    <row r="3110" spans="1:4" x14ac:dyDescent="0.25">
      <c r="A3110" t="s">
        <v>3122</v>
      </c>
      <c r="B3110" s="2">
        <v>43017.958333333336</v>
      </c>
      <c r="C3110">
        <f t="shared" si="50"/>
        <v>10</v>
      </c>
      <c r="D3110">
        <v>7568.6647199999998</v>
      </c>
    </row>
    <row r="3111" spans="1:4" x14ac:dyDescent="0.25">
      <c r="A3111" t="s">
        <v>3123</v>
      </c>
      <c r="B3111" s="2">
        <v>43018.958333333336</v>
      </c>
      <c r="C3111">
        <f t="shared" si="50"/>
        <v>10</v>
      </c>
      <c r="D3111">
        <v>5158.2025000000003</v>
      </c>
    </row>
    <row r="3112" spans="1:4" x14ac:dyDescent="0.25">
      <c r="A3112" t="s">
        <v>3124</v>
      </c>
      <c r="B3112" s="2">
        <v>43019.958333333336</v>
      </c>
      <c r="C3112">
        <f t="shared" si="50"/>
        <v>10</v>
      </c>
      <c r="D3112">
        <v>3275.1518000000001</v>
      </c>
    </row>
    <row r="3113" spans="1:4" x14ac:dyDescent="0.25">
      <c r="A3113" t="s">
        <v>3125</v>
      </c>
      <c r="B3113" s="2">
        <v>43020.958333333336</v>
      </c>
      <c r="C3113">
        <f t="shared" si="50"/>
        <v>10</v>
      </c>
      <c r="D3113">
        <v>2297.1815999999999</v>
      </c>
    </row>
    <row r="3114" spans="1:4" x14ac:dyDescent="0.25">
      <c r="A3114" t="s">
        <v>3126</v>
      </c>
      <c r="B3114" s="2">
        <v>43021.958333333336</v>
      </c>
      <c r="C3114">
        <f t="shared" si="50"/>
        <v>10</v>
      </c>
      <c r="D3114">
        <v>1839.8572899999999</v>
      </c>
    </row>
    <row r="3115" spans="1:4" x14ac:dyDescent="0.25">
      <c r="A3115" t="s">
        <v>3127</v>
      </c>
      <c r="B3115" s="2">
        <v>43022.958333333336</v>
      </c>
      <c r="C3115">
        <f t="shared" si="50"/>
        <v>10</v>
      </c>
      <c r="D3115">
        <v>1566.89</v>
      </c>
    </row>
    <row r="3116" spans="1:4" x14ac:dyDescent="0.25">
      <c r="A3116" t="s">
        <v>3128</v>
      </c>
      <c r="B3116" s="2">
        <v>43023.958333333336</v>
      </c>
      <c r="C3116">
        <f t="shared" si="50"/>
        <v>10</v>
      </c>
      <c r="D3116">
        <v>1433.2691</v>
      </c>
    </row>
    <row r="3117" spans="1:4" x14ac:dyDescent="0.25">
      <c r="A3117" t="s">
        <v>3129</v>
      </c>
      <c r="B3117" s="2">
        <v>43024.958333333336</v>
      </c>
      <c r="C3117">
        <f t="shared" si="50"/>
        <v>10</v>
      </c>
      <c r="D3117">
        <v>1428.5969600000001</v>
      </c>
    </row>
    <row r="3118" spans="1:4" x14ac:dyDescent="0.25">
      <c r="A3118" t="s">
        <v>3130</v>
      </c>
      <c r="B3118" s="2">
        <v>43025.958333333336</v>
      </c>
      <c r="C3118">
        <f t="shared" si="50"/>
        <v>10</v>
      </c>
      <c r="D3118">
        <v>1354.7801999999999</v>
      </c>
    </row>
    <row r="3119" spans="1:4" x14ac:dyDescent="0.25">
      <c r="A3119" t="s">
        <v>3131</v>
      </c>
      <c r="B3119" s="2">
        <v>43026.958333333336</v>
      </c>
      <c r="C3119">
        <f t="shared" si="50"/>
        <v>10</v>
      </c>
      <c r="D3119">
        <v>1296.1041399999999</v>
      </c>
    </row>
    <row r="3120" spans="1:4" x14ac:dyDescent="0.25">
      <c r="A3120" t="s">
        <v>3132</v>
      </c>
      <c r="B3120" s="2">
        <v>43027.958333333336</v>
      </c>
      <c r="C3120">
        <f t="shared" si="50"/>
        <v>10</v>
      </c>
      <c r="D3120">
        <v>1247.3656000000001</v>
      </c>
    </row>
    <row r="3121" spans="1:4" x14ac:dyDescent="0.25">
      <c r="A3121" t="s">
        <v>3133</v>
      </c>
      <c r="B3121" s="2">
        <v>43028.958333333336</v>
      </c>
      <c r="C3121">
        <f t="shared" si="50"/>
        <v>10</v>
      </c>
      <c r="D3121">
        <v>1216.7846</v>
      </c>
    </row>
    <row r="3122" spans="1:4" x14ac:dyDescent="0.25">
      <c r="A3122" t="s">
        <v>3134</v>
      </c>
      <c r="B3122" s="2">
        <v>43029.958333333336</v>
      </c>
      <c r="C3122">
        <f t="shared" si="50"/>
        <v>10</v>
      </c>
      <c r="D3122">
        <v>1177.9628</v>
      </c>
    </row>
    <row r="3123" spans="1:4" x14ac:dyDescent="0.25">
      <c r="A3123" t="s">
        <v>3135</v>
      </c>
      <c r="B3123" s="2">
        <v>43030.958333333336</v>
      </c>
      <c r="C3123">
        <f t="shared" si="50"/>
        <v>10</v>
      </c>
      <c r="D3123">
        <v>1122.8731</v>
      </c>
    </row>
    <row r="3124" spans="1:4" x14ac:dyDescent="0.25">
      <c r="A3124" t="s">
        <v>3136</v>
      </c>
      <c r="B3124" s="2">
        <v>43031.958333333336</v>
      </c>
      <c r="C3124">
        <f t="shared" si="50"/>
        <v>10</v>
      </c>
      <c r="D3124">
        <v>1081.2896000000001</v>
      </c>
    </row>
    <row r="3125" spans="1:4" x14ac:dyDescent="0.25">
      <c r="A3125" t="s">
        <v>3137</v>
      </c>
      <c r="B3125" s="2">
        <v>43032.958333333336</v>
      </c>
      <c r="C3125">
        <f t="shared" si="50"/>
        <v>10</v>
      </c>
      <c r="D3125">
        <v>1040.3957</v>
      </c>
    </row>
    <row r="3126" spans="1:4" x14ac:dyDescent="0.25">
      <c r="A3126" t="s">
        <v>3138</v>
      </c>
      <c r="B3126" s="2">
        <v>43033.958333333336</v>
      </c>
      <c r="C3126">
        <f t="shared" si="50"/>
        <v>10</v>
      </c>
      <c r="D3126">
        <v>983.73072000000002</v>
      </c>
    </row>
    <row r="3127" spans="1:4" x14ac:dyDescent="0.25">
      <c r="A3127" t="s">
        <v>3139</v>
      </c>
      <c r="B3127" s="2">
        <v>43034.958333333336</v>
      </c>
      <c r="C3127">
        <f t="shared" si="50"/>
        <v>10</v>
      </c>
      <c r="D3127">
        <v>928.30035399999997</v>
      </c>
    </row>
    <row r="3128" spans="1:4" x14ac:dyDescent="0.25">
      <c r="A3128" t="s">
        <v>3140</v>
      </c>
      <c r="B3128" s="2">
        <v>43035.958333333336</v>
      </c>
      <c r="C3128">
        <f t="shared" si="50"/>
        <v>10</v>
      </c>
      <c r="D3128">
        <v>874.35221999999999</v>
      </c>
    </row>
    <row r="3129" spans="1:4" x14ac:dyDescent="0.25">
      <c r="A3129" t="s">
        <v>3141</v>
      </c>
      <c r="B3129" s="2">
        <v>43036.958333333336</v>
      </c>
      <c r="C3129">
        <f t="shared" si="50"/>
        <v>10</v>
      </c>
      <c r="D3129">
        <v>859.21070999999995</v>
      </c>
    </row>
    <row r="3130" spans="1:4" x14ac:dyDescent="0.25">
      <c r="A3130" t="s">
        <v>3142</v>
      </c>
      <c r="B3130" s="2">
        <v>43037.958333333336</v>
      </c>
      <c r="C3130">
        <f t="shared" si="50"/>
        <v>10</v>
      </c>
      <c r="D3130">
        <v>799.85469999999998</v>
      </c>
    </row>
    <row r="3131" spans="1:4" x14ac:dyDescent="0.25">
      <c r="A3131" t="s">
        <v>3143</v>
      </c>
      <c r="B3131" s="2">
        <v>43038.958333333336</v>
      </c>
      <c r="C3131">
        <f t="shared" si="50"/>
        <v>10</v>
      </c>
      <c r="D3131">
        <v>767.31764999999996</v>
      </c>
    </row>
    <row r="3132" spans="1:4" x14ac:dyDescent="0.25">
      <c r="A3132" t="s">
        <v>3144</v>
      </c>
      <c r="B3132" s="2">
        <v>43039.958333333336</v>
      </c>
      <c r="C3132">
        <f t="shared" si="50"/>
        <v>10</v>
      </c>
      <c r="D3132">
        <v>724.88779999999997</v>
      </c>
    </row>
    <row r="3133" spans="1:4" x14ac:dyDescent="0.25">
      <c r="A3133" t="s">
        <v>3145</v>
      </c>
      <c r="B3133" s="2">
        <v>43040.958333333336</v>
      </c>
      <c r="C3133">
        <f t="shared" si="50"/>
        <v>11</v>
      </c>
      <c r="D3133">
        <v>680.15107999999998</v>
      </c>
    </row>
    <row r="3134" spans="1:4" x14ac:dyDescent="0.25">
      <c r="A3134" t="s">
        <v>3146</v>
      </c>
      <c r="B3134" s="2">
        <v>43041.958333333336</v>
      </c>
      <c r="C3134">
        <f t="shared" si="50"/>
        <v>11</v>
      </c>
      <c r="D3134">
        <v>633.40233000000001</v>
      </c>
    </row>
    <row r="3135" spans="1:4" x14ac:dyDescent="0.25">
      <c r="A3135" t="s">
        <v>3147</v>
      </c>
      <c r="B3135" s="2">
        <v>43042.958333333336</v>
      </c>
      <c r="C3135">
        <f t="shared" si="50"/>
        <v>11</v>
      </c>
      <c r="D3135">
        <v>646.60785999999996</v>
      </c>
    </row>
    <row r="3136" spans="1:4" x14ac:dyDescent="0.25">
      <c r="A3136" t="s">
        <v>3148</v>
      </c>
      <c r="B3136" s="2">
        <v>43043.958333333336</v>
      </c>
      <c r="C3136">
        <f t="shared" si="50"/>
        <v>11</v>
      </c>
      <c r="D3136">
        <v>600.91785000000004</v>
      </c>
    </row>
    <row r="3137" spans="1:4" x14ac:dyDescent="0.25">
      <c r="A3137" t="s">
        <v>3149</v>
      </c>
      <c r="B3137" s="2">
        <v>43044.958333333336</v>
      </c>
      <c r="C3137">
        <f t="shared" si="50"/>
        <v>11</v>
      </c>
      <c r="D3137">
        <v>575.47475999999995</v>
      </c>
    </row>
    <row r="3138" spans="1:4" x14ac:dyDescent="0.25">
      <c r="A3138" t="s">
        <v>3150</v>
      </c>
      <c r="B3138" s="2">
        <v>43045.958333333336</v>
      </c>
      <c r="C3138">
        <f t="shared" si="50"/>
        <v>11</v>
      </c>
      <c r="D3138">
        <v>562.93470000000002</v>
      </c>
    </row>
    <row r="3139" spans="1:4" x14ac:dyDescent="0.25">
      <c r="A3139" t="s">
        <v>3151</v>
      </c>
      <c r="B3139" s="2">
        <v>43046.958333333336</v>
      </c>
      <c r="C3139">
        <f t="shared" ref="C3139:C3202" si="51">MONTH(B3139)</f>
        <v>11</v>
      </c>
      <c r="D3139">
        <v>562.93470000000002</v>
      </c>
    </row>
    <row r="3140" spans="1:4" x14ac:dyDescent="0.25">
      <c r="A3140" t="s">
        <v>3152</v>
      </c>
      <c r="B3140" s="2">
        <v>43047.958333333336</v>
      </c>
      <c r="C3140">
        <f t="shared" si="51"/>
        <v>11</v>
      </c>
      <c r="D3140">
        <v>513.98450000000003</v>
      </c>
    </row>
    <row r="3141" spans="1:4" x14ac:dyDescent="0.25">
      <c r="A3141" t="s">
        <v>3153</v>
      </c>
      <c r="B3141" s="2">
        <v>43048.958333333336</v>
      </c>
      <c r="C3141">
        <f t="shared" si="51"/>
        <v>11</v>
      </c>
      <c r="D3141">
        <v>526.04056000000003</v>
      </c>
    </row>
    <row r="3142" spans="1:4" x14ac:dyDescent="0.25">
      <c r="A3142" t="s">
        <v>3154</v>
      </c>
      <c r="B3142" s="2">
        <v>43049.958333333336</v>
      </c>
      <c r="C3142">
        <f t="shared" si="51"/>
        <v>11</v>
      </c>
      <c r="D3142">
        <v>510.98939200000001</v>
      </c>
    </row>
    <row r="3143" spans="1:4" x14ac:dyDescent="0.25">
      <c r="A3143" t="s">
        <v>3155</v>
      </c>
      <c r="B3143" s="2">
        <v>43050.958333333336</v>
      </c>
      <c r="C3143">
        <f t="shared" si="51"/>
        <v>11</v>
      </c>
      <c r="D3143">
        <v>516.98720000000003</v>
      </c>
    </row>
    <row r="3144" spans="1:4" x14ac:dyDescent="0.25">
      <c r="A3144" t="s">
        <v>3156</v>
      </c>
      <c r="B3144" s="2">
        <v>43051.958333333336</v>
      </c>
      <c r="C3144">
        <f t="shared" si="51"/>
        <v>11</v>
      </c>
      <c r="D3144">
        <v>523.01520000000005</v>
      </c>
    </row>
    <row r="3145" spans="1:4" x14ac:dyDescent="0.25">
      <c r="A3145" t="s">
        <v>3157</v>
      </c>
      <c r="B3145" s="2">
        <v>43052.958333333336</v>
      </c>
      <c r="C3145">
        <f t="shared" si="51"/>
        <v>11</v>
      </c>
      <c r="D3145">
        <v>466.97026</v>
      </c>
    </row>
    <row r="3146" spans="1:4" x14ac:dyDescent="0.25">
      <c r="A3146" t="s">
        <v>3158</v>
      </c>
      <c r="B3146" s="2">
        <v>43053.958333333336</v>
      </c>
      <c r="C3146">
        <f t="shared" si="51"/>
        <v>11</v>
      </c>
      <c r="D3146">
        <v>452.67532999999997</v>
      </c>
    </row>
    <row r="3147" spans="1:4" x14ac:dyDescent="0.25">
      <c r="A3147" t="s">
        <v>3159</v>
      </c>
      <c r="B3147" s="2">
        <v>43054.958333333336</v>
      </c>
      <c r="C3147">
        <f t="shared" si="51"/>
        <v>11</v>
      </c>
      <c r="D3147">
        <v>461.2296</v>
      </c>
    </row>
    <row r="3148" spans="1:4" x14ac:dyDescent="0.25">
      <c r="A3148" t="s">
        <v>3160</v>
      </c>
      <c r="B3148" s="2">
        <v>43055.958333333336</v>
      </c>
      <c r="C3148">
        <f t="shared" si="51"/>
        <v>11</v>
      </c>
      <c r="D3148">
        <v>345.91284999999999</v>
      </c>
    </row>
    <row r="3149" spans="1:4" x14ac:dyDescent="0.25">
      <c r="A3149" t="s">
        <v>3161</v>
      </c>
      <c r="B3149" s="2">
        <v>43056.958333333336</v>
      </c>
      <c r="C3149">
        <f t="shared" si="51"/>
        <v>11</v>
      </c>
      <c r="D3149">
        <v>358.64240000000001</v>
      </c>
    </row>
    <row r="3150" spans="1:4" x14ac:dyDescent="0.25">
      <c r="A3150" t="s">
        <v>3162</v>
      </c>
      <c r="B3150" s="2">
        <v>43057.958333333336</v>
      </c>
      <c r="C3150">
        <f t="shared" si="51"/>
        <v>11</v>
      </c>
      <c r="D3150">
        <v>368.91455999999999</v>
      </c>
    </row>
    <row r="3151" spans="1:4" x14ac:dyDescent="0.25">
      <c r="A3151" t="s">
        <v>3163</v>
      </c>
      <c r="B3151" s="2">
        <v>43058.958333333336</v>
      </c>
      <c r="C3151">
        <f t="shared" si="51"/>
        <v>11</v>
      </c>
      <c r="D3151">
        <v>392.31459999999998</v>
      </c>
    </row>
    <row r="3152" spans="1:4" x14ac:dyDescent="0.25">
      <c r="A3152" t="s">
        <v>3164</v>
      </c>
      <c r="B3152" s="2">
        <v>43059.958333333336</v>
      </c>
      <c r="C3152">
        <f t="shared" si="51"/>
        <v>11</v>
      </c>
      <c r="D3152">
        <v>381.86541399999999</v>
      </c>
    </row>
    <row r="3153" spans="1:4" x14ac:dyDescent="0.25">
      <c r="A3153" t="s">
        <v>3165</v>
      </c>
      <c r="B3153" s="2">
        <v>43060.958333333336</v>
      </c>
      <c r="C3153">
        <f t="shared" si="51"/>
        <v>11</v>
      </c>
      <c r="D3153">
        <v>394.93920000000003</v>
      </c>
    </row>
    <row r="3154" spans="1:4" x14ac:dyDescent="0.25">
      <c r="A3154" t="s">
        <v>3166</v>
      </c>
      <c r="B3154" s="2">
        <v>43061.958333333336</v>
      </c>
      <c r="C3154">
        <f t="shared" si="51"/>
        <v>11</v>
      </c>
      <c r="D3154">
        <v>371.49489999999997</v>
      </c>
    </row>
    <row r="3155" spans="1:4" x14ac:dyDescent="0.25">
      <c r="A3155" t="s">
        <v>3167</v>
      </c>
      <c r="B3155" s="2">
        <v>43062.958333333336</v>
      </c>
      <c r="C3155">
        <f t="shared" si="51"/>
        <v>11</v>
      </c>
      <c r="D3155">
        <v>374.080151</v>
      </c>
    </row>
    <row r="3156" spans="1:4" x14ac:dyDescent="0.25">
      <c r="A3156" t="s">
        <v>3168</v>
      </c>
      <c r="B3156" s="2">
        <v>43063.958333333336</v>
      </c>
      <c r="C3156">
        <f t="shared" si="51"/>
        <v>11</v>
      </c>
      <c r="D3156">
        <v>345.91284999999999</v>
      </c>
    </row>
    <row r="3157" spans="1:4" x14ac:dyDescent="0.25">
      <c r="A3157" t="s">
        <v>3169</v>
      </c>
      <c r="B3157" s="2">
        <v>43064.958333333336</v>
      </c>
      <c r="C3157">
        <f t="shared" si="51"/>
        <v>11</v>
      </c>
      <c r="D3157">
        <v>340.85545000000002</v>
      </c>
    </row>
    <row r="3158" spans="1:4" x14ac:dyDescent="0.25">
      <c r="A3158" t="s">
        <v>3170</v>
      </c>
      <c r="B3158" s="2">
        <v>43065.958333333336</v>
      </c>
      <c r="C3158">
        <f t="shared" si="51"/>
        <v>11</v>
      </c>
      <c r="D3158">
        <v>348.44889999999998</v>
      </c>
    </row>
    <row r="3159" spans="1:4" x14ac:dyDescent="0.25">
      <c r="A3159" t="s">
        <v>3171</v>
      </c>
      <c r="B3159" s="2">
        <v>43066.958333333336</v>
      </c>
      <c r="C3159">
        <f t="shared" si="51"/>
        <v>11</v>
      </c>
      <c r="D3159">
        <v>569.18961000000002</v>
      </c>
    </row>
    <row r="3160" spans="1:4" x14ac:dyDescent="0.25">
      <c r="A3160" t="s">
        <v>3172</v>
      </c>
      <c r="B3160" s="2">
        <v>43067.958333333336</v>
      </c>
      <c r="C3160">
        <f t="shared" si="51"/>
        <v>11</v>
      </c>
      <c r="D3160">
        <v>889.61472000000003</v>
      </c>
    </row>
    <row r="3161" spans="1:4" x14ac:dyDescent="0.25">
      <c r="A3161" t="s">
        <v>3173</v>
      </c>
      <c r="B3161" s="2">
        <v>43068.958333333336</v>
      </c>
      <c r="C3161">
        <f t="shared" si="51"/>
        <v>11</v>
      </c>
      <c r="D3161">
        <v>620.31780000000003</v>
      </c>
    </row>
    <row r="3162" spans="1:4" x14ac:dyDescent="0.25">
      <c r="A3162" t="s">
        <v>3174</v>
      </c>
      <c r="B3162" s="2">
        <v>43069.958333333336</v>
      </c>
      <c r="C3162">
        <f t="shared" si="51"/>
        <v>11</v>
      </c>
      <c r="D3162">
        <v>690.36149999999998</v>
      </c>
    </row>
    <row r="3163" spans="1:4" x14ac:dyDescent="0.25">
      <c r="A3163" t="s">
        <v>3175</v>
      </c>
      <c r="B3163" s="2">
        <v>43070.958333333336</v>
      </c>
      <c r="C3163">
        <f t="shared" si="51"/>
        <v>12</v>
      </c>
      <c r="D3163">
        <v>630.11980000000005</v>
      </c>
    </row>
    <row r="3164" spans="1:4" x14ac:dyDescent="0.25">
      <c r="A3164" t="s">
        <v>3176</v>
      </c>
      <c r="B3164" s="2">
        <v>43071.958333333336</v>
      </c>
      <c r="C3164">
        <f t="shared" si="51"/>
        <v>12</v>
      </c>
      <c r="D3164">
        <v>940.05350999999996</v>
      </c>
    </row>
    <row r="3165" spans="1:4" x14ac:dyDescent="0.25">
      <c r="A3165" t="s">
        <v>3177</v>
      </c>
      <c r="B3165" s="2">
        <v>43072.958333333336</v>
      </c>
      <c r="C3165">
        <f t="shared" si="51"/>
        <v>12</v>
      </c>
      <c r="D3165">
        <v>874.35221999999999</v>
      </c>
    </row>
    <row r="3166" spans="1:4" x14ac:dyDescent="0.25">
      <c r="A3166" t="s">
        <v>3178</v>
      </c>
      <c r="B3166" s="2">
        <v>43073.958333333336</v>
      </c>
      <c r="C3166">
        <f t="shared" si="51"/>
        <v>12</v>
      </c>
      <c r="D3166">
        <v>575.47475999999995</v>
      </c>
    </row>
    <row r="3167" spans="1:4" x14ac:dyDescent="0.25">
      <c r="A3167" t="s">
        <v>3179</v>
      </c>
      <c r="B3167" s="2">
        <v>43074.958333333336</v>
      </c>
      <c r="C3167">
        <f t="shared" si="51"/>
        <v>12</v>
      </c>
      <c r="D3167">
        <v>318.34059000000002</v>
      </c>
    </row>
    <row r="3168" spans="1:4" x14ac:dyDescent="0.25">
      <c r="A3168" t="s">
        <v>3180</v>
      </c>
      <c r="B3168" s="2">
        <v>43075.958333333336</v>
      </c>
      <c r="C3168">
        <f t="shared" si="51"/>
        <v>12</v>
      </c>
      <c r="D3168">
        <v>271.83100000000002</v>
      </c>
    </row>
    <row r="3169" spans="1:4" x14ac:dyDescent="0.25">
      <c r="A3169" t="s">
        <v>3181</v>
      </c>
      <c r="B3169" s="2">
        <v>43076.958333333336</v>
      </c>
      <c r="C3169">
        <f t="shared" si="51"/>
        <v>12</v>
      </c>
      <c r="D3169">
        <v>222.80753000000001</v>
      </c>
    </row>
    <row r="3170" spans="1:4" x14ac:dyDescent="0.25">
      <c r="A3170" t="s">
        <v>3182</v>
      </c>
      <c r="B3170" s="2">
        <v>43077.958333333336</v>
      </c>
      <c r="C3170">
        <f t="shared" si="51"/>
        <v>12</v>
      </c>
      <c r="D3170">
        <v>227.27420000000001</v>
      </c>
    </row>
    <row r="3171" spans="1:4" x14ac:dyDescent="0.25">
      <c r="A3171" t="s">
        <v>3183</v>
      </c>
      <c r="B3171" s="2">
        <v>43078.958333333336</v>
      </c>
      <c r="C3171">
        <f t="shared" si="51"/>
        <v>12</v>
      </c>
      <c r="D3171">
        <v>211.882631</v>
      </c>
    </row>
    <row r="3172" spans="1:4" x14ac:dyDescent="0.25">
      <c r="A3172" t="s">
        <v>3184</v>
      </c>
      <c r="B3172" s="2">
        <v>43079.958333333336</v>
      </c>
      <c r="C3172">
        <f t="shared" si="51"/>
        <v>12</v>
      </c>
      <c r="D3172">
        <v>199.28450000000001</v>
      </c>
    </row>
    <row r="3173" spans="1:4" x14ac:dyDescent="0.25">
      <c r="A3173" t="s">
        <v>3185</v>
      </c>
      <c r="B3173" s="2">
        <v>43080.958333333336</v>
      </c>
      <c r="C3173">
        <f t="shared" si="51"/>
        <v>12</v>
      </c>
      <c r="D3173">
        <v>250.24619000000001</v>
      </c>
    </row>
    <row r="3174" spans="1:4" x14ac:dyDescent="0.25">
      <c r="A3174" t="s">
        <v>3186</v>
      </c>
      <c r="B3174" s="2">
        <v>43081.958333333336</v>
      </c>
      <c r="C3174">
        <f t="shared" si="51"/>
        <v>12</v>
      </c>
      <c r="D3174">
        <v>209.76895099999999</v>
      </c>
    </row>
    <row r="3175" spans="1:4" x14ac:dyDescent="0.25">
      <c r="A3175" t="s">
        <v>3187</v>
      </c>
      <c r="B3175" s="2">
        <v>43082.958333333336</v>
      </c>
      <c r="C3175">
        <f t="shared" si="51"/>
        <v>12</v>
      </c>
      <c r="D3175">
        <v>238.627152</v>
      </c>
    </row>
    <row r="3176" spans="1:4" x14ac:dyDescent="0.25">
      <c r="A3176" t="s">
        <v>3188</v>
      </c>
      <c r="B3176" s="2">
        <v>43083.958333333336</v>
      </c>
      <c r="C3176">
        <f t="shared" si="51"/>
        <v>12</v>
      </c>
      <c r="D3176">
        <v>184.84129999999999</v>
      </c>
    </row>
    <row r="3177" spans="1:4" x14ac:dyDescent="0.25">
      <c r="A3177" t="s">
        <v>3189</v>
      </c>
      <c r="B3177" s="2">
        <v>43084.958333333336</v>
      </c>
      <c r="C3177">
        <f t="shared" si="51"/>
        <v>12</v>
      </c>
      <c r="D3177">
        <v>197.20439300000001</v>
      </c>
    </row>
    <row r="3178" spans="1:4" x14ac:dyDescent="0.25">
      <c r="A3178" t="s">
        <v>3190</v>
      </c>
      <c r="B3178" s="2">
        <v>43085.958333333336</v>
      </c>
      <c r="C3178">
        <f t="shared" si="51"/>
        <v>12</v>
      </c>
      <c r="D3178">
        <v>222.80753000000001</v>
      </c>
    </row>
    <row r="3179" spans="1:4" x14ac:dyDescent="0.25">
      <c r="A3179" t="s">
        <v>3191</v>
      </c>
      <c r="B3179" s="2">
        <v>43086.958333333336</v>
      </c>
      <c r="C3179">
        <f t="shared" si="51"/>
        <v>12</v>
      </c>
      <c r="D3179">
        <v>247.90110000000001</v>
      </c>
    </row>
    <row r="3180" spans="1:4" x14ac:dyDescent="0.25">
      <c r="A3180" t="s">
        <v>3192</v>
      </c>
      <c r="B3180" s="2">
        <v>43087.958333333336</v>
      </c>
      <c r="C3180">
        <f t="shared" si="51"/>
        <v>12</v>
      </c>
      <c r="D3180">
        <v>250.24619000000001</v>
      </c>
    </row>
    <row r="3181" spans="1:4" x14ac:dyDescent="0.25">
      <c r="A3181" t="s">
        <v>3193</v>
      </c>
      <c r="B3181" s="2">
        <v>43088.958333333336</v>
      </c>
      <c r="C3181">
        <f t="shared" si="51"/>
        <v>12</v>
      </c>
      <c r="D3181">
        <v>343.38168999999999</v>
      </c>
    </row>
    <row r="3182" spans="1:4" x14ac:dyDescent="0.25">
      <c r="A3182" t="s">
        <v>3194</v>
      </c>
      <c r="B3182" s="2">
        <v>43089.958333333336</v>
      </c>
      <c r="C3182">
        <f t="shared" si="51"/>
        <v>12</v>
      </c>
      <c r="D3182">
        <v>333.30624</v>
      </c>
    </row>
    <row r="3183" spans="1:4" x14ac:dyDescent="0.25">
      <c r="A3183" t="s">
        <v>3195</v>
      </c>
      <c r="B3183" s="2">
        <v>43090.958333333336</v>
      </c>
      <c r="C3183">
        <f t="shared" si="51"/>
        <v>12</v>
      </c>
      <c r="D3183">
        <v>252.60192799999999</v>
      </c>
    </row>
    <row r="3184" spans="1:4" x14ac:dyDescent="0.25">
      <c r="A3184" t="s">
        <v>3196</v>
      </c>
      <c r="B3184" s="2">
        <v>43091.958333333336</v>
      </c>
      <c r="C3184">
        <f t="shared" si="51"/>
        <v>12</v>
      </c>
      <c r="D3184">
        <v>250.24619000000001</v>
      </c>
    </row>
    <row r="3185" spans="1:4" x14ac:dyDescent="0.25">
      <c r="A3185" t="s">
        <v>3197</v>
      </c>
      <c r="B3185" s="2">
        <v>43092.958333333336</v>
      </c>
      <c r="C3185">
        <f t="shared" si="51"/>
        <v>12</v>
      </c>
      <c r="D3185">
        <v>211.882631</v>
      </c>
    </row>
    <row r="3186" spans="1:4" x14ac:dyDescent="0.25">
      <c r="A3186" t="s">
        <v>3198</v>
      </c>
      <c r="B3186" s="2">
        <v>43093.958333333336</v>
      </c>
      <c r="C3186">
        <f t="shared" si="51"/>
        <v>12</v>
      </c>
      <c r="D3186">
        <v>164.63918000000001</v>
      </c>
    </row>
    <row r="3187" spans="1:4" x14ac:dyDescent="0.25">
      <c r="A3187" t="s">
        <v>3199</v>
      </c>
      <c r="B3187" s="2">
        <v>43094.958333333336</v>
      </c>
      <c r="C3187">
        <f t="shared" si="51"/>
        <v>12</v>
      </c>
      <c r="D3187">
        <v>190.99766</v>
      </c>
    </row>
    <row r="3188" spans="1:4" x14ac:dyDescent="0.25">
      <c r="A3188" t="s">
        <v>3200</v>
      </c>
      <c r="B3188" s="2">
        <v>43095.958333333336</v>
      </c>
      <c r="C3188">
        <f t="shared" si="51"/>
        <v>12</v>
      </c>
      <c r="D3188">
        <v>205.55838</v>
      </c>
    </row>
    <row r="3189" spans="1:4" x14ac:dyDescent="0.25">
      <c r="A3189" t="s">
        <v>3201</v>
      </c>
      <c r="B3189" s="2">
        <v>43096.958333333336</v>
      </c>
      <c r="C3189">
        <f t="shared" si="51"/>
        <v>12</v>
      </c>
      <c r="D3189">
        <v>207.66086999999999</v>
      </c>
    </row>
    <row r="3190" spans="1:4" x14ac:dyDescent="0.25">
      <c r="A3190" t="s">
        <v>3202</v>
      </c>
      <c r="B3190" s="2">
        <v>43097.958333333336</v>
      </c>
      <c r="C3190">
        <f t="shared" si="51"/>
        <v>12</v>
      </c>
      <c r="D3190">
        <v>146.78554</v>
      </c>
    </row>
    <row r="3191" spans="1:4" x14ac:dyDescent="0.25">
      <c r="A3191" t="s">
        <v>3203</v>
      </c>
      <c r="B3191" s="2">
        <v>43098.958333333336</v>
      </c>
      <c r="C3191">
        <f t="shared" si="51"/>
        <v>12</v>
      </c>
      <c r="D3191">
        <v>133.47604999999999</v>
      </c>
    </row>
    <row r="3192" spans="1:4" x14ac:dyDescent="0.25">
      <c r="A3192" t="s">
        <v>3204</v>
      </c>
      <c r="B3192" s="2">
        <v>43099.958333333336</v>
      </c>
      <c r="C3192">
        <f t="shared" si="51"/>
        <v>12</v>
      </c>
      <c r="D3192">
        <v>120.819131</v>
      </c>
    </row>
    <row r="3193" spans="1:4" x14ac:dyDescent="0.25">
      <c r="A3193" t="s">
        <v>3205</v>
      </c>
      <c r="B3193" s="2">
        <v>43100.958333333336</v>
      </c>
      <c r="C3193">
        <f t="shared" si="51"/>
        <v>12</v>
      </c>
      <c r="D3193">
        <v>117.30114</v>
      </c>
    </row>
    <row r="3194" spans="1:4" x14ac:dyDescent="0.25">
      <c r="A3194" t="s">
        <v>3206</v>
      </c>
      <c r="B3194" s="2">
        <v>43101.958333333336</v>
      </c>
      <c r="C3194">
        <f t="shared" si="51"/>
        <v>1</v>
      </c>
      <c r="D3194">
        <v>100.067922</v>
      </c>
    </row>
    <row r="3195" spans="1:4" x14ac:dyDescent="0.25">
      <c r="A3195" t="s">
        <v>3207</v>
      </c>
      <c r="B3195" s="2">
        <v>43102.958333333336</v>
      </c>
      <c r="C3195">
        <f t="shared" si="51"/>
        <v>1</v>
      </c>
      <c r="D3195">
        <v>113.80694</v>
      </c>
    </row>
    <row r="3196" spans="1:4" x14ac:dyDescent="0.25">
      <c r="A3196" t="s">
        <v>3208</v>
      </c>
      <c r="B3196" s="2">
        <v>43103.958333333336</v>
      </c>
      <c r="C3196">
        <f t="shared" si="51"/>
        <v>1</v>
      </c>
      <c r="D3196">
        <v>95.013891000000001</v>
      </c>
    </row>
    <row r="3197" spans="1:4" x14ac:dyDescent="0.25">
      <c r="A3197" t="s">
        <v>3209</v>
      </c>
      <c r="B3197" s="2">
        <v>43104.958333333336</v>
      </c>
      <c r="C3197">
        <f t="shared" si="51"/>
        <v>1</v>
      </c>
      <c r="D3197">
        <v>129.76602</v>
      </c>
    </row>
    <row r="3198" spans="1:4" x14ac:dyDescent="0.25">
      <c r="A3198" t="s">
        <v>3210</v>
      </c>
      <c r="B3198" s="2">
        <v>43105.958333333336</v>
      </c>
      <c r="C3198">
        <f t="shared" si="51"/>
        <v>1</v>
      </c>
      <c r="D3198">
        <v>148.72809100000001</v>
      </c>
    </row>
    <row r="3199" spans="1:4" x14ac:dyDescent="0.25">
      <c r="A3199" t="s">
        <v>3211</v>
      </c>
      <c r="B3199" s="2">
        <v>43106.958333333336</v>
      </c>
      <c r="C3199">
        <f t="shared" si="51"/>
        <v>1</v>
      </c>
      <c r="D3199">
        <v>186.88782</v>
      </c>
    </row>
    <row r="3200" spans="1:4" x14ac:dyDescent="0.25">
      <c r="A3200" t="s">
        <v>3212</v>
      </c>
      <c r="B3200" s="2">
        <v>43107.958333333336</v>
      </c>
      <c r="C3200">
        <f t="shared" si="51"/>
        <v>1</v>
      </c>
      <c r="D3200">
        <v>162.61425</v>
      </c>
    </row>
    <row r="3201" spans="1:4" x14ac:dyDescent="0.25">
      <c r="A3201" t="s">
        <v>3213</v>
      </c>
      <c r="B3201" s="2">
        <v>43108.958333333336</v>
      </c>
      <c r="C3201">
        <f t="shared" si="51"/>
        <v>1</v>
      </c>
      <c r="D3201">
        <v>146.78554</v>
      </c>
    </row>
    <row r="3202" spans="1:4" x14ac:dyDescent="0.25">
      <c r="A3202" t="s">
        <v>3214</v>
      </c>
      <c r="B3202" s="2">
        <v>43109.958333333336</v>
      </c>
      <c r="C3202">
        <f t="shared" si="51"/>
        <v>1</v>
      </c>
      <c r="D3202">
        <v>137.22728000000001</v>
      </c>
    </row>
    <row r="3203" spans="1:4" x14ac:dyDescent="0.25">
      <c r="A3203" t="s">
        <v>3215</v>
      </c>
      <c r="B3203" s="2">
        <v>43110.958333333336</v>
      </c>
      <c r="C3203">
        <f t="shared" ref="C3203:C3266" si="52">MONTH(B3203)</f>
        <v>1</v>
      </c>
      <c r="D3203">
        <v>156.60126</v>
      </c>
    </row>
    <row r="3204" spans="1:4" x14ac:dyDescent="0.25">
      <c r="A3204" t="s">
        <v>3216</v>
      </c>
      <c r="B3204" s="2">
        <v>43111.958333333336</v>
      </c>
      <c r="C3204">
        <f t="shared" si="52"/>
        <v>1</v>
      </c>
      <c r="D3204">
        <v>106.889866</v>
      </c>
    </row>
    <row r="3205" spans="1:4" x14ac:dyDescent="0.25">
      <c r="A3205" t="s">
        <v>3217</v>
      </c>
      <c r="B3205" s="2">
        <v>43112.958333333336</v>
      </c>
      <c r="C3205">
        <f t="shared" si="52"/>
        <v>1</v>
      </c>
      <c r="D3205">
        <v>100.067922</v>
      </c>
    </row>
    <row r="3206" spans="1:4" x14ac:dyDescent="0.25">
      <c r="A3206" t="s">
        <v>3218</v>
      </c>
      <c r="B3206" s="2">
        <v>43113.958333333336</v>
      </c>
      <c r="C3206">
        <f t="shared" si="52"/>
        <v>1</v>
      </c>
      <c r="D3206">
        <v>106.889866</v>
      </c>
    </row>
    <row r="3207" spans="1:4" x14ac:dyDescent="0.25">
      <c r="A3207" t="s">
        <v>3219</v>
      </c>
      <c r="B3207" s="2">
        <v>43114.958333333336</v>
      </c>
      <c r="C3207">
        <f t="shared" si="52"/>
        <v>1</v>
      </c>
      <c r="D3207">
        <v>119.057164</v>
      </c>
    </row>
    <row r="3208" spans="1:4" x14ac:dyDescent="0.25">
      <c r="A3208" t="s">
        <v>3220</v>
      </c>
      <c r="B3208" s="2">
        <v>43115.958333333336</v>
      </c>
      <c r="C3208">
        <f t="shared" si="52"/>
        <v>1</v>
      </c>
      <c r="D3208">
        <v>119.057164</v>
      </c>
    </row>
    <row r="3209" spans="1:4" x14ac:dyDescent="0.25">
      <c r="A3209" t="s">
        <v>3221</v>
      </c>
      <c r="B3209" s="2">
        <v>43116.958333333336</v>
      </c>
      <c r="C3209">
        <f t="shared" si="52"/>
        <v>1</v>
      </c>
      <c r="D3209">
        <v>119.057164</v>
      </c>
    </row>
    <row r="3210" spans="1:4" x14ac:dyDescent="0.25">
      <c r="A3210" t="s">
        <v>3222</v>
      </c>
      <c r="B3210" s="2">
        <v>43117.958333333336</v>
      </c>
      <c r="C3210">
        <f t="shared" si="52"/>
        <v>1</v>
      </c>
      <c r="D3210">
        <v>131.61588900000001</v>
      </c>
    </row>
    <row r="3211" spans="1:4" x14ac:dyDescent="0.25">
      <c r="A3211" t="s">
        <v>3223</v>
      </c>
      <c r="B3211" s="2">
        <v>43118.958333333336</v>
      </c>
      <c r="C3211">
        <f t="shared" si="52"/>
        <v>1</v>
      </c>
      <c r="D3211">
        <v>137.22728000000001</v>
      </c>
    </row>
    <row r="3212" spans="1:4" x14ac:dyDescent="0.25">
      <c r="A3212" t="s">
        <v>3224</v>
      </c>
      <c r="B3212" s="2">
        <v>43119.958333333336</v>
      </c>
      <c r="C3212">
        <f t="shared" si="52"/>
        <v>1</v>
      </c>
      <c r="D3212">
        <v>110.33651</v>
      </c>
    </row>
    <row r="3213" spans="1:4" x14ac:dyDescent="0.25">
      <c r="A3213" t="s">
        <v>3225</v>
      </c>
      <c r="B3213" s="2">
        <v>43120.958333333336</v>
      </c>
      <c r="C3213">
        <f t="shared" si="52"/>
        <v>1</v>
      </c>
      <c r="D3213">
        <v>100.067922</v>
      </c>
    </row>
    <row r="3214" spans="1:4" x14ac:dyDescent="0.25">
      <c r="A3214" t="s">
        <v>3226</v>
      </c>
      <c r="B3214" s="2">
        <v>43121.958333333336</v>
      </c>
      <c r="C3214">
        <f t="shared" si="52"/>
        <v>1</v>
      </c>
      <c r="D3214">
        <v>101.76449</v>
      </c>
    </row>
    <row r="3215" spans="1:4" x14ac:dyDescent="0.25">
      <c r="A3215" t="s">
        <v>3227</v>
      </c>
      <c r="B3215" s="2">
        <v>43122.958333333336</v>
      </c>
      <c r="C3215">
        <f t="shared" si="52"/>
        <v>1</v>
      </c>
      <c r="D3215">
        <v>108.61021599999999</v>
      </c>
    </row>
    <row r="3216" spans="1:4" x14ac:dyDescent="0.25">
      <c r="A3216" t="s">
        <v>3228</v>
      </c>
      <c r="B3216" s="2">
        <v>43123.958333333336</v>
      </c>
      <c r="C3216">
        <f t="shared" si="52"/>
        <v>1</v>
      </c>
      <c r="D3216">
        <v>129.76602</v>
      </c>
    </row>
    <row r="3217" spans="1:4" x14ac:dyDescent="0.25">
      <c r="A3217" t="s">
        <v>3229</v>
      </c>
      <c r="B3217" s="2">
        <v>43124.958333333336</v>
      </c>
      <c r="C3217">
        <f t="shared" si="52"/>
        <v>1</v>
      </c>
      <c r="D3217">
        <v>166.674408</v>
      </c>
    </row>
    <row r="3218" spans="1:4" x14ac:dyDescent="0.25">
      <c r="A3218" t="s">
        <v>3230</v>
      </c>
      <c r="B3218" s="2">
        <v>43125.958333333336</v>
      </c>
      <c r="C3218">
        <f t="shared" si="52"/>
        <v>1</v>
      </c>
      <c r="D3218">
        <v>166.674408</v>
      </c>
    </row>
    <row r="3219" spans="1:4" x14ac:dyDescent="0.25">
      <c r="A3219" t="s">
        <v>3231</v>
      </c>
      <c r="B3219" s="2">
        <v>43126.958333333336</v>
      </c>
      <c r="C3219">
        <f t="shared" si="52"/>
        <v>1</v>
      </c>
      <c r="D3219">
        <v>113.80694</v>
      </c>
    </row>
    <row r="3220" spans="1:4" x14ac:dyDescent="0.25">
      <c r="A3220" t="s">
        <v>3232</v>
      </c>
      <c r="B3220" s="2">
        <v>43127.958333333336</v>
      </c>
      <c r="C3220">
        <f t="shared" si="52"/>
        <v>1</v>
      </c>
      <c r="D3220">
        <v>98.377300000000005</v>
      </c>
    </row>
    <row r="3221" spans="1:4" x14ac:dyDescent="0.25">
      <c r="A3221" t="s">
        <v>3233</v>
      </c>
      <c r="B3221" s="2">
        <v>43128.958333333336</v>
      </c>
      <c r="C3221">
        <f t="shared" si="52"/>
        <v>1</v>
      </c>
      <c r="D3221">
        <v>100.067922</v>
      </c>
    </row>
    <row r="3222" spans="1:4" x14ac:dyDescent="0.25">
      <c r="A3222" t="s">
        <v>3234</v>
      </c>
      <c r="B3222" s="2">
        <v>43129.958333333336</v>
      </c>
      <c r="C3222">
        <f t="shared" si="52"/>
        <v>1</v>
      </c>
      <c r="D3222">
        <v>95.013891000000001</v>
      </c>
    </row>
    <row r="3223" spans="1:4" x14ac:dyDescent="0.25">
      <c r="A3223" t="s">
        <v>3235</v>
      </c>
      <c r="B3223" s="2">
        <v>43130.958333333336</v>
      </c>
      <c r="C3223">
        <f t="shared" si="52"/>
        <v>1</v>
      </c>
      <c r="D3223">
        <v>101.76449</v>
      </c>
    </row>
    <row r="3224" spans="1:4" x14ac:dyDescent="0.25">
      <c r="A3224" t="s">
        <v>3236</v>
      </c>
      <c r="B3224" s="2">
        <v>43131.958333333336</v>
      </c>
      <c r="C3224">
        <f t="shared" si="52"/>
        <v>1</v>
      </c>
      <c r="D3224">
        <v>91.674260000000004</v>
      </c>
    </row>
    <row r="3225" spans="1:4" x14ac:dyDescent="0.25">
      <c r="A3225" t="s">
        <v>3237</v>
      </c>
      <c r="B3225" s="2">
        <v>43132.958333333336</v>
      </c>
      <c r="C3225">
        <f t="shared" si="52"/>
        <v>2</v>
      </c>
      <c r="D3225">
        <v>80.092209999999994</v>
      </c>
    </row>
    <row r="3226" spans="1:4" x14ac:dyDescent="0.25">
      <c r="A3226" t="s">
        <v>3238</v>
      </c>
      <c r="B3226" s="2">
        <v>43133.958333333336</v>
      </c>
      <c r="C3226">
        <f t="shared" si="52"/>
        <v>2</v>
      </c>
      <c r="D3226">
        <v>70.486450000000005</v>
      </c>
    </row>
    <row r="3227" spans="1:4" x14ac:dyDescent="0.25">
      <c r="A3227" t="s">
        <v>3239</v>
      </c>
      <c r="B3227" s="2">
        <v>43134.958333333336</v>
      </c>
      <c r="C3227">
        <f t="shared" si="52"/>
        <v>2</v>
      </c>
      <c r="D3227">
        <v>88.323859999999996</v>
      </c>
    </row>
    <row r="3228" spans="1:4" x14ac:dyDescent="0.25">
      <c r="A3228" t="s">
        <v>3240</v>
      </c>
      <c r="B3228" s="2">
        <v>43135.958333333336</v>
      </c>
      <c r="C3228">
        <f t="shared" si="52"/>
        <v>2</v>
      </c>
      <c r="D3228">
        <v>81.722040000000007</v>
      </c>
    </row>
    <row r="3229" spans="1:4" x14ac:dyDescent="0.25">
      <c r="A3229" t="s">
        <v>3241</v>
      </c>
      <c r="B3229" s="2">
        <v>43136.958333333336</v>
      </c>
      <c r="C3229">
        <f t="shared" si="52"/>
        <v>2</v>
      </c>
      <c r="D3229">
        <v>80.092209999999994</v>
      </c>
    </row>
    <row r="3230" spans="1:4" x14ac:dyDescent="0.25">
      <c r="A3230" t="s">
        <v>3242</v>
      </c>
      <c r="B3230" s="2">
        <v>43137.958333333336</v>
      </c>
      <c r="C3230">
        <f t="shared" si="52"/>
        <v>2</v>
      </c>
      <c r="D3230">
        <v>67.350530000000006</v>
      </c>
    </row>
    <row r="3231" spans="1:4" x14ac:dyDescent="0.25">
      <c r="A3231" t="s">
        <v>3243</v>
      </c>
      <c r="B3231" s="2">
        <v>43138.958333333336</v>
      </c>
      <c r="C3231">
        <f t="shared" si="52"/>
        <v>2</v>
      </c>
      <c r="D3231">
        <v>67.350530000000006</v>
      </c>
    </row>
    <row r="3232" spans="1:4" x14ac:dyDescent="0.25">
      <c r="A3232" t="s">
        <v>3244</v>
      </c>
      <c r="B3232" s="2">
        <v>43139.958333333336</v>
      </c>
      <c r="C3232">
        <f t="shared" si="52"/>
        <v>2</v>
      </c>
      <c r="D3232">
        <v>81.722040000000007</v>
      </c>
    </row>
    <row r="3233" spans="1:4" x14ac:dyDescent="0.25">
      <c r="A3233" t="s">
        <v>3245</v>
      </c>
      <c r="B3233" s="2">
        <v>43140.958333333336</v>
      </c>
      <c r="C3233">
        <f t="shared" si="52"/>
        <v>2</v>
      </c>
      <c r="D3233">
        <v>101.76449</v>
      </c>
    </row>
    <row r="3234" spans="1:4" x14ac:dyDescent="0.25">
      <c r="A3234" t="s">
        <v>3246</v>
      </c>
      <c r="B3234" s="2">
        <v>43141.958333333336</v>
      </c>
      <c r="C3234">
        <f t="shared" si="52"/>
        <v>2</v>
      </c>
      <c r="D3234">
        <v>139.118335</v>
      </c>
    </row>
    <row r="3235" spans="1:4" x14ac:dyDescent="0.25">
      <c r="A3235" t="s">
        <v>3247</v>
      </c>
      <c r="B3235" s="2">
        <v>43142.958333333336</v>
      </c>
      <c r="C3235">
        <f t="shared" si="52"/>
        <v>2</v>
      </c>
      <c r="D3235">
        <v>174.69262000000001</v>
      </c>
    </row>
    <row r="3236" spans="1:4" x14ac:dyDescent="0.25">
      <c r="A3236" t="s">
        <v>3248</v>
      </c>
      <c r="B3236" s="2">
        <v>43143.958333333336</v>
      </c>
      <c r="C3236">
        <f t="shared" si="52"/>
        <v>2</v>
      </c>
      <c r="D3236">
        <v>178.7353</v>
      </c>
    </row>
    <row r="3237" spans="1:4" x14ac:dyDescent="0.25">
      <c r="A3237" t="s">
        <v>3249</v>
      </c>
      <c r="B3237" s="2">
        <v>43144.958333333336</v>
      </c>
      <c r="C3237">
        <f t="shared" si="52"/>
        <v>2</v>
      </c>
      <c r="D3237">
        <v>166.674408</v>
      </c>
    </row>
    <row r="3238" spans="1:4" x14ac:dyDescent="0.25">
      <c r="A3238" t="s">
        <v>3250</v>
      </c>
      <c r="B3238" s="2">
        <v>43145.958333333336</v>
      </c>
      <c r="C3238">
        <f t="shared" si="52"/>
        <v>2</v>
      </c>
      <c r="D3238">
        <v>152.64408</v>
      </c>
    </row>
    <row r="3239" spans="1:4" x14ac:dyDescent="0.25">
      <c r="A3239" t="s">
        <v>3251</v>
      </c>
      <c r="B3239" s="2">
        <v>43146.958333333336</v>
      </c>
      <c r="C3239">
        <f t="shared" si="52"/>
        <v>2</v>
      </c>
      <c r="D3239">
        <v>129.76602</v>
      </c>
    </row>
    <row r="3240" spans="1:4" x14ac:dyDescent="0.25">
      <c r="A3240" t="s">
        <v>3252</v>
      </c>
      <c r="B3240" s="2">
        <v>43147.958333333336</v>
      </c>
      <c r="C3240">
        <f t="shared" si="52"/>
        <v>2</v>
      </c>
      <c r="D3240">
        <v>146.78554</v>
      </c>
    </row>
    <row r="3241" spans="1:4" x14ac:dyDescent="0.25">
      <c r="A3241" t="s">
        <v>3253</v>
      </c>
      <c r="B3241" s="2">
        <v>43148.958333333336</v>
      </c>
      <c r="C3241">
        <f t="shared" si="52"/>
        <v>2</v>
      </c>
      <c r="D3241">
        <v>156.60126</v>
      </c>
    </row>
    <row r="3242" spans="1:4" x14ac:dyDescent="0.25">
      <c r="A3242" t="s">
        <v>3254</v>
      </c>
      <c r="B3242" s="2">
        <v>43149.958333333336</v>
      </c>
      <c r="C3242">
        <f t="shared" si="52"/>
        <v>2</v>
      </c>
      <c r="D3242">
        <v>139.118335</v>
      </c>
    </row>
    <row r="3243" spans="1:4" x14ac:dyDescent="0.25">
      <c r="A3243" t="s">
        <v>3255</v>
      </c>
      <c r="B3243" s="2">
        <v>43150.958333333336</v>
      </c>
      <c r="C3243">
        <f t="shared" si="52"/>
        <v>2</v>
      </c>
      <c r="D3243">
        <v>122.58704</v>
      </c>
    </row>
    <row r="3244" spans="1:4" x14ac:dyDescent="0.25">
      <c r="A3244" t="s">
        <v>3256</v>
      </c>
      <c r="B3244" s="2">
        <v>43151.958333333336</v>
      </c>
      <c r="C3244">
        <f t="shared" si="52"/>
        <v>2</v>
      </c>
      <c r="D3244">
        <v>106.889866</v>
      </c>
    </row>
    <row r="3245" spans="1:4" x14ac:dyDescent="0.25">
      <c r="A3245" t="s">
        <v>3257</v>
      </c>
      <c r="B3245" s="2">
        <v>43152.958333333336</v>
      </c>
      <c r="C3245">
        <f t="shared" si="52"/>
        <v>2</v>
      </c>
      <c r="D3245">
        <v>106.889866</v>
      </c>
    </row>
    <row r="3246" spans="1:4" x14ac:dyDescent="0.25">
      <c r="A3246" t="s">
        <v>3258</v>
      </c>
      <c r="B3246" s="2">
        <v>43153.958333333336</v>
      </c>
      <c r="C3246">
        <f t="shared" si="52"/>
        <v>2</v>
      </c>
      <c r="D3246">
        <v>100.067922</v>
      </c>
    </row>
    <row r="3247" spans="1:4" x14ac:dyDescent="0.25">
      <c r="A3247" t="s">
        <v>3259</v>
      </c>
      <c r="B3247" s="2">
        <v>43154.958333333336</v>
      </c>
      <c r="C3247">
        <f t="shared" si="52"/>
        <v>2</v>
      </c>
      <c r="D3247">
        <v>78.470619999999997</v>
      </c>
    </row>
    <row r="3248" spans="1:4" x14ac:dyDescent="0.25">
      <c r="A3248" t="s">
        <v>3260</v>
      </c>
      <c r="B3248" s="2">
        <v>43155.958333333336</v>
      </c>
      <c r="C3248">
        <f t="shared" si="52"/>
        <v>2</v>
      </c>
      <c r="D3248">
        <v>80.092209999999994</v>
      </c>
    </row>
    <row r="3249" spans="1:4" x14ac:dyDescent="0.25">
      <c r="A3249" t="s">
        <v>3261</v>
      </c>
      <c r="B3249" s="2">
        <v>43156.958333333336</v>
      </c>
      <c r="C3249">
        <f t="shared" si="52"/>
        <v>2</v>
      </c>
      <c r="D3249">
        <v>78.470619999999997</v>
      </c>
    </row>
    <row r="3250" spans="1:4" x14ac:dyDescent="0.25">
      <c r="A3250" t="s">
        <v>3262</v>
      </c>
      <c r="B3250" s="2">
        <v>43157.958333333336</v>
      </c>
      <c r="C3250">
        <f t="shared" si="52"/>
        <v>2</v>
      </c>
      <c r="D3250">
        <v>85.006449000000003</v>
      </c>
    </row>
    <row r="3251" spans="1:4" x14ac:dyDescent="0.25">
      <c r="A3251" t="s">
        <v>3263</v>
      </c>
      <c r="B3251" s="2">
        <v>43158.958333333336</v>
      </c>
      <c r="C3251">
        <f t="shared" si="52"/>
        <v>2</v>
      </c>
      <c r="D3251">
        <v>81.722040000000007</v>
      </c>
    </row>
    <row r="3252" spans="1:4" x14ac:dyDescent="0.25">
      <c r="A3252" t="s">
        <v>3264</v>
      </c>
      <c r="B3252" s="2">
        <v>43159.958333333336</v>
      </c>
      <c r="C3252">
        <f t="shared" si="52"/>
        <v>2</v>
      </c>
      <c r="D3252">
        <v>76.857290000000006</v>
      </c>
    </row>
    <row r="3253" spans="1:4" x14ac:dyDescent="0.25">
      <c r="A3253" t="s">
        <v>3265</v>
      </c>
      <c r="B3253" s="2">
        <v>43160.958333333336</v>
      </c>
      <c r="C3253">
        <f t="shared" si="52"/>
        <v>3</v>
      </c>
      <c r="D3253">
        <v>68.914370000000005</v>
      </c>
    </row>
    <row r="3254" spans="1:4" x14ac:dyDescent="0.25">
      <c r="A3254" t="s">
        <v>3266</v>
      </c>
      <c r="B3254" s="2">
        <v>43161.958333333336</v>
      </c>
      <c r="C3254">
        <f t="shared" si="52"/>
        <v>3</v>
      </c>
      <c r="D3254">
        <v>54.726190000000003</v>
      </c>
    </row>
    <row r="3255" spans="1:4" x14ac:dyDescent="0.25">
      <c r="A3255" t="s">
        <v>3267</v>
      </c>
      <c r="B3255" s="2">
        <v>43162.958333333336</v>
      </c>
      <c r="C3255">
        <f t="shared" si="52"/>
        <v>3</v>
      </c>
      <c r="D3255">
        <v>65.794943000000004</v>
      </c>
    </row>
    <row r="3256" spans="1:4" x14ac:dyDescent="0.25">
      <c r="A3256" t="s">
        <v>3268</v>
      </c>
      <c r="B3256" s="2">
        <v>43163.958333333336</v>
      </c>
      <c r="C3256">
        <f t="shared" si="52"/>
        <v>3</v>
      </c>
      <c r="D3256">
        <v>70.486450000000005</v>
      </c>
    </row>
    <row r="3257" spans="1:4" x14ac:dyDescent="0.25">
      <c r="A3257" t="s">
        <v>3269</v>
      </c>
      <c r="B3257" s="2">
        <v>43164.958333333336</v>
      </c>
      <c r="C3257">
        <f t="shared" si="52"/>
        <v>3</v>
      </c>
      <c r="D3257">
        <v>76.857290000000006</v>
      </c>
    </row>
    <row r="3258" spans="1:4" x14ac:dyDescent="0.25">
      <c r="A3258" t="s">
        <v>3270</v>
      </c>
      <c r="B3258" s="2">
        <v>43165.958333333336</v>
      </c>
      <c r="C3258">
        <f t="shared" si="52"/>
        <v>3</v>
      </c>
      <c r="D3258">
        <v>80.092209999999994</v>
      </c>
    </row>
    <row r="3259" spans="1:4" x14ac:dyDescent="0.25">
      <c r="A3259" t="s">
        <v>3271</v>
      </c>
      <c r="B3259" s="2">
        <v>43166.958333333336</v>
      </c>
      <c r="C3259">
        <f t="shared" si="52"/>
        <v>3</v>
      </c>
      <c r="D3259">
        <v>142.93134499999999</v>
      </c>
    </row>
    <row r="3260" spans="1:4" x14ac:dyDescent="0.25">
      <c r="A3260" t="s">
        <v>3272</v>
      </c>
      <c r="B3260" s="2">
        <v>43167.958333333336</v>
      </c>
      <c r="C3260">
        <f t="shared" si="52"/>
        <v>3</v>
      </c>
      <c r="D3260">
        <v>254.9683</v>
      </c>
    </row>
    <row r="3261" spans="1:4" x14ac:dyDescent="0.25">
      <c r="A3261" t="s">
        <v>3273</v>
      </c>
      <c r="B3261" s="2">
        <v>43168.958333333336</v>
      </c>
      <c r="C3261">
        <f t="shared" si="52"/>
        <v>3</v>
      </c>
      <c r="D3261">
        <v>240.92967268000001</v>
      </c>
    </row>
    <row r="3262" spans="1:4" x14ac:dyDescent="0.25">
      <c r="A3262" t="s">
        <v>3274</v>
      </c>
      <c r="B3262" s="2">
        <v>43169.958333333336</v>
      </c>
      <c r="C3262">
        <f t="shared" si="52"/>
        <v>3</v>
      </c>
      <c r="D3262">
        <v>207.66086999999999</v>
      </c>
    </row>
    <row r="3263" spans="1:4" x14ac:dyDescent="0.25">
      <c r="A3263" t="s">
        <v>3275</v>
      </c>
      <c r="B3263" s="2">
        <v>43170.958333333336</v>
      </c>
      <c r="C3263">
        <f t="shared" si="52"/>
        <v>3</v>
      </c>
      <c r="D3263">
        <v>188.93995000000001</v>
      </c>
    </row>
    <row r="3264" spans="1:4" x14ac:dyDescent="0.25">
      <c r="A3264" t="s">
        <v>3276</v>
      </c>
      <c r="B3264" s="2">
        <v>43171.958333333336</v>
      </c>
      <c r="C3264">
        <f t="shared" si="52"/>
        <v>3</v>
      </c>
      <c r="D3264">
        <v>201.37020000000001</v>
      </c>
    </row>
    <row r="3265" spans="1:4" x14ac:dyDescent="0.25">
      <c r="A3265" t="s">
        <v>3277</v>
      </c>
      <c r="B3265" s="2">
        <v>43285</v>
      </c>
      <c r="C3265">
        <f t="shared" si="52"/>
        <v>7</v>
      </c>
      <c r="D3265">
        <v>1504.17932</v>
      </c>
    </row>
    <row r="3266" spans="1:4" x14ac:dyDescent="0.25">
      <c r="A3266" t="s">
        <v>3278</v>
      </c>
      <c r="B3266" s="2">
        <v>43286</v>
      </c>
      <c r="C3266">
        <f t="shared" si="52"/>
        <v>7</v>
      </c>
      <c r="D3266">
        <v>1452.0267799999999</v>
      </c>
    </row>
    <row r="3267" spans="1:4" x14ac:dyDescent="0.25">
      <c r="A3267" t="s">
        <v>3279</v>
      </c>
      <c r="B3267" s="2">
        <v>43287</v>
      </c>
      <c r="C3267">
        <f t="shared" ref="C3267:C3330" si="53">MONTH(B3267)</f>
        <v>7</v>
      </c>
      <c r="D3267">
        <v>1461.4469999999999</v>
      </c>
    </row>
    <row r="3268" spans="1:4" x14ac:dyDescent="0.25">
      <c r="A3268" t="s">
        <v>3280</v>
      </c>
      <c r="B3268" s="2">
        <v>43288</v>
      </c>
      <c r="C3268">
        <f t="shared" si="53"/>
        <v>7</v>
      </c>
      <c r="D3268">
        <v>1428.5969600000001</v>
      </c>
    </row>
    <row r="3269" spans="1:4" x14ac:dyDescent="0.25">
      <c r="A3269" t="s">
        <v>3281</v>
      </c>
      <c r="B3269" s="2">
        <v>43289</v>
      </c>
      <c r="C3269">
        <f t="shared" si="53"/>
        <v>7</v>
      </c>
      <c r="D3269">
        <v>1423.9317000000001</v>
      </c>
    </row>
    <row r="3270" spans="1:4" x14ac:dyDescent="0.25">
      <c r="A3270" t="s">
        <v>3282</v>
      </c>
      <c r="B3270" s="2">
        <v>43290</v>
      </c>
      <c r="C3270">
        <f t="shared" si="53"/>
        <v>7</v>
      </c>
      <c r="D3270">
        <v>1447.327</v>
      </c>
    </row>
    <row r="3271" spans="1:4" x14ac:dyDescent="0.25">
      <c r="A3271" t="s">
        <v>3283</v>
      </c>
      <c r="B3271" s="2">
        <v>43291</v>
      </c>
      <c r="C3271">
        <f t="shared" si="53"/>
        <v>7</v>
      </c>
      <c r="D3271">
        <v>1470.8948</v>
      </c>
    </row>
    <row r="3272" spans="1:4" x14ac:dyDescent="0.25">
      <c r="A3272" t="s">
        <v>3284</v>
      </c>
      <c r="B3272" s="2">
        <v>43292</v>
      </c>
      <c r="C3272">
        <f t="shared" si="53"/>
        <v>7</v>
      </c>
      <c r="D3272">
        <v>1391.4678699999999</v>
      </c>
    </row>
    <row r="3273" spans="1:4" x14ac:dyDescent="0.25">
      <c r="A3273" t="s">
        <v>3285</v>
      </c>
      <c r="B3273" s="2">
        <v>43293</v>
      </c>
      <c r="C3273">
        <f t="shared" si="53"/>
        <v>7</v>
      </c>
      <c r="D3273">
        <v>1309.5413100000001</v>
      </c>
    </row>
    <row r="3274" spans="1:4" x14ac:dyDescent="0.25">
      <c r="A3274" t="s">
        <v>3286</v>
      </c>
      <c r="B3274" s="2">
        <v>43294</v>
      </c>
      <c r="C3274">
        <f t="shared" si="53"/>
        <v>7</v>
      </c>
      <c r="D3274">
        <v>1318.5339100000001</v>
      </c>
    </row>
    <row r="3275" spans="1:4" x14ac:dyDescent="0.25">
      <c r="A3275" t="s">
        <v>3287</v>
      </c>
      <c r="B3275" s="2">
        <v>43295</v>
      </c>
      <c r="C3275">
        <f t="shared" si="53"/>
        <v>7</v>
      </c>
      <c r="D3275">
        <v>1264.9921200000001</v>
      </c>
    </row>
    <row r="3276" spans="1:4" x14ac:dyDescent="0.25">
      <c r="A3276" t="s">
        <v>3288</v>
      </c>
      <c r="B3276" s="2">
        <v>43296</v>
      </c>
      <c r="C3276">
        <f t="shared" si="53"/>
        <v>7</v>
      </c>
      <c r="D3276">
        <v>1256.165</v>
      </c>
    </row>
    <row r="3277" spans="1:4" x14ac:dyDescent="0.25">
      <c r="A3277" t="s">
        <v>3289</v>
      </c>
      <c r="B3277" s="2">
        <v>43297</v>
      </c>
      <c r="C3277">
        <f t="shared" si="53"/>
        <v>7</v>
      </c>
      <c r="D3277">
        <v>4359.8095999999996</v>
      </c>
    </row>
    <row r="3278" spans="1:4" x14ac:dyDescent="0.25">
      <c r="A3278" t="s">
        <v>3290</v>
      </c>
      <c r="B3278" s="2">
        <v>43298</v>
      </c>
      <c r="C3278">
        <f t="shared" si="53"/>
        <v>7</v>
      </c>
      <c r="D3278">
        <v>3460.4732800000002</v>
      </c>
    </row>
    <row r="3279" spans="1:4" x14ac:dyDescent="0.25">
      <c r="A3279" t="s">
        <v>3291</v>
      </c>
      <c r="B3279" s="2">
        <v>43299</v>
      </c>
      <c r="C3279">
        <f t="shared" si="53"/>
        <v>7</v>
      </c>
      <c r="D3279">
        <v>2644.4513000000002</v>
      </c>
    </row>
    <row r="3280" spans="1:4" x14ac:dyDescent="0.25">
      <c r="A3280" t="s">
        <v>3292</v>
      </c>
      <c r="B3280" s="2">
        <v>43300</v>
      </c>
      <c r="C3280">
        <f t="shared" si="53"/>
        <v>7</v>
      </c>
      <c r="D3280">
        <v>2196.9836</v>
      </c>
    </row>
    <row r="3281" spans="1:4" x14ac:dyDescent="0.25">
      <c r="A3281" t="s">
        <v>3293</v>
      </c>
      <c r="B3281" s="2">
        <v>43301</v>
      </c>
      <c r="C3281">
        <f t="shared" si="53"/>
        <v>7</v>
      </c>
      <c r="D3281">
        <v>1980.9029</v>
      </c>
    </row>
    <row r="3282" spans="1:4" x14ac:dyDescent="0.25">
      <c r="A3282" t="s">
        <v>3294</v>
      </c>
      <c r="B3282" s="2">
        <v>43302</v>
      </c>
      <c r="C3282">
        <f t="shared" si="53"/>
        <v>7</v>
      </c>
      <c r="D3282">
        <v>1813.7376750000001</v>
      </c>
    </row>
    <row r="3283" spans="1:4" x14ac:dyDescent="0.25">
      <c r="A3283" t="s">
        <v>3295</v>
      </c>
      <c r="B3283" s="2">
        <v>43303</v>
      </c>
      <c r="C3283">
        <f t="shared" si="53"/>
        <v>7</v>
      </c>
      <c r="D3283">
        <v>1731.3136</v>
      </c>
    </row>
    <row r="3284" spans="1:4" x14ac:dyDescent="0.25">
      <c r="A3284" t="s">
        <v>3296</v>
      </c>
      <c r="B3284" s="2">
        <v>43304</v>
      </c>
      <c r="C3284">
        <f t="shared" si="53"/>
        <v>7</v>
      </c>
      <c r="D3284">
        <v>1615.9222</v>
      </c>
    </row>
    <row r="3285" spans="1:4" x14ac:dyDescent="0.25">
      <c r="A3285" t="s">
        <v>3297</v>
      </c>
      <c r="B3285" s="2">
        <v>43305</v>
      </c>
      <c r="C3285">
        <f t="shared" si="53"/>
        <v>7</v>
      </c>
      <c r="D3285">
        <v>1552.3150000000001</v>
      </c>
    </row>
    <row r="3286" spans="1:4" x14ac:dyDescent="0.25">
      <c r="A3286" t="s">
        <v>3298</v>
      </c>
      <c r="B3286" s="2">
        <v>43306</v>
      </c>
      <c r="C3286">
        <f t="shared" si="53"/>
        <v>7</v>
      </c>
      <c r="D3286">
        <v>1489.8731</v>
      </c>
    </row>
    <row r="3287" spans="1:4" x14ac:dyDescent="0.25">
      <c r="A3287" t="s">
        <v>3299</v>
      </c>
      <c r="B3287" s="2">
        <v>43307</v>
      </c>
      <c r="C3287">
        <f t="shared" si="53"/>
        <v>7</v>
      </c>
      <c r="D3287">
        <v>1456.7334000000001</v>
      </c>
    </row>
    <row r="3288" spans="1:4" x14ac:dyDescent="0.25">
      <c r="A3288" t="s">
        <v>3300</v>
      </c>
      <c r="B3288" s="2">
        <v>43308</v>
      </c>
      <c r="C3288">
        <f t="shared" si="53"/>
        <v>7</v>
      </c>
      <c r="D3288">
        <v>1409.9772399999999</v>
      </c>
    </row>
    <row r="3289" spans="1:4" x14ac:dyDescent="0.25">
      <c r="A3289" t="s">
        <v>3301</v>
      </c>
      <c r="B3289" s="2">
        <v>43309</v>
      </c>
      <c r="C3289">
        <f t="shared" si="53"/>
        <v>7</v>
      </c>
      <c r="D3289">
        <v>1400.7088000000001</v>
      </c>
    </row>
    <row r="3290" spans="1:4" x14ac:dyDescent="0.25">
      <c r="A3290" t="s">
        <v>3302</v>
      </c>
      <c r="B3290" s="2">
        <v>43310</v>
      </c>
      <c r="C3290">
        <f t="shared" si="53"/>
        <v>7</v>
      </c>
      <c r="D3290">
        <v>1327.5541000000001</v>
      </c>
    </row>
    <row r="3291" spans="1:4" x14ac:dyDescent="0.25">
      <c r="A3291" t="s">
        <v>3303</v>
      </c>
      <c r="B3291" s="2">
        <v>43311</v>
      </c>
      <c r="C3291">
        <f t="shared" si="53"/>
        <v>7</v>
      </c>
      <c r="D3291">
        <v>1305.0553600000001</v>
      </c>
    </row>
    <row r="3292" spans="1:4" x14ac:dyDescent="0.25">
      <c r="A3292" t="s">
        <v>3304</v>
      </c>
      <c r="B3292" s="2">
        <v>43312</v>
      </c>
      <c r="C3292">
        <f t="shared" si="53"/>
        <v>7</v>
      </c>
      <c r="D3292">
        <v>1256.165</v>
      </c>
    </row>
    <row r="3293" spans="1:4" x14ac:dyDescent="0.25">
      <c r="A3293" t="s">
        <v>3305</v>
      </c>
      <c r="B3293" s="2">
        <v>43313</v>
      </c>
      <c r="C3293">
        <f t="shared" si="53"/>
        <v>8</v>
      </c>
      <c r="D3293">
        <v>1238.5936999999999</v>
      </c>
    </row>
    <row r="3294" spans="1:4" x14ac:dyDescent="0.25">
      <c r="A3294" t="s">
        <v>3306</v>
      </c>
      <c r="B3294" s="2">
        <v>43314</v>
      </c>
      <c r="C3294">
        <f t="shared" si="53"/>
        <v>8</v>
      </c>
      <c r="D3294">
        <v>1216.7846</v>
      </c>
    </row>
    <row r="3295" spans="1:4" x14ac:dyDescent="0.25">
      <c r="A3295" t="s">
        <v>3307</v>
      </c>
      <c r="B3295" s="2">
        <v>43315</v>
      </c>
      <c r="C3295">
        <f t="shared" si="53"/>
        <v>8</v>
      </c>
      <c r="D3295">
        <v>1182.2487000000001</v>
      </c>
    </row>
    <row r="3296" spans="1:4" x14ac:dyDescent="0.25">
      <c r="A3296" t="s">
        <v>3308</v>
      </c>
      <c r="B3296" s="2">
        <v>43316</v>
      </c>
      <c r="C3296">
        <f t="shared" si="53"/>
        <v>8</v>
      </c>
      <c r="D3296">
        <v>1494.635</v>
      </c>
    </row>
    <row r="3297" spans="1:4" x14ac:dyDescent="0.25">
      <c r="A3297" t="s">
        <v>3309</v>
      </c>
      <c r="B3297" s="2">
        <v>43317</v>
      </c>
      <c r="C3297">
        <f t="shared" si="53"/>
        <v>8</v>
      </c>
      <c r="D3297">
        <v>2514.7474999999999</v>
      </c>
    </row>
    <row r="3298" spans="1:4" x14ac:dyDescent="0.25">
      <c r="A3298" t="s">
        <v>3310</v>
      </c>
      <c r="B3298" s="2">
        <v>43318</v>
      </c>
      <c r="C3298">
        <f t="shared" si="53"/>
        <v>8</v>
      </c>
      <c r="D3298">
        <v>6360.2439999999997</v>
      </c>
    </row>
    <row r="3299" spans="1:4" x14ac:dyDescent="0.25">
      <c r="A3299" t="s">
        <v>3311</v>
      </c>
      <c r="B3299" s="2">
        <v>43319</v>
      </c>
      <c r="C3299">
        <f t="shared" si="53"/>
        <v>8</v>
      </c>
      <c r="D3299">
        <v>4786.22</v>
      </c>
    </row>
    <row r="3300" spans="1:4" x14ac:dyDescent="0.25">
      <c r="A3300" t="s">
        <v>3312</v>
      </c>
      <c r="B3300" s="2">
        <v>43320</v>
      </c>
      <c r="C3300">
        <f t="shared" si="53"/>
        <v>8</v>
      </c>
      <c r="D3300">
        <v>3334.1613000000002</v>
      </c>
    </row>
    <row r="3301" spans="1:4" x14ac:dyDescent="0.25">
      <c r="A3301" t="s">
        <v>3313</v>
      </c>
      <c r="B3301" s="2">
        <v>43321</v>
      </c>
      <c r="C3301">
        <f t="shared" si="53"/>
        <v>8</v>
      </c>
      <c r="D3301">
        <v>2734.4602</v>
      </c>
    </row>
    <row r="3302" spans="1:4" x14ac:dyDescent="0.25">
      <c r="A3302" t="s">
        <v>3314</v>
      </c>
      <c r="B3302" s="2">
        <v>43322</v>
      </c>
      <c r="C3302">
        <f t="shared" si="53"/>
        <v>8</v>
      </c>
      <c r="D3302">
        <v>2302.8020000000001</v>
      </c>
    </row>
    <row r="3303" spans="1:4" x14ac:dyDescent="0.25">
      <c r="A3303" t="s">
        <v>3315</v>
      </c>
      <c r="B3303" s="2">
        <v>43323</v>
      </c>
      <c r="C3303">
        <f t="shared" si="53"/>
        <v>8</v>
      </c>
      <c r="D3303">
        <v>2012.7362900000001</v>
      </c>
    </row>
    <row r="3304" spans="1:4" x14ac:dyDescent="0.25">
      <c r="A3304" t="s">
        <v>3316</v>
      </c>
      <c r="B3304" s="2">
        <v>43324</v>
      </c>
      <c r="C3304">
        <f t="shared" si="53"/>
        <v>8</v>
      </c>
      <c r="D3304">
        <v>1839.8572899999999</v>
      </c>
    </row>
    <row r="3305" spans="1:4" x14ac:dyDescent="0.25">
      <c r="A3305" t="s">
        <v>3317</v>
      </c>
      <c r="B3305" s="2">
        <v>43325</v>
      </c>
      <c r="C3305">
        <f t="shared" si="53"/>
        <v>8</v>
      </c>
      <c r="D3305">
        <v>1741.52</v>
      </c>
    </row>
    <row r="3306" spans="1:4" x14ac:dyDescent="0.25">
      <c r="A3306" t="s">
        <v>3318</v>
      </c>
      <c r="B3306" s="2">
        <v>43326</v>
      </c>
      <c r="C3306">
        <f t="shared" si="53"/>
        <v>8</v>
      </c>
      <c r="D3306">
        <v>1726.220712</v>
      </c>
    </row>
    <row r="3307" spans="1:4" x14ac:dyDescent="0.25">
      <c r="A3307" t="s">
        <v>3319</v>
      </c>
      <c r="B3307" s="2">
        <v>43327</v>
      </c>
      <c r="C3307">
        <f t="shared" si="53"/>
        <v>8</v>
      </c>
      <c r="D3307">
        <v>1756.8814500000001</v>
      </c>
    </row>
    <row r="3308" spans="1:4" x14ac:dyDescent="0.25">
      <c r="A3308" t="s">
        <v>3320</v>
      </c>
      <c r="B3308" s="2">
        <v>43328</v>
      </c>
      <c r="C3308">
        <f t="shared" si="53"/>
        <v>8</v>
      </c>
      <c r="D3308">
        <v>1601.1401599999999</v>
      </c>
    </row>
    <row r="3309" spans="1:4" x14ac:dyDescent="0.25">
      <c r="A3309" t="s">
        <v>3321</v>
      </c>
      <c r="B3309" s="2">
        <v>43329</v>
      </c>
      <c r="C3309">
        <f t="shared" si="53"/>
        <v>8</v>
      </c>
      <c r="D3309">
        <v>1547.4703059999999</v>
      </c>
    </row>
    <row r="3310" spans="1:4" x14ac:dyDescent="0.25">
      <c r="A3310" t="s">
        <v>3322</v>
      </c>
      <c r="B3310" s="2">
        <v>43330</v>
      </c>
      <c r="C3310">
        <f t="shared" si="53"/>
        <v>8</v>
      </c>
      <c r="D3310">
        <v>1532.9779100000001</v>
      </c>
    </row>
    <row r="3311" spans="1:4" x14ac:dyDescent="0.25">
      <c r="A3311" t="s">
        <v>3323</v>
      </c>
      <c r="B3311" s="2">
        <v>43331</v>
      </c>
      <c r="C3311">
        <f t="shared" si="53"/>
        <v>8</v>
      </c>
      <c r="D3311">
        <v>1466.1674399999999</v>
      </c>
    </row>
    <row r="3312" spans="1:4" x14ac:dyDescent="0.25">
      <c r="A3312" t="s">
        <v>3324</v>
      </c>
      <c r="B3312" s="2">
        <v>43332</v>
      </c>
      <c r="C3312">
        <f t="shared" si="53"/>
        <v>8</v>
      </c>
      <c r="D3312">
        <v>1428.5969600000001</v>
      </c>
    </row>
    <row r="3313" spans="1:4" x14ac:dyDescent="0.25">
      <c r="A3313" t="s">
        <v>3325</v>
      </c>
      <c r="B3313" s="2">
        <v>43333</v>
      </c>
      <c r="C3313">
        <f t="shared" si="53"/>
        <v>8</v>
      </c>
      <c r="D3313">
        <v>1452.0267799999999</v>
      </c>
    </row>
    <row r="3314" spans="1:4" x14ac:dyDescent="0.25">
      <c r="A3314" t="s">
        <v>3326</v>
      </c>
      <c r="B3314" s="2">
        <v>43334</v>
      </c>
      <c r="C3314">
        <f t="shared" si="53"/>
        <v>8</v>
      </c>
      <c r="D3314">
        <v>1386.8578</v>
      </c>
    </row>
    <row r="3315" spans="1:4" x14ac:dyDescent="0.25">
      <c r="A3315" t="s">
        <v>3327</v>
      </c>
      <c r="B3315" s="2">
        <v>43335</v>
      </c>
      <c r="C3315">
        <f t="shared" si="53"/>
        <v>8</v>
      </c>
      <c r="D3315">
        <v>1368.486347</v>
      </c>
    </row>
    <row r="3316" spans="1:4" x14ac:dyDescent="0.25">
      <c r="A3316" t="s">
        <v>3328</v>
      </c>
      <c r="B3316" s="2">
        <v>43336</v>
      </c>
      <c r="C3316">
        <f t="shared" si="53"/>
        <v>8</v>
      </c>
      <c r="D3316">
        <v>1523.3507999999999</v>
      </c>
    </row>
    <row r="3317" spans="1:4" x14ac:dyDescent="0.25">
      <c r="A3317" t="s">
        <v>3329</v>
      </c>
      <c r="B3317" s="2">
        <v>43337</v>
      </c>
      <c r="C3317">
        <f t="shared" si="53"/>
        <v>8</v>
      </c>
      <c r="D3317">
        <v>1386.8578</v>
      </c>
    </row>
    <row r="3318" spans="1:4" x14ac:dyDescent="0.25">
      <c r="A3318" t="s">
        <v>3330</v>
      </c>
      <c r="B3318" s="2">
        <v>43338</v>
      </c>
      <c r="C3318">
        <f t="shared" si="53"/>
        <v>8</v>
      </c>
      <c r="D3318">
        <v>1318.5339100000001</v>
      </c>
    </row>
    <row r="3319" spans="1:4" x14ac:dyDescent="0.25">
      <c r="A3319" t="s">
        <v>3331</v>
      </c>
      <c r="B3319" s="2">
        <v>43339</v>
      </c>
      <c r="C3319">
        <f t="shared" si="53"/>
        <v>8</v>
      </c>
      <c r="D3319">
        <v>1251.7618</v>
      </c>
    </row>
    <row r="3320" spans="1:4" x14ac:dyDescent="0.25">
      <c r="A3320" t="s">
        <v>3332</v>
      </c>
      <c r="B3320" s="2">
        <v>43340</v>
      </c>
      <c r="C3320">
        <f t="shared" si="53"/>
        <v>8</v>
      </c>
      <c r="D3320">
        <v>1216.7846</v>
      </c>
    </row>
    <row r="3321" spans="1:4" x14ac:dyDescent="0.25">
      <c r="A3321" t="s">
        <v>3333</v>
      </c>
      <c r="B3321" s="2">
        <v>43341</v>
      </c>
      <c r="C3321">
        <f t="shared" si="53"/>
        <v>8</v>
      </c>
      <c r="D3321">
        <v>1182.2487000000001</v>
      </c>
    </row>
    <row r="3322" spans="1:4" x14ac:dyDescent="0.25">
      <c r="A3322" t="s">
        <v>3334</v>
      </c>
      <c r="B3322" s="2">
        <v>43342</v>
      </c>
      <c r="C3322">
        <f t="shared" si="53"/>
        <v>8</v>
      </c>
      <c r="D3322">
        <v>1199.4614999999999</v>
      </c>
    </row>
    <row r="3323" spans="1:4" x14ac:dyDescent="0.25">
      <c r="A3323" t="s">
        <v>3335</v>
      </c>
      <c r="B3323" s="2">
        <v>43343</v>
      </c>
      <c r="C3323">
        <f t="shared" si="53"/>
        <v>8</v>
      </c>
      <c r="D3323">
        <v>1229.8493000000001</v>
      </c>
    </row>
    <row r="3324" spans="1:4" x14ac:dyDescent="0.25">
      <c r="A3324" t="s">
        <v>3336</v>
      </c>
      <c r="B3324" s="2">
        <v>43344</v>
      </c>
      <c r="C3324">
        <f t="shared" si="53"/>
        <v>9</v>
      </c>
      <c r="D3324">
        <v>1216.7846</v>
      </c>
    </row>
    <row r="3325" spans="1:4" x14ac:dyDescent="0.25">
      <c r="A3325" t="s">
        <v>3337</v>
      </c>
      <c r="B3325" s="2">
        <v>43345</v>
      </c>
      <c r="C3325">
        <f t="shared" si="53"/>
        <v>9</v>
      </c>
      <c r="D3325">
        <v>1182.2487000000001</v>
      </c>
    </row>
    <row r="3326" spans="1:4" x14ac:dyDescent="0.25">
      <c r="A3326" t="s">
        <v>3338</v>
      </c>
      <c r="B3326" s="2">
        <v>43346</v>
      </c>
      <c r="C3326">
        <f t="shared" si="53"/>
        <v>9</v>
      </c>
      <c r="D3326">
        <v>1169.4115999999999</v>
      </c>
    </row>
    <row r="3327" spans="1:4" x14ac:dyDescent="0.25">
      <c r="A3327" t="s">
        <v>3339</v>
      </c>
      <c r="B3327" s="2">
        <v>43347</v>
      </c>
      <c r="C3327">
        <f t="shared" si="53"/>
        <v>9</v>
      </c>
      <c r="D3327">
        <v>1221.1325999999999</v>
      </c>
    </row>
    <row r="3328" spans="1:4" x14ac:dyDescent="0.25">
      <c r="A3328" t="s">
        <v>3340</v>
      </c>
      <c r="B3328" s="2">
        <v>43348</v>
      </c>
      <c r="C3328">
        <f t="shared" si="53"/>
        <v>9</v>
      </c>
      <c r="D3328">
        <v>13303.741400000001</v>
      </c>
    </row>
    <row r="3329" spans="1:4" x14ac:dyDescent="0.25">
      <c r="A3329" t="s">
        <v>3341</v>
      </c>
      <c r="B3329" s="2">
        <v>43349</v>
      </c>
      <c r="C3329">
        <f t="shared" si="53"/>
        <v>9</v>
      </c>
      <c r="D3329">
        <v>31932.54</v>
      </c>
    </row>
    <row r="3330" spans="1:4" x14ac:dyDescent="0.25">
      <c r="A3330" t="s">
        <v>3342</v>
      </c>
      <c r="B3330" s="2">
        <v>43350</v>
      </c>
      <c r="C3330">
        <f t="shared" si="53"/>
        <v>9</v>
      </c>
      <c r="D3330">
        <v>30755.9</v>
      </c>
    </row>
    <row r="3331" spans="1:4" x14ac:dyDescent="0.25">
      <c r="A3331" t="s">
        <v>3343</v>
      </c>
      <c r="B3331" s="2">
        <v>43351</v>
      </c>
      <c r="C3331">
        <f t="shared" ref="C3331:C3394" si="54">MONTH(B3331)</f>
        <v>9</v>
      </c>
      <c r="D3331">
        <v>29555.440999999999</v>
      </c>
    </row>
    <row r="3332" spans="1:4" x14ac:dyDescent="0.25">
      <c r="A3332" t="s">
        <v>3344</v>
      </c>
      <c r="B3332" s="2">
        <v>43352</v>
      </c>
      <c r="C3332">
        <f t="shared" si="54"/>
        <v>9</v>
      </c>
      <c r="D3332">
        <v>25081.999</v>
      </c>
    </row>
    <row r="3333" spans="1:4" x14ac:dyDescent="0.25">
      <c r="A3333" t="s">
        <v>3345</v>
      </c>
      <c r="B3333" s="2">
        <v>43353</v>
      </c>
      <c r="C3333">
        <f t="shared" si="54"/>
        <v>9</v>
      </c>
      <c r="D3333">
        <v>17339.55</v>
      </c>
    </row>
    <row r="3334" spans="1:4" x14ac:dyDescent="0.25">
      <c r="A3334" t="s">
        <v>3346</v>
      </c>
      <c r="B3334" s="2">
        <v>43354</v>
      </c>
      <c r="C3334">
        <f t="shared" si="54"/>
        <v>9</v>
      </c>
      <c r="D3334">
        <v>14013.330900000001</v>
      </c>
    </row>
    <row r="3335" spans="1:4" x14ac:dyDescent="0.25">
      <c r="A3335" t="s">
        <v>3347</v>
      </c>
      <c r="B3335" s="2">
        <v>43355</v>
      </c>
      <c r="C3335">
        <f t="shared" si="54"/>
        <v>9</v>
      </c>
      <c r="D3335">
        <v>11840.5072</v>
      </c>
    </row>
    <row r="3336" spans="1:4" x14ac:dyDescent="0.25">
      <c r="A3336" t="s">
        <v>3348</v>
      </c>
      <c r="B3336" s="2">
        <v>43356</v>
      </c>
      <c r="C3336">
        <f t="shared" si="54"/>
        <v>9</v>
      </c>
      <c r="D3336">
        <v>10705.094999999999</v>
      </c>
    </row>
    <row r="3337" spans="1:4" x14ac:dyDescent="0.25">
      <c r="A3337" t="s">
        <v>3349</v>
      </c>
      <c r="B3337" s="2">
        <v>43357</v>
      </c>
      <c r="C3337">
        <f t="shared" si="54"/>
        <v>9</v>
      </c>
      <c r="D3337">
        <v>9125.5314999999991</v>
      </c>
    </row>
    <row r="3338" spans="1:4" x14ac:dyDescent="0.25">
      <c r="A3338" t="s">
        <v>3350</v>
      </c>
      <c r="B3338" s="2">
        <v>43358</v>
      </c>
      <c r="C3338">
        <f t="shared" si="54"/>
        <v>9</v>
      </c>
      <c r="D3338">
        <v>7568.6647199999998</v>
      </c>
    </row>
    <row r="3339" spans="1:4" x14ac:dyDescent="0.25">
      <c r="A3339" t="s">
        <v>3351</v>
      </c>
      <c r="B3339" s="2">
        <v>43359</v>
      </c>
      <c r="C3339">
        <f t="shared" si="54"/>
        <v>9</v>
      </c>
      <c r="D3339">
        <v>6565.9960000000001</v>
      </c>
    </row>
    <row r="3340" spans="1:4" x14ac:dyDescent="0.25">
      <c r="A3340" t="s">
        <v>3352</v>
      </c>
      <c r="B3340" s="2">
        <v>43360</v>
      </c>
      <c r="C3340">
        <f t="shared" si="54"/>
        <v>9</v>
      </c>
      <c r="D3340">
        <v>5889.2870000000003</v>
      </c>
    </row>
    <row r="3341" spans="1:4" x14ac:dyDescent="0.25">
      <c r="A3341" t="s">
        <v>3353</v>
      </c>
      <c r="B3341" s="2">
        <v>43361</v>
      </c>
      <c r="C3341">
        <f t="shared" si="54"/>
        <v>9</v>
      </c>
      <c r="D3341">
        <v>5328.5672999999997</v>
      </c>
    </row>
    <row r="3342" spans="1:4" x14ac:dyDescent="0.25">
      <c r="A3342" t="s">
        <v>3354</v>
      </c>
      <c r="B3342" s="2">
        <v>43362</v>
      </c>
      <c r="C3342">
        <f t="shared" si="54"/>
        <v>9</v>
      </c>
      <c r="D3342">
        <v>5118.018</v>
      </c>
    </row>
    <row r="3343" spans="1:4" x14ac:dyDescent="0.25">
      <c r="A3343" t="s">
        <v>3355</v>
      </c>
      <c r="B3343" s="2">
        <v>43363</v>
      </c>
      <c r="C3343">
        <f t="shared" si="54"/>
        <v>9</v>
      </c>
      <c r="D3343">
        <v>5247.1207999999997</v>
      </c>
    </row>
    <row r="3344" spans="1:4" x14ac:dyDescent="0.25">
      <c r="A3344" t="s">
        <v>3356</v>
      </c>
      <c r="B3344" s="2">
        <v>43364</v>
      </c>
      <c r="C3344">
        <f t="shared" si="54"/>
        <v>9</v>
      </c>
      <c r="D3344">
        <v>5006.277</v>
      </c>
    </row>
    <row r="3345" spans="1:4" x14ac:dyDescent="0.25">
      <c r="A3345" t="s">
        <v>3357</v>
      </c>
      <c r="B3345" s="2">
        <v>43365</v>
      </c>
      <c r="C3345">
        <f t="shared" si="54"/>
        <v>9</v>
      </c>
      <c r="D3345">
        <v>4494.8775999999998</v>
      </c>
    </row>
    <row r="3346" spans="1:4" x14ac:dyDescent="0.25">
      <c r="A3346" t="s">
        <v>3358</v>
      </c>
      <c r="B3346" s="2">
        <v>43366</v>
      </c>
      <c r="C3346">
        <f t="shared" si="54"/>
        <v>9</v>
      </c>
      <c r="D3346">
        <v>4023.2116999999998</v>
      </c>
    </row>
    <row r="3347" spans="1:4" x14ac:dyDescent="0.25">
      <c r="A3347" t="s">
        <v>3359</v>
      </c>
      <c r="B3347" s="2">
        <v>43367</v>
      </c>
      <c r="C3347">
        <f t="shared" si="54"/>
        <v>9</v>
      </c>
      <c r="D3347">
        <v>3761.4160000000002</v>
      </c>
    </row>
    <row r="3348" spans="1:4" x14ac:dyDescent="0.25">
      <c r="A3348" t="s">
        <v>3360</v>
      </c>
      <c r="B3348" s="2">
        <v>43368</v>
      </c>
      <c r="C3348">
        <f t="shared" si="54"/>
        <v>9</v>
      </c>
      <c r="D3348">
        <v>3555.0043000000001</v>
      </c>
    </row>
    <row r="3349" spans="1:4" x14ac:dyDescent="0.25">
      <c r="A3349" t="s">
        <v>3361</v>
      </c>
      <c r="B3349" s="2">
        <v>43369</v>
      </c>
      <c r="C3349">
        <f t="shared" si="54"/>
        <v>9</v>
      </c>
      <c r="D3349">
        <v>3281.6857</v>
      </c>
    </row>
    <row r="3350" spans="1:4" x14ac:dyDescent="0.25">
      <c r="A3350" t="s">
        <v>3362</v>
      </c>
      <c r="B3350" s="2">
        <v>43370</v>
      </c>
      <c r="C3350">
        <f t="shared" si="54"/>
        <v>9</v>
      </c>
      <c r="D3350">
        <v>2844.1559999999999</v>
      </c>
    </row>
    <row r="3351" spans="1:4" x14ac:dyDescent="0.25">
      <c r="A3351" t="s">
        <v>3363</v>
      </c>
      <c r="B3351" s="2">
        <v>43371</v>
      </c>
      <c r="C3351">
        <f t="shared" si="54"/>
        <v>9</v>
      </c>
      <c r="D3351">
        <v>2924.5239999999999</v>
      </c>
    </row>
    <row r="3352" spans="1:4" x14ac:dyDescent="0.25">
      <c r="A3352" t="s">
        <v>3364</v>
      </c>
      <c r="B3352" s="2">
        <v>43372</v>
      </c>
      <c r="C3352">
        <f t="shared" si="54"/>
        <v>9</v>
      </c>
      <c r="D3352">
        <v>3726.65</v>
      </c>
    </row>
    <row r="3353" spans="1:4" x14ac:dyDescent="0.25">
      <c r="A3353" t="s">
        <v>3365</v>
      </c>
      <c r="B3353" s="2">
        <v>43372.958333333336</v>
      </c>
      <c r="C3353">
        <f t="shared" si="54"/>
        <v>9</v>
      </c>
      <c r="D3353">
        <v>3460.4732800000002</v>
      </c>
    </row>
    <row r="3354" spans="1:4" x14ac:dyDescent="0.25">
      <c r="A3354" t="s">
        <v>3366</v>
      </c>
      <c r="B3354" s="2">
        <v>43373.958333333336</v>
      </c>
      <c r="C3354">
        <f t="shared" si="54"/>
        <v>9</v>
      </c>
      <c r="D3354">
        <v>2614.7321000000002</v>
      </c>
    </row>
    <row r="3355" spans="1:4" x14ac:dyDescent="0.25">
      <c r="A3355" t="s">
        <v>3367</v>
      </c>
      <c r="B3355" s="2">
        <v>43374.958333333336</v>
      </c>
      <c r="C3355">
        <f t="shared" si="54"/>
        <v>10</v>
      </c>
      <c r="D3355">
        <v>2508.9171000000001</v>
      </c>
    </row>
    <row r="3356" spans="1:4" x14ac:dyDescent="0.25">
      <c r="A3356" t="s">
        <v>3368</v>
      </c>
      <c r="B3356" s="2">
        <v>43375.958333333336</v>
      </c>
      <c r="C3356">
        <f t="shared" si="54"/>
        <v>10</v>
      </c>
      <c r="D3356">
        <v>2433.6385</v>
      </c>
    </row>
    <row r="3357" spans="1:4" x14ac:dyDescent="0.25">
      <c r="A3357" t="s">
        <v>3369</v>
      </c>
      <c r="B3357" s="2">
        <v>43376.958333333336</v>
      </c>
      <c r="C3357">
        <f t="shared" si="54"/>
        <v>10</v>
      </c>
      <c r="D3357">
        <v>2308.4281999999998</v>
      </c>
    </row>
    <row r="3358" spans="1:4" x14ac:dyDescent="0.25">
      <c r="A3358" t="s">
        <v>3370</v>
      </c>
      <c r="B3358" s="2">
        <v>43377.958333333336</v>
      </c>
      <c r="C3358">
        <f t="shared" si="54"/>
        <v>10</v>
      </c>
      <c r="D3358">
        <v>2241.2890000000002</v>
      </c>
    </row>
    <row r="3359" spans="1:4" x14ac:dyDescent="0.25">
      <c r="A3359" t="s">
        <v>3371</v>
      </c>
      <c r="B3359" s="2">
        <v>43378.958333333336</v>
      </c>
      <c r="C3359">
        <f t="shared" si="54"/>
        <v>10</v>
      </c>
      <c r="D3359">
        <v>2136.6565000000001</v>
      </c>
    </row>
    <row r="3360" spans="1:4" x14ac:dyDescent="0.25">
      <c r="A3360" t="s">
        <v>3372</v>
      </c>
      <c r="B3360" s="2">
        <v>43379.958333333336</v>
      </c>
      <c r="C3360">
        <f t="shared" si="54"/>
        <v>10</v>
      </c>
      <c r="D3360">
        <v>2087.8085000000001</v>
      </c>
    </row>
    <row r="3361" spans="1:4" x14ac:dyDescent="0.25">
      <c r="A3361" t="s">
        <v>3373</v>
      </c>
      <c r="B3361" s="2">
        <v>43380.958333333336</v>
      </c>
      <c r="C3361">
        <f t="shared" si="54"/>
        <v>10</v>
      </c>
      <c r="D3361">
        <v>2039.4201</v>
      </c>
    </row>
    <row r="3362" spans="1:4" x14ac:dyDescent="0.25">
      <c r="A3362" t="s">
        <v>3374</v>
      </c>
      <c r="B3362" s="2">
        <v>43381.958333333336</v>
      </c>
      <c r="C3362">
        <f t="shared" si="54"/>
        <v>10</v>
      </c>
      <c r="D3362">
        <v>1970.3371</v>
      </c>
    </row>
    <row r="3363" spans="1:4" x14ac:dyDescent="0.25">
      <c r="A3363" t="s">
        <v>3375</v>
      </c>
      <c r="B3363" s="2">
        <v>43382.958333333336</v>
      </c>
      <c r="C3363">
        <f t="shared" si="54"/>
        <v>10</v>
      </c>
      <c r="D3363">
        <v>1917.848849</v>
      </c>
    </row>
    <row r="3364" spans="1:4" x14ac:dyDescent="0.25">
      <c r="A3364" t="s">
        <v>3376</v>
      </c>
      <c r="B3364" s="2">
        <v>43383.958333333336</v>
      </c>
      <c r="C3364">
        <f t="shared" si="54"/>
        <v>10</v>
      </c>
      <c r="D3364">
        <v>1818.9477999999999</v>
      </c>
    </row>
    <row r="3365" spans="1:4" x14ac:dyDescent="0.25">
      <c r="A3365" t="s">
        <v>3377</v>
      </c>
      <c r="B3365" s="2">
        <v>43384.958333333336</v>
      </c>
      <c r="C3365">
        <f t="shared" si="54"/>
        <v>10</v>
      </c>
      <c r="D3365">
        <v>1818.9477999999999</v>
      </c>
    </row>
    <row r="3366" spans="1:4" x14ac:dyDescent="0.25">
      <c r="A3366" t="s">
        <v>3378</v>
      </c>
      <c r="B3366" s="2">
        <v>43385.958333333336</v>
      </c>
      <c r="C3366">
        <f t="shared" si="54"/>
        <v>10</v>
      </c>
      <c r="D3366">
        <v>1855.6117999999999</v>
      </c>
    </row>
    <row r="3367" spans="1:4" x14ac:dyDescent="0.25">
      <c r="A3367" t="s">
        <v>3379</v>
      </c>
      <c r="B3367" s="2">
        <v>43386.958333333336</v>
      </c>
      <c r="C3367">
        <f t="shared" si="54"/>
        <v>10</v>
      </c>
      <c r="D3367">
        <v>2308.4281999999998</v>
      </c>
    </row>
    <row r="3368" spans="1:4" x14ac:dyDescent="0.25">
      <c r="A3368" t="s">
        <v>3380</v>
      </c>
      <c r="B3368" s="2">
        <v>43387.958333333336</v>
      </c>
      <c r="C3368">
        <f t="shared" si="54"/>
        <v>10</v>
      </c>
      <c r="D3368">
        <v>2376.3843000000002</v>
      </c>
    </row>
    <row r="3369" spans="1:4" x14ac:dyDescent="0.25">
      <c r="A3369" t="s">
        <v>3381</v>
      </c>
      <c r="B3369" s="2">
        <v>43388.958333333336</v>
      </c>
      <c r="C3369">
        <f t="shared" si="54"/>
        <v>10</v>
      </c>
      <c r="D3369">
        <v>1751.7539999999999</v>
      </c>
    </row>
    <row r="3370" spans="1:4" x14ac:dyDescent="0.25">
      <c r="A3370" t="s">
        <v>3382</v>
      </c>
      <c r="B3370" s="2">
        <v>43389.958333333336</v>
      </c>
      <c r="C3370">
        <f t="shared" si="54"/>
        <v>10</v>
      </c>
      <c r="D3370">
        <v>1726.220712</v>
      </c>
    </row>
    <row r="3371" spans="1:4" x14ac:dyDescent="0.25">
      <c r="A3371" t="s">
        <v>3383</v>
      </c>
      <c r="B3371" s="2">
        <v>43390.958333333336</v>
      </c>
      <c r="C3371">
        <f t="shared" si="54"/>
        <v>10</v>
      </c>
      <c r="D3371">
        <v>1721.1347000000001</v>
      </c>
    </row>
    <row r="3372" spans="1:4" x14ac:dyDescent="0.25">
      <c r="A3372" t="s">
        <v>3384</v>
      </c>
      <c r="B3372" s="2">
        <v>43391.958333333336</v>
      </c>
      <c r="C3372">
        <f t="shared" si="54"/>
        <v>10</v>
      </c>
      <c r="D3372">
        <v>2066.2458000000001</v>
      </c>
    </row>
    <row r="3373" spans="1:4" x14ac:dyDescent="0.25">
      <c r="A3373" t="s">
        <v>3385</v>
      </c>
      <c r="B3373" s="2">
        <v>43392.958333333336</v>
      </c>
      <c r="C3373">
        <f t="shared" si="54"/>
        <v>10</v>
      </c>
      <c r="D3373">
        <v>1537.8018</v>
      </c>
    </row>
    <row r="3374" spans="1:4" x14ac:dyDescent="0.25">
      <c r="A3374" t="s">
        <v>3386</v>
      </c>
      <c r="B3374" s="2">
        <v>43393.958333333336</v>
      </c>
      <c r="C3374">
        <f t="shared" si="54"/>
        <v>10</v>
      </c>
      <c r="D3374">
        <v>1513.7512999999999</v>
      </c>
    </row>
    <row r="3375" spans="1:4" x14ac:dyDescent="0.25">
      <c r="A3375" t="s">
        <v>3387</v>
      </c>
      <c r="B3375" s="2">
        <v>43394.958333333336</v>
      </c>
      <c r="C3375">
        <f t="shared" si="54"/>
        <v>10</v>
      </c>
      <c r="D3375">
        <v>1528.160901</v>
      </c>
    </row>
    <row r="3376" spans="1:4" x14ac:dyDescent="0.25">
      <c r="A3376" t="s">
        <v>3388</v>
      </c>
      <c r="B3376" s="2">
        <v>43395.958333333336</v>
      </c>
      <c r="C3376">
        <f t="shared" si="54"/>
        <v>10</v>
      </c>
      <c r="D3376">
        <v>1480.3701699999999</v>
      </c>
    </row>
    <row r="3377" spans="1:4" x14ac:dyDescent="0.25">
      <c r="A3377" t="s">
        <v>3389</v>
      </c>
      <c r="B3377" s="2">
        <v>43396.958333333336</v>
      </c>
      <c r="C3377">
        <f t="shared" si="54"/>
        <v>10</v>
      </c>
      <c r="D3377">
        <v>1596.2266</v>
      </c>
    </row>
    <row r="3378" spans="1:4" x14ac:dyDescent="0.25">
      <c r="A3378" t="s">
        <v>3390</v>
      </c>
      <c r="B3378" s="2">
        <v>43397.958333333336</v>
      </c>
      <c r="C3378">
        <f t="shared" si="54"/>
        <v>10</v>
      </c>
      <c r="D3378">
        <v>1552.3150000000001</v>
      </c>
    </row>
    <row r="3379" spans="1:4" x14ac:dyDescent="0.25">
      <c r="A3379" t="s">
        <v>3391</v>
      </c>
      <c r="B3379" s="2">
        <v>43398.958333333336</v>
      </c>
      <c r="C3379">
        <f t="shared" si="54"/>
        <v>10</v>
      </c>
      <c r="D3379">
        <v>1442.6342</v>
      </c>
    </row>
    <row r="3380" spans="1:4" x14ac:dyDescent="0.25">
      <c r="A3380" t="s">
        <v>3392</v>
      </c>
      <c r="B3380" s="2">
        <v>43399.958333333336</v>
      </c>
      <c r="C3380">
        <f t="shared" si="54"/>
        <v>10</v>
      </c>
      <c r="D3380">
        <v>1400.7088000000001</v>
      </c>
    </row>
    <row r="3381" spans="1:4" x14ac:dyDescent="0.25">
      <c r="A3381" t="s">
        <v>3393</v>
      </c>
      <c r="B3381" s="2">
        <v>43400.958333333336</v>
      </c>
      <c r="C3381">
        <f t="shared" si="54"/>
        <v>10</v>
      </c>
      <c r="D3381">
        <v>1373.0689</v>
      </c>
    </row>
    <row r="3382" spans="1:4" x14ac:dyDescent="0.25">
      <c r="A3382" t="s">
        <v>3394</v>
      </c>
      <c r="B3382" s="2">
        <v>43401.958333333336</v>
      </c>
      <c r="C3382">
        <f t="shared" si="54"/>
        <v>10</v>
      </c>
      <c r="D3382">
        <v>1177.9628</v>
      </c>
    </row>
    <row r="3383" spans="1:4" x14ac:dyDescent="0.25">
      <c r="A3383" t="s">
        <v>3395</v>
      </c>
      <c r="B3383" s="2">
        <v>43402.958333333336</v>
      </c>
      <c r="C3383">
        <f t="shared" si="54"/>
        <v>10</v>
      </c>
      <c r="D3383">
        <v>1143.9235200000001</v>
      </c>
    </row>
    <row r="3384" spans="1:4" x14ac:dyDescent="0.25">
      <c r="A3384" t="s">
        <v>3396</v>
      </c>
      <c r="B3384" s="2">
        <v>43403.958333333336</v>
      </c>
      <c r="C3384">
        <f t="shared" si="54"/>
        <v>10</v>
      </c>
      <c r="D3384">
        <v>1165.1463000000001</v>
      </c>
    </row>
    <row r="3385" spans="1:4" x14ac:dyDescent="0.25">
      <c r="A3385" t="s">
        <v>3397</v>
      </c>
      <c r="B3385" s="2">
        <v>43404.958333333336</v>
      </c>
      <c r="C3385">
        <f t="shared" si="54"/>
        <v>10</v>
      </c>
      <c r="D3385">
        <v>1106.1569999999999</v>
      </c>
    </row>
    <row r="3386" spans="1:4" x14ac:dyDescent="0.25">
      <c r="A3386" t="s">
        <v>3398</v>
      </c>
      <c r="B3386" s="2">
        <v>43405.958333333336</v>
      </c>
      <c r="C3386">
        <f t="shared" si="54"/>
        <v>11</v>
      </c>
      <c r="D3386">
        <v>1060.7564600000001</v>
      </c>
    </row>
    <row r="3387" spans="1:4" x14ac:dyDescent="0.25">
      <c r="A3387" t="s">
        <v>3399</v>
      </c>
      <c r="B3387" s="2">
        <v>43406.958333333336</v>
      </c>
      <c r="C3387">
        <f t="shared" si="54"/>
        <v>11</v>
      </c>
      <c r="D3387">
        <v>1081.2896000000001</v>
      </c>
    </row>
    <row r="3388" spans="1:4" x14ac:dyDescent="0.25">
      <c r="A3388" t="s">
        <v>3400</v>
      </c>
      <c r="B3388" s="2">
        <v>43407.958333333336</v>
      </c>
      <c r="C3388">
        <f t="shared" si="54"/>
        <v>11</v>
      </c>
      <c r="D3388">
        <v>999.84019999999998</v>
      </c>
    </row>
    <row r="3389" spans="1:4" x14ac:dyDescent="0.25">
      <c r="A3389" t="s">
        <v>3401</v>
      </c>
      <c r="B3389" s="2">
        <v>43408.958333333336</v>
      </c>
      <c r="C3389">
        <f t="shared" si="54"/>
        <v>11</v>
      </c>
      <c r="D3389">
        <v>947.92675899999995</v>
      </c>
    </row>
    <row r="3390" spans="1:4" x14ac:dyDescent="0.25">
      <c r="A3390" t="s">
        <v>3402</v>
      </c>
      <c r="B3390" s="2">
        <v>43409.958333333336</v>
      </c>
      <c r="C3390">
        <f t="shared" si="54"/>
        <v>11</v>
      </c>
      <c r="D3390">
        <v>893.44925000000001</v>
      </c>
    </row>
    <row r="3391" spans="1:4" x14ac:dyDescent="0.25">
      <c r="A3391" t="s">
        <v>3403</v>
      </c>
      <c r="B3391" s="2">
        <v>43410.958333333336</v>
      </c>
      <c r="C3391">
        <f t="shared" si="54"/>
        <v>11</v>
      </c>
      <c r="D3391">
        <v>810.83645000000001</v>
      </c>
    </row>
    <row r="3392" spans="1:4" x14ac:dyDescent="0.25">
      <c r="A3392" t="s">
        <v>3404</v>
      </c>
      <c r="B3392" s="2">
        <v>43411.958333333336</v>
      </c>
      <c r="C3392">
        <f t="shared" si="54"/>
        <v>11</v>
      </c>
      <c r="D3392">
        <v>987.74674900000002</v>
      </c>
    </row>
    <row r="3393" spans="1:4" x14ac:dyDescent="0.25">
      <c r="A3393" t="s">
        <v>3405</v>
      </c>
      <c r="B3393" s="2">
        <v>43412.958333333336</v>
      </c>
      <c r="C3393">
        <f t="shared" si="54"/>
        <v>11</v>
      </c>
      <c r="D3393">
        <v>851.68533000000002</v>
      </c>
    </row>
    <row r="3394" spans="1:4" x14ac:dyDescent="0.25">
      <c r="A3394" t="s">
        <v>3406</v>
      </c>
      <c r="B3394" s="2">
        <v>43413.958333333336</v>
      </c>
      <c r="C3394">
        <f t="shared" si="54"/>
        <v>11</v>
      </c>
      <c r="D3394">
        <v>749.50621000000001</v>
      </c>
    </row>
    <row r="3395" spans="1:4" x14ac:dyDescent="0.25">
      <c r="A3395" t="s">
        <v>3407</v>
      </c>
      <c r="B3395" s="2">
        <v>43414.958333333336</v>
      </c>
      <c r="C3395">
        <f t="shared" ref="C3395:C3458" si="55">MONTH(B3395)</f>
        <v>11</v>
      </c>
      <c r="D3395">
        <v>756.60810000000004</v>
      </c>
    </row>
    <row r="3396" spans="1:4" x14ac:dyDescent="0.25">
      <c r="A3396" t="s">
        <v>3408</v>
      </c>
      <c r="B3396" s="2">
        <v>43415.958333333336</v>
      </c>
      <c r="C3396">
        <f t="shared" si="55"/>
        <v>11</v>
      </c>
      <c r="D3396">
        <v>807.16830000000004</v>
      </c>
    </row>
    <row r="3397" spans="1:4" x14ac:dyDescent="0.25">
      <c r="A3397" t="s">
        <v>3409</v>
      </c>
      <c r="B3397" s="2">
        <v>43416.958333333336</v>
      </c>
      <c r="C3397">
        <f t="shared" si="55"/>
        <v>11</v>
      </c>
      <c r="D3397">
        <v>1024.2313200000001</v>
      </c>
    </row>
    <row r="3398" spans="1:4" x14ac:dyDescent="0.25">
      <c r="A3398" t="s">
        <v>3410</v>
      </c>
      <c r="B3398" s="2">
        <v>43417.958333333336</v>
      </c>
      <c r="C3398">
        <f t="shared" si="55"/>
        <v>11</v>
      </c>
      <c r="D3398">
        <v>1036.3443</v>
      </c>
    </row>
    <row r="3399" spans="1:4" x14ac:dyDescent="0.25">
      <c r="A3399" t="s">
        <v>3411</v>
      </c>
      <c r="B3399" s="2">
        <v>43418.958333333336</v>
      </c>
      <c r="C3399">
        <f t="shared" si="55"/>
        <v>11</v>
      </c>
      <c r="D3399">
        <v>971.72799999999995</v>
      </c>
    </row>
    <row r="3400" spans="1:4" x14ac:dyDescent="0.25">
      <c r="A3400" t="s">
        <v>3412</v>
      </c>
      <c r="B3400" s="2">
        <v>43419.958333333336</v>
      </c>
      <c r="C3400">
        <f t="shared" si="55"/>
        <v>11</v>
      </c>
      <c r="D3400">
        <v>897.29134899999997</v>
      </c>
    </row>
    <row r="3401" spans="1:4" x14ac:dyDescent="0.25">
      <c r="A3401" t="s">
        <v>3413</v>
      </c>
      <c r="B3401" s="2">
        <v>43420.958333333336</v>
      </c>
      <c r="C3401">
        <f t="shared" si="55"/>
        <v>11</v>
      </c>
      <c r="D3401">
        <v>833.00419999999997</v>
      </c>
    </row>
    <row r="3402" spans="1:4" x14ac:dyDescent="0.25">
      <c r="A3402" t="s">
        <v>3414</v>
      </c>
      <c r="B3402" s="2">
        <v>43421.958333333336</v>
      </c>
      <c r="C3402">
        <f t="shared" si="55"/>
        <v>11</v>
      </c>
      <c r="D3402">
        <v>901.14099999999996</v>
      </c>
    </row>
    <row r="3403" spans="1:4" x14ac:dyDescent="0.25">
      <c r="A3403" t="s">
        <v>3415</v>
      </c>
      <c r="B3403" s="2">
        <v>43422.958333333336</v>
      </c>
      <c r="C3403">
        <f t="shared" si="55"/>
        <v>11</v>
      </c>
      <c r="D3403">
        <v>936.12823000000003</v>
      </c>
    </row>
    <row r="3404" spans="1:4" x14ac:dyDescent="0.25">
      <c r="A3404" t="s">
        <v>3416</v>
      </c>
      <c r="B3404" s="2">
        <v>43423.958333333336</v>
      </c>
      <c r="C3404">
        <f t="shared" si="55"/>
        <v>11</v>
      </c>
      <c r="D3404">
        <v>1003.88649</v>
      </c>
    </row>
    <row r="3405" spans="1:4" x14ac:dyDescent="0.25">
      <c r="A3405" t="s">
        <v>3417</v>
      </c>
      <c r="B3405" s="2">
        <v>43424.958333333336</v>
      </c>
      <c r="C3405">
        <f t="shared" si="55"/>
        <v>11</v>
      </c>
      <c r="D3405">
        <v>1581.5273</v>
      </c>
    </row>
    <row r="3406" spans="1:4" x14ac:dyDescent="0.25">
      <c r="A3406" t="s">
        <v>3418</v>
      </c>
      <c r="B3406" s="2">
        <v>43425.958333333336</v>
      </c>
      <c r="C3406">
        <f t="shared" si="55"/>
        <v>11</v>
      </c>
      <c r="D3406">
        <v>1670.6541999999999</v>
      </c>
    </row>
    <row r="3407" spans="1:4" x14ac:dyDescent="0.25">
      <c r="A3407" t="s">
        <v>3419</v>
      </c>
      <c r="B3407" s="2">
        <v>43426.958333333336</v>
      </c>
      <c r="C3407">
        <f t="shared" si="55"/>
        <v>11</v>
      </c>
      <c r="D3407">
        <v>1762.0156999999999</v>
      </c>
    </row>
    <row r="3408" spans="1:4" x14ac:dyDescent="0.25">
      <c r="A3408" t="s">
        <v>3420</v>
      </c>
      <c r="B3408" s="2">
        <v>43427.958333333336</v>
      </c>
      <c r="C3408">
        <f t="shared" si="55"/>
        <v>11</v>
      </c>
      <c r="D3408">
        <v>1818.9477999999999</v>
      </c>
    </row>
    <row r="3409" spans="1:4" x14ac:dyDescent="0.25">
      <c r="A3409" t="s">
        <v>3421</v>
      </c>
      <c r="B3409" s="2">
        <v>43428.958333333336</v>
      </c>
      <c r="C3409">
        <f t="shared" si="55"/>
        <v>11</v>
      </c>
      <c r="D3409">
        <v>1907.4192700000001</v>
      </c>
    </row>
    <row r="3410" spans="1:4" x14ac:dyDescent="0.25">
      <c r="A3410" t="s">
        <v>3422</v>
      </c>
      <c r="B3410" s="2">
        <v>43429.958333333336</v>
      </c>
      <c r="C3410">
        <f t="shared" si="55"/>
        <v>11</v>
      </c>
      <c r="D3410">
        <v>2795.1752999999999</v>
      </c>
    </row>
    <row r="3411" spans="1:4" x14ac:dyDescent="0.25">
      <c r="A3411" t="s">
        <v>3423</v>
      </c>
      <c r="B3411" s="2">
        <v>43430.958333333336</v>
      </c>
      <c r="C3411">
        <f t="shared" si="55"/>
        <v>11</v>
      </c>
      <c r="D3411">
        <v>4670.2115999999996</v>
      </c>
    </row>
    <row r="3412" spans="1:4" x14ac:dyDescent="0.25">
      <c r="A3412" t="s">
        <v>3424</v>
      </c>
      <c r="B3412" s="2">
        <v>43431.958333333336</v>
      </c>
      <c r="C3412">
        <f t="shared" si="55"/>
        <v>11</v>
      </c>
      <c r="D3412">
        <v>4001.6880000000001</v>
      </c>
    </row>
    <row r="3413" spans="1:4" x14ac:dyDescent="0.25">
      <c r="A3413" t="s">
        <v>3425</v>
      </c>
      <c r="B3413" s="2">
        <v>43432.958333333336</v>
      </c>
      <c r="C3413">
        <f t="shared" si="55"/>
        <v>11</v>
      </c>
      <c r="D3413">
        <v>3768.3865999999998</v>
      </c>
    </row>
    <row r="3414" spans="1:4" x14ac:dyDescent="0.25">
      <c r="A3414" t="s">
        <v>3426</v>
      </c>
      <c r="B3414" s="2">
        <v>43433.958333333336</v>
      </c>
      <c r="C3414">
        <f t="shared" si="55"/>
        <v>11</v>
      </c>
      <c r="D3414">
        <v>3726.65</v>
      </c>
    </row>
    <row r="3415" spans="1:4" x14ac:dyDescent="0.25">
      <c r="A3415" t="s">
        <v>3427</v>
      </c>
      <c r="B3415" s="2">
        <v>43434.958333333336</v>
      </c>
      <c r="C3415">
        <f t="shared" si="55"/>
        <v>11</v>
      </c>
      <c r="D3415">
        <v>3944.5474279999999</v>
      </c>
    </row>
    <row r="3416" spans="1:4" x14ac:dyDescent="0.25">
      <c r="A3416" t="s">
        <v>3428</v>
      </c>
      <c r="B3416" s="2">
        <v>43435.958333333336</v>
      </c>
      <c r="C3416">
        <f t="shared" si="55"/>
        <v>12</v>
      </c>
      <c r="D3416">
        <v>3719.7139999999999</v>
      </c>
    </row>
    <row r="3417" spans="1:4" x14ac:dyDescent="0.25">
      <c r="A3417" t="s">
        <v>3429</v>
      </c>
      <c r="B3417" s="2">
        <v>43436.958333333336</v>
      </c>
      <c r="C3417">
        <f t="shared" si="55"/>
        <v>12</v>
      </c>
      <c r="D3417">
        <v>3671.3271</v>
      </c>
    </row>
    <row r="3418" spans="1:4" x14ac:dyDescent="0.25">
      <c r="A3418" t="s">
        <v>3430</v>
      </c>
      <c r="B3418" s="2">
        <v>43437.958333333336</v>
      </c>
      <c r="C3418">
        <f t="shared" si="55"/>
        <v>12</v>
      </c>
      <c r="D3418">
        <v>3433.674</v>
      </c>
    </row>
    <row r="3419" spans="1:4" x14ac:dyDescent="0.25">
      <c r="A3419" t="s">
        <v>3431</v>
      </c>
      <c r="B3419" s="2">
        <v>43438.958333333336</v>
      </c>
      <c r="C3419">
        <f t="shared" si="55"/>
        <v>12</v>
      </c>
      <c r="D3419">
        <v>3845.4488000000001</v>
      </c>
    </row>
    <row r="3420" spans="1:4" x14ac:dyDescent="0.25">
      <c r="A3420" t="s">
        <v>3432</v>
      </c>
      <c r="B3420" s="2">
        <v>43439.958333333336</v>
      </c>
      <c r="C3420">
        <f t="shared" si="55"/>
        <v>12</v>
      </c>
      <c r="D3420">
        <v>3426.989</v>
      </c>
    </row>
    <row r="3421" spans="1:4" x14ac:dyDescent="0.25">
      <c r="A3421" t="s">
        <v>3433</v>
      </c>
      <c r="B3421" s="2">
        <v>43440.958333333336</v>
      </c>
      <c r="C3421">
        <f t="shared" si="55"/>
        <v>12</v>
      </c>
      <c r="D3421">
        <v>2752.6152000000002</v>
      </c>
    </row>
    <row r="3422" spans="1:4" x14ac:dyDescent="0.25">
      <c r="A3422" t="s">
        <v>3434</v>
      </c>
      <c r="B3422" s="2">
        <v>43441.958333333336</v>
      </c>
      <c r="C3422">
        <f t="shared" si="55"/>
        <v>12</v>
      </c>
      <c r="D3422">
        <v>2297.1815999999999</v>
      </c>
    </row>
    <row r="3423" spans="1:4" x14ac:dyDescent="0.25">
      <c r="A3423" t="s">
        <v>3435</v>
      </c>
      <c r="B3423" s="2">
        <v>43442.958333333336</v>
      </c>
      <c r="C3423">
        <f t="shared" si="55"/>
        <v>12</v>
      </c>
      <c r="D3423">
        <v>2120.3227999999999</v>
      </c>
    </row>
    <row r="3424" spans="1:4" x14ac:dyDescent="0.25">
      <c r="A3424" t="s">
        <v>3436</v>
      </c>
      <c r="B3424" s="2">
        <v>43443.958333333336</v>
      </c>
      <c r="C3424">
        <f t="shared" si="55"/>
        <v>12</v>
      </c>
      <c r="D3424">
        <v>2087.8085000000001</v>
      </c>
    </row>
    <row r="3425" spans="1:4" x14ac:dyDescent="0.25">
      <c r="A3425" t="s">
        <v>3437</v>
      </c>
      <c r="B3425" s="2">
        <v>43444.958333333336</v>
      </c>
      <c r="C3425">
        <f t="shared" si="55"/>
        <v>12</v>
      </c>
      <c r="D3425">
        <v>2007.4165399999999</v>
      </c>
    </row>
    <row r="3426" spans="1:4" x14ac:dyDescent="0.25">
      <c r="A3426" t="s">
        <v>3438</v>
      </c>
      <c r="B3426" s="2">
        <v>43445.958333333336</v>
      </c>
      <c r="C3426">
        <f t="shared" si="55"/>
        <v>12</v>
      </c>
      <c r="D3426">
        <v>2314.06</v>
      </c>
    </row>
    <row r="3427" spans="1:4" x14ac:dyDescent="0.25">
      <c r="A3427" t="s">
        <v>3439</v>
      </c>
      <c r="B3427" s="2">
        <v>43446.958333333336</v>
      </c>
      <c r="C3427">
        <f t="shared" si="55"/>
        <v>12</v>
      </c>
      <c r="D3427">
        <v>3281.6857</v>
      </c>
    </row>
    <row r="3428" spans="1:4" x14ac:dyDescent="0.25">
      <c r="A3428" t="s">
        <v>3440</v>
      </c>
      <c r="B3428" s="2">
        <v>43447.958333333336</v>
      </c>
      <c r="C3428">
        <f t="shared" si="55"/>
        <v>12</v>
      </c>
      <c r="D3428">
        <v>4911.4075999999995</v>
      </c>
    </row>
    <row r="3429" spans="1:4" x14ac:dyDescent="0.25">
      <c r="A3429" t="s">
        <v>3441</v>
      </c>
      <c r="B3429" s="2">
        <v>43448.958333333336</v>
      </c>
      <c r="C3429">
        <f t="shared" si="55"/>
        <v>12</v>
      </c>
      <c r="D3429">
        <v>3923.2158720000002</v>
      </c>
    </row>
    <row r="3430" spans="1:4" x14ac:dyDescent="0.25">
      <c r="A3430" t="s">
        <v>3442</v>
      </c>
      <c r="B3430" s="2">
        <v>43449.958333333336</v>
      </c>
      <c r="C3430">
        <f t="shared" si="55"/>
        <v>12</v>
      </c>
      <c r="D3430">
        <v>5906.4269999999997</v>
      </c>
    </row>
    <row r="3431" spans="1:4" x14ac:dyDescent="0.25">
      <c r="A3431" t="s">
        <v>3443</v>
      </c>
      <c r="B3431" s="2">
        <v>43450.958333333336</v>
      </c>
      <c r="C3431">
        <f t="shared" si="55"/>
        <v>12</v>
      </c>
      <c r="D3431">
        <v>4585.9717000000001</v>
      </c>
    </row>
    <row r="3432" spans="1:4" x14ac:dyDescent="0.25">
      <c r="A3432" t="s">
        <v>3444</v>
      </c>
      <c r="B3432" s="2">
        <v>43451.958333333336</v>
      </c>
      <c r="C3432">
        <f t="shared" si="55"/>
        <v>12</v>
      </c>
      <c r="D3432">
        <v>4001.6880000000001</v>
      </c>
    </row>
    <row r="3433" spans="1:4" x14ac:dyDescent="0.25">
      <c r="A3433" t="s">
        <v>3445</v>
      </c>
      <c r="B3433" s="2">
        <v>43452.958333333336</v>
      </c>
      <c r="C3433">
        <f t="shared" si="55"/>
        <v>12</v>
      </c>
      <c r="D3433">
        <v>3747.4920000000002</v>
      </c>
    </row>
    <row r="3434" spans="1:4" x14ac:dyDescent="0.25">
      <c r="A3434" t="s">
        <v>3446</v>
      </c>
      <c r="B3434" s="2">
        <v>43453.958333333336</v>
      </c>
      <c r="C3434">
        <f t="shared" si="55"/>
        <v>12</v>
      </c>
      <c r="D3434">
        <v>3650.6772000000001</v>
      </c>
    </row>
    <row r="3435" spans="1:4" x14ac:dyDescent="0.25">
      <c r="A3435" t="s">
        <v>3447</v>
      </c>
      <c r="B3435" s="2">
        <v>43454.958333333336</v>
      </c>
      <c r="C3435">
        <f t="shared" si="55"/>
        <v>12</v>
      </c>
      <c r="D3435">
        <v>3453.7647569999999</v>
      </c>
    </row>
    <row r="3436" spans="1:4" x14ac:dyDescent="0.25">
      <c r="A3436" t="s">
        <v>3448</v>
      </c>
      <c r="B3436" s="2">
        <v>43455.958333333336</v>
      </c>
      <c r="C3436">
        <f t="shared" si="55"/>
        <v>12</v>
      </c>
      <c r="D3436">
        <v>3664.4380000000001</v>
      </c>
    </row>
    <row r="3437" spans="1:4" x14ac:dyDescent="0.25">
      <c r="A3437" t="s">
        <v>3449</v>
      </c>
      <c r="B3437" s="2">
        <v>43456.958333333336</v>
      </c>
      <c r="C3437">
        <f t="shared" si="55"/>
        <v>12</v>
      </c>
      <c r="D3437">
        <v>4131.6170000000002</v>
      </c>
    </row>
    <row r="3438" spans="1:4" x14ac:dyDescent="0.25">
      <c r="A3438" t="s">
        <v>3450</v>
      </c>
      <c r="B3438" s="2">
        <v>43457.958333333336</v>
      </c>
      <c r="C3438">
        <f t="shared" si="55"/>
        <v>12</v>
      </c>
      <c r="D3438">
        <v>5377.7150000000001</v>
      </c>
    </row>
    <row r="3439" spans="1:4" x14ac:dyDescent="0.25">
      <c r="A3439" t="s">
        <v>3451</v>
      </c>
      <c r="B3439" s="2">
        <v>43458.958333333336</v>
      </c>
      <c r="C3439">
        <f t="shared" si="55"/>
        <v>12</v>
      </c>
      <c r="D3439">
        <v>9858.3693999999996</v>
      </c>
    </row>
    <row r="3440" spans="1:4" x14ac:dyDescent="0.25">
      <c r="A3440" t="s">
        <v>3452</v>
      </c>
      <c r="B3440" s="2">
        <v>43459.958333333336</v>
      </c>
      <c r="C3440">
        <f t="shared" si="55"/>
        <v>12</v>
      </c>
      <c r="D3440">
        <v>11739.394</v>
      </c>
    </row>
    <row r="3441" spans="1:4" x14ac:dyDescent="0.25">
      <c r="A3441" t="s">
        <v>3453</v>
      </c>
      <c r="B3441" s="2">
        <v>43460.958333333336</v>
      </c>
      <c r="C3441">
        <f t="shared" si="55"/>
        <v>12</v>
      </c>
      <c r="D3441">
        <v>8539.4920000000002</v>
      </c>
    </row>
    <row r="3442" spans="1:4" x14ac:dyDescent="0.25">
      <c r="A3442" t="s">
        <v>3454</v>
      </c>
      <c r="B3442" s="2">
        <v>43461.958333333336</v>
      </c>
      <c r="C3442">
        <f t="shared" si="55"/>
        <v>12</v>
      </c>
      <c r="D3442">
        <v>6953.0663999999997</v>
      </c>
    </row>
    <row r="3443" spans="1:4" x14ac:dyDescent="0.25">
      <c r="A3443" t="s">
        <v>3455</v>
      </c>
      <c r="B3443" s="2">
        <v>43462.958333333336</v>
      </c>
      <c r="C3443">
        <f t="shared" si="55"/>
        <v>12</v>
      </c>
      <c r="D3443">
        <v>5668.5889999999999</v>
      </c>
    </row>
    <row r="3444" spans="1:4" x14ac:dyDescent="0.25">
      <c r="A3444" t="s">
        <v>3456</v>
      </c>
      <c r="B3444" s="2">
        <v>43463.958333333336</v>
      </c>
      <c r="C3444">
        <f t="shared" si="55"/>
        <v>12</v>
      </c>
      <c r="D3444">
        <v>5385.9264000000003</v>
      </c>
    </row>
    <row r="3445" spans="1:4" x14ac:dyDescent="0.25">
      <c r="A3445" t="s">
        <v>3457</v>
      </c>
      <c r="B3445" s="2">
        <v>43464.958333333336</v>
      </c>
      <c r="C3445">
        <f t="shared" si="55"/>
        <v>12</v>
      </c>
      <c r="D3445">
        <v>4895.6776</v>
      </c>
    </row>
    <row r="3446" spans="1:4" x14ac:dyDescent="0.25">
      <c r="A3446" t="s">
        <v>3458</v>
      </c>
      <c r="B3446" s="2">
        <v>43465.958333333336</v>
      </c>
      <c r="C3446">
        <f t="shared" si="55"/>
        <v>12</v>
      </c>
      <c r="D3446">
        <v>4547.9139999999998</v>
      </c>
    </row>
    <row r="3447" spans="1:4" x14ac:dyDescent="0.25">
      <c r="A3447" t="s">
        <v>3459</v>
      </c>
      <c r="B3447" s="2">
        <v>43466.958333333336</v>
      </c>
      <c r="C3447">
        <f t="shared" si="55"/>
        <v>1</v>
      </c>
      <c r="D3447">
        <v>4138.8909999999996</v>
      </c>
    </row>
    <row r="3448" spans="1:4" x14ac:dyDescent="0.25">
      <c r="A3448" t="s">
        <v>3460</v>
      </c>
      <c r="B3448" s="2">
        <v>43467.958333333336</v>
      </c>
      <c r="C3448">
        <f t="shared" si="55"/>
        <v>1</v>
      </c>
      <c r="D3448">
        <v>3747.4920000000002</v>
      </c>
    </row>
    <row r="3449" spans="1:4" x14ac:dyDescent="0.25">
      <c r="A3449" t="s">
        <v>3461</v>
      </c>
      <c r="B3449" s="2">
        <v>43468.958333333336</v>
      </c>
      <c r="C3449">
        <f t="shared" si="55"/>
        <v>1</v>
      </c>
      <c r="D3449">
        <v>3387</v>
      </c>
    </row>
    <row r="3450" spans="1:4" x14ac:dyDescent="0.25">
      <c r="A3450" t="s">
        <v>3462</v>
      </c>
      <c r="B3450" s="2">
        <v>43469.958333333336</v>
      </c>
      <c r="C3450">
        <f t="shared" si="55"/>
        <v>1</v>
      </c>
      <c r="D3450">
        <v>3012.1462999999999</v>
      </c>
    </row>
    <row r="3451" spans="1:4" x14ac:dyDescent="0.25">
      <c r="A3451" t="s">
        <v>3463</v>
      </c>
      <c r="B3451" s="2">
        <v>43470.958333333336</v>
      </c>
      <c r="C3451">
        <f t="shared" si="55"/>
        <v>1</v>
      </c>
      <c r="D3451">
        <v>2579.2559999999999</v>
      </c>
    </row>
    <row r="3452" spans="1:4" x14ac:dyDescent="0.25">
      <c r="A3452" t="s">
        <v>3464</v>
      </c>
      <c r="B3452" s="2">
        <v>43471.958333333336</v>
      </c>
      <c r="C3452">
        <f t="shared" si="55"/>
        <v>1</v>
      </c>
      <c r="D3452">
        <v>2370.6900999999998</v>
      </c>
    </row>
    <row r="3453" spans="1:4" x14ac:dyDescent="0.25">
      <c r="A3453" t="s">
        <v>3465</v>
      </c>
      <c r="B3453" s="2">
        <v>43472.958333333336</v>
      </c>
      <c r="C3453">
        <f t="shared" si="55"/>
        <v>1</v>
      </c>
      <c r="D3453">
        <v>2462.4783000000002</v>
      </c>
    </row>
    <row r="3454" spans="1:4" x14ac:dyDescent="0.25">
      <c r="A3454" t="s">
        <v>3466</v>
      </c>
      <c r="B3454" s="2">
        <v>43473.958333333336</v>
      </c>
      <c r="C3454">
        <f t="shared" si="55"/>
        <v>1</v>
      </c>
      <c r="D3454">
        <v>2387.7898</v>
      </c>
    </row>
    <row r="3455" spans="1:4" x14ac:dyDescent="0.25">
      <c r="A3455" t="s">
        <v>3467</v>
      </c>
      <c r="B3455" s="2">
        <v>43474.958333333336</v>
      </c>
      <c r="C3455">
        <f t="shared" si="55"/>
        <v>1</v>
      </c>
      <c r="D3455">
        <v>2285.9576999999999</v>
      </c>
    </row>
    <row r="3456" spans="1:4" x14ac:dyDescent="0.25">
      <c r="A3456" t="s">
        <v>3468</v>
      </c>
      <c r="B3456" s="2">
        <v>43475.958333333336</v>
      </c>
      <c r="C3456">
        <f t="shared" si="55"/>
        <v>1</v>
      </c>
      <c r="D3456">
        <v>2066.2458000000001</v>
      </c>
    </row>
    <row r="3457" spans="1:4" x14ac:dyDescent="0.25">
      <c r="A3457" t="s">
        <v>3469</v>
      </c>
      <c r="B3457" s="2">
        <v>43476.958333333336</v>
      </c>
      <c r="C3457">
        <f t="shared" si="55"/>
        <v>1</v>
      </c>
      <c r="D3457">
        <v>1850.3534</v>
      </c>
    </row>
    <row r="3458" spans="1:4" x14ac:dyDescent="0.25">
      <c r="A3458" t="s">
        <v>3470</v>
      </c>
      <c r="B3458" s="2">
        <v>43477.958333333336</v>
      </c>
      <c r="C3458">
        <f t="shared" si="55"/>
        <v>1</v>
      </c>
      <c r="D3458">
        <v>1762.0156999999999</v>
      </c>
    </row>
    <row r="3459" spans="1:4" x14ac:dyDescent="0.25">
      <c r="A3459" t="s">
        <v>3471</v>
      </c>
      <c r="B3459" s="2">
        <v>43478.958333333336</v>
      </c>
      <c r="C3459">
        <f t="shared" ref="C3459:C3522" si="56">MONTH(B3459)</f>
        <v>1</v>
      </c>
      <c r="D3459">
        <v>1834.6196</v>
      </c>
    </row>
    <row r="3460" spans="1:4" x14ac:dyDescent="0.25">
      <c r="A3460" t="s">
        <v>3472</v>
      </c>
      <c r="B3460" s="2">
        <v>43479.958333333336</v>
      </c>
      <c r="C3460">
        <f t="shared" si="56"/>
        <v>1</v>
      </c>
      <c r="D3460">
        <v>2387.7898</v>
      </c>
    </row>
    <row r="3461" spans="1:4" x14ac:dyDescent="0.25">
      <c r="A3461" t="s">
        <v>3473</v>
      </c>
      <c r="B3461" s="2">
        <v>43480.958333333336</v>
      </c>
      <c r="C3461">
        <f t="shared" si="56"/>
        <v>1</v>
      </c>
      <c r="D3461">
        <v>7459.152</v>
      </c>
    </row>
    <row r="3462" spans="1:4" x14ac:dyDescent="0.25">
      <c r="A3462" t="s">
        <v>3474</v>
      </c>
      <c r="B3462" s="2">
        <v>43481.958333333336</v>
      </c>
      <c r="C3462">
        <f t="shared" si="56"/>
        <v>1</v>
      </c>
      <c r="D3462">
        <v>7107.7579999999998</v>
      </c>
    </row>
    <row r="3463" spans="1:4" x14ac:dyDescent="0.25">
      <c r="A3463" t="s">
        <v>3475</v>
      </c>
      <c r="B3463" s="2">
        <v>43482.958333333336</v>
      </c>
      <c r="C3463">
        <f t="shared" si="56"/>
        <v>1</v>
      </c>
      <c r="D3463">
        <v>5795.6009999999997</v>
      </c>
    </row>
    <row r="3464" spans="1:4" x14ac:dyDescent="0.25">
      <c r="A3464" t="s">
        <v>3476</v>
      </c>
      <c r="B3464" s="2">
        <v>43483.958333333336</v>
      </c>
      <c r="C3464">
        <f t="shared" si="56"/>
        <v>1</v>
      </c>
      <c r="D3464">
        <v>3433.0511000000001</v>
      </c>
    </row>
    <row r="3465" spans="1:4" x14ac:dyDescent="0.25">
      <c r="A3465" t="s">
        <v>3477</v>
      </c>
      <c r="B3465" s="2">
        <v>43484.958333333336</v>
      </c>
      <c r="C3465">
        <f t="shared" si="56"/>
        <v>1</v>
      </c>
      <c r="D3465">
        <v>2406.2244999999998</v>
      </c>
    </row>
    <row r="3466" spans="1:4" x14ac:dyDescent="0.25">
      <c r="A3466" t="s">
        <v>3478</v>
      </c>
      <c r="B3466" s="2">
        <v>43485.958333333336</v>
      </c>
      <c r="C3466">
        <f t="shared" si="56"/>
        <v>1</v>
      </c>
      <c r="D3466">
        <v>1688.7</v>
      </c>
    </row>
    <row r="3467" spans="1:4" x14ac:dyDescent="0.25">
      <c r="A3467" t="s">
        <v>3479</v>
      </c>
      <c r="B3467" s="2">
        <v>43486.958333333336</v>
      </c>
      <c r="C3467">
        <f t="shared" si="56"/>
        <v>1</v>
      </c>
      <c r="D3467">
        <v>1290.0630699999999</v>
      </c>
    </row>
    <row r="3468" spans="1:4" x14ac:dyDescent="0.25">
      <c r="A3468" t="s">
        <v>3480</v>
      </c>
      <c r="B3468" s="2">
        <v>43487.958333333336</v>
      </c>
      <c r="C3468">
        <f t="shared" si="56"/>
        <v>1</v>
      </c>
      <c r="D3468">
        <v>990.75572999999997</v>
      </c>
    </row>
    <row r="3469" spans="1:4" x14ac:dyDescent="0.25">
      <c r="A3469" t="s">
        <v>3481</v>
      </c>
      <c r="B3469" s="2">
        <v>43488.958333333336</v>
      </c>
      <c r="C3469">
        <f t="shared" si="56"/>
        <v>1</v>
      </c>
      <c r="D3469">
        <v>1051.71407</v>
      </c>
    </row>
    <row r="3470" spans="1:4" x14ac:dyDescent="0.25">
      <c r="A3470" t="s">
        <v>3482</v>
      </c>
      <c r="B3470" s="2">
        <v>43489.958333333336</v>
      </c>
      <c r="C3470">
        <f t="shared" si="56"/>
        <v>1</v>
      </c>
      <c r="D3470">
        <v>1164.4087999999999</v>
      </c>
    </row>
    <row r="3471" spans="1:4" x14ac:dyDescent="0.25">
      <c r="A3471" t="s">
        <v>3483</v>
      </c>
      <c r="B3471" s="2">
        <v>43490.958333333336</v>
      </c>
      <c r="C3471">
        <f t="shared" si="56"/>
        <v>1</v>
      </c>
      <c r="D3471">
        <v>1145.3049799999999</v>
      </c>
    </row>
    <row r="3472" spans="1:4" x14ac:dyDescent="0.25">
      <c r="A3472" t="s">
        <v>3484</v>
      </c>
      <c r="B3472" s="2">
        <v>43491.958333333336</v>
      </c>
      <c r="C3472">
        <f t="shared" si="56"/>
        <v>1</v>
      </c>
      <c r="D3472">
        <v>1098.4920500000001</v>
      </c>
    </row>
    <row r="3473" spans="1:4" x14ac:dyDescent="0.25">
      <c r="A3473" t="s">
        <v>3485</v>
      </c>
      <c r="B3473" s="2">
        <v>43492.958333333336</v>
      </c>
      <c r="C3473">
        <f t="shared" si="56"/>
        <v>1</v>
      </c>
      <c r="D3473">
        <v>961.33479999999997</v>
      </c>
    </row>
    <row r="3474" spans="1:4" x14ac:dyDescent="0.25">
      <c r="A3474" t="s">
        <v>3486</v>
      </c>
      <c r="B3474" s="2">
        <v>43493.958333333336</v>
      </c>
      <c r="C3474">
        <f t="shared" si="56"/>
        <v>1</v>
      </c>
      <c r="D3474">
        <v>895.1902</v>
      </c>
    </row>
    <row r="3475" spans="1:4" x14ac:dyDescent="0.25">
      <c r="A3475" t="s">
        <v>3487</v>
      </c>
      <c r="B3475" s="2">
        <v>43494.958333333336</v>
      </c>
      <c r="C3475">
        <f t="shared" si="56"/>
        <v>1</v>
      </c>
      <c r="D3475">
        <v>881.544937</v>
      </c>
    </row>
    <row r="3476" spans="1:4" x14ac:dyDescent="0.25">
      <c r="A3476" t="s">
        <v>3488</v>
      </c>
      <c r="B3476" s="2">
        <v>43495.958333333336</v>
      </c>
      <c r="C3476">
        <f t="shared" si="56"/>
        <v>1</v>
      </c>
      <c r="D3476">
        <v>864.62530000000004</v>
      </c>
    </row>
    <row r="3477" spans="1:4" x14ac:dyDescent="0.25">
      <c r="A3477" t="s">
        <v>3489</v>
      </c>
      <c r="B3477" s="2">
        <v>43496.958333333336</v>
      </c>
      <c r="C3477">
        <f t="shared" si="56"/>
        <v>1</v>
      </c>
      <c r="D3477">
        <v>1135.8342</v>
      </c>
    </row>
    <row r="3478" spans="1:4" x14ac:dyDescent="0.25">
      <c r="A3478" t="s">
        <v>3490</v>
      </c>
      <c r="B3478" s="2">
        <v>43497.958333333336</v>
      </c>
      <c r="C3478">
        <f t="shared" si="56"/>
        <v>2</v>
      </c>
      <c r="D3478">
        <v>1022.37889</v>
      </c>
    </row>
    <row r="3479" spans="1:4" x14ac:dyDescent="0.25">
      <c r="A3479" t="s">
        <v>3491</v>
      </c>
      <c r="B3479" s="2">
        <v>43498.958333333336</v>
      </c>
      <c r="C3479">
        <f t="shared" si="56"/>
        <v>2</v>
      </c>
      <c r="D3479">
        <v>881.544937</v>
      </c>
    </row>
    <row r="3480" spans="1:4" x14ac:dyDescent="0.25">
      <c r="A3480" t="s">
        <v>3492</v>
      </c>
      <c r="B3480" s="2">
        <v>43499.958333333336</v>
      </c>
      <c r="C3480">
        <f t="shared" si="56"/>
        <v>2</v>
      </c>
      <c r="D3480">
        <v>795.22410000000002</v>
      </c>
    </row>
    <row r="3481" spans="1:4" x14ac:dyDescent="0.25">
      <c r="A3481" t="s">
        <v>3493</v>
      </c>
      <c r="B3481" s="2">
        <v>43500.958333333336</v>
      </c>
      <c r="C3481">
        <f t="shared" si="56"/>
        <v>2</v>
      </c>
      <c r="D3481">
        <v>528.18690000000004</v>
      </c>
    </row>
    <row r="3482" spans="1:4" x14ac:dyDescent="0.25">
      <c r="A3482" t="s">
        <v>3494</v>
      </c>
      <c r="B3482" s="2">
        <v>43501.958333333336</v>
      </c>
      <c r="C3482">
        <f t="shared" si="56"/>
        <v>2</v>
      </c>
      <c r="D3482">
        <v>387.67450000000002</v>
      </c>
    </row>
    <row r="3483" spans="1:4" x14ac:dyDescent="0.25">
      <c r="A3483" t="s">
        <v>3495</v>
      </c>
      <c r="B3483" s="2">
        <v>43502.958333333336</v>
      </c>
      <c r="C3483">
        <f t="shared" si="56"/>
        <v>2</v>
      </c>
      <c r="D3483">
        <v>371.87505399999998</v>
      </c>
    </row>
    <row r="3484" spans="1:4" x14ac:dyDescent="0.25">
      <c r="A3484" t="s">
        <v>3496</v>
      </c>
      <c r="B3484" s="2">
        <v>43503.958333333336</v>
      </c>
      <c r="C3484">
        <f t="shared" si="56"/>
        <v>2</v>
      </c>
      <c r="D3484">
        <v>367.38954000000001</v>
      </c>
    </row>
    <row r="3485" spans="1:4" x14ac:dyDescent="0.25">
      <c r="A3485" t="s">
        <v>3497</v>
      </c>
      <c r="B3485" s="2">
        <v>43504.958333333336</v>
      </c>
      <c r="C3485">
        <f t="shared" si="56"/>
        <v>2</v>
      </c>
      <c r="D3485">
        <v>331.96334000000002</v>
      </c>
    </row>
    <row r="3486" spans="1:4" x14ac:dyDescent="0.25">
      <c r="A3486" t="s">
        <v>3498</v>
      </c>
      <c r="B3486" s="2">
        <v>43505.958333333336</v>
      </c>
      <c r="C3486">
        <f t="shared" si="56"/>
        <v>2</v>
      </c>
      <c r="D3486">
        <v>312.3938</v>
      </c>
    </row>
    <row r="3487" spans="1:4" x14ac:dyDescent="0.25">
      <c r="A3487" t="s">
        <v>3499</v>
      </c>
      <c r="B3487" s="2">
        <v>43506.958333333336</v>
      </c>
      <c r="C3487">
        <f t="shared" si="56"/>
        <v>2</v>
      </c>
      <c r="D3487">
        <v>399.05520000000001</v>
      </c>
    </row>
    <row r="3488" spans="1:4" x14ac:dyDescent="0.25">
      <c r="A3488" t="s">
        <v>3500</v>
      </c>
      <c r="B3488" s="2">
        <v>43507.958333333336</v>
      </c>
      <c r="C3488">
        <f t="shared" si="56"/>
        <v>2</v>
      </c>
      <c r="D3488">
        <v>318.88835999999998</v>
      </c>
    </row>
    <row r="3489" spans="1:4" x14ac:dyDescent="0.25">
      <c r="A3489" t="s">
        <v>3501</v>
      </c>
      <c r="B3489" s="2">
        <v>43508.958333333336</v>
      </c>
      <c r="C3489">
        <f t="shared" si="56"/>
        <v>2</v>
      </c>
      <c r="D3489">
        <v>280.35025000000002</v>
      </c>
    </row>
    <row r="3490" spans="1:4" x14ac:dyDescent="0.25">
      <c r="A3490" t="s">
        <v>3502</v>
      </c>
      <c r="B3490" s="2">
        <v>43509.958333333336</v>
      </c>
      <c r="C3490">
        <f t="shared" si="56"/>
        <v>2</v>
      </c>
      <c r="D3490">
        <v>242.821471</v>
      </c>
    </row>
    <row r="3491" spans="1:4" x14ac:dyDescent="0.25">
      <c r="A3491" t="s">
        <v>3503</v>
      </c>
      <c r="B3491" s="2">
        <v>43510.958333333336</v>
      </c>
      <c r="C3491">
        <f t="shared" si="56"/>
        <v>2</v>
      </c>
      <c r="D3491">
        <v>200.12683999999999</v>
      </c>
    </row>
    <row r="3492" spans="1:4" x14ac:dyDescent="0.25">
      <c r="A3492" t="s">
        <v>3504</v>
      </c>
      <c r="B3492" s="2">
        <v>43511.958333333336</v>
      </c>
      <c r="C3492">
        <f t="shared" si="56"/>
        <v>2</v>
      </c>
      <c r="D3492">
        <v>161.12559999999999</v>
      </c>
    </row>
    <row r="3493" spans="1:4" x14ac:dyDescent="0.25">
      <c r="A3493" t="s">
        <v>3505</v>
      </c>
      <c r="B3493" s="2">
        <v>43512.958333333336</v>
      </c>
      <c r="C3493">
        <f t="shared" si="56"/>
        <v>2</v>
      </c>
      <c r="D3493">
        <v>132.84565000000001</v>
      </c>
    </row>
    <row r="3494" spans="1:4" x14ac:dyDescent="0.25">
      <c r="A3494" t="s">
        <v>3506</v>
      </c>
      <c r="B3494" s="2">
        <v>43513.958333333336</v>
      </c>
      <c r="C3494">
        <f t="shared" si="56"/>
        <v>2</v>
      </c>
      <c r="D3494">
        <v>114.53667299999999</v>
      </c>
    </row>
    <row r="3495" spans="1:4" x14ac:dyDescent="0.25">
      <c r="A3495" t="s">
        <v>3507</v>
      </c>
      <c r="B3495" s="2">
        <v>43514.958333333336</v>
      </c>
      <c r="C3495">
        <f t="shared" si="56"/>
        <v>2</v>
      </c>
      <c r="D3495">
        <v>211.60561999999999</v>
      </c>
    </row>
    <row r="3496" spans="1:4" x14ac:dyDescent="0.25">
      <c r="A3496" t="s">
        <v>3508</v>
      </c>
      <c r="B3496" s="2">
        <v>43515.958333333336</v>
      </c>
      <c r="C3496">
        <f t="shared" si="56"/>
        <v>2</v>
      </c>
      <c r="D3496">
        <v>213.625091</v>
      </c>
    </row>
    <row r="3497" spans="1:4" x14ac:dyDescent="0.25">
      <c r="A3497" t="s">
        <v>3509</v>
      </c>
      <c r="B3497" s="2">
        <v>43516.958333333336</v>
      </c>
      <c r="C3497">
        <f t="shared" si="56"/>
        <v>2</v>
      </c>
      <c r="D3497">
        <v>207.59280000000001</v>
      </c>
    </row>
    <row r="3498" spans="1:4" x14ac:dyDescent="0.25">
      <c r="A3498" t="s">
        <v>3510</v>
      </c>
      <c r="B3498" s="2">
        <v>43517.958333333336</v>
      </c>
      <c r="C3498">
        <f t="shared" si="56"/>
        <v>2</v>
      </c>
      <c r="D3498">
        <v>193.822385</v>
      </c>
    </row>
    <row r="3499" spans="1:4" x14ac:dyDescent="0.25">
      <c r="A3499" t="s">
        <v>3511</v>
      </c>
      <c r="B3499" s="2">
        <v>43518.958333333336</v>
      </c>
      <c r="C3499">
        <f t="shared" si="56"/>
        <v>2</v>
      </c>
      <c r="D3499">
        <v>238.08125999999999</v>
      </c>
    </row>
    <row r="3500" spans="1:4" x14ac:dyDescent="0.25">
      <c r="A3500" t="s">
        <v>3512</v>
      </c>
      <c r="B3500" s="2">
        <v>43519.958333333336</v>
      </c>
      <c r="C3500">
        <f t="shared" si="56"/>
        <v>2</v>
      </c>
      <c r="D3500">
        <v>260.88522</v>
      </c>
    </row>
    <row r="3501" spans="1:4" x14ac:dyDescent="0.25">
      <c r="A3501" t="s">
        <v>3513</v>
      </c>
      <c r="B3501" s="2">
        <v>43520.958333333336</v>
      </c>
      <c r="C3501">
        <f t="shared" si="56"/>
        <v>2</v>
      </c>
      <c r="D3501">
        <v>463.43544000000003</v>
      </c>
    </row>
    <row r="3502" spans="1:4" x14ac:dyDescent="0.25">
      <c r="A3502" t="s">
        <v>3514</v>
      </c>
      <c r="B3502" s="2">
        <v>43521.958333333336</v>
      </c>
      <c r="C3502">
        <f t="shared" si="56"/>
        <v>2</v>
      </c>
      <c r="D3502">
        <v>598.86802</v>
      </c>
    </row>
    <row r="3503" spans="1:4" x14ac:dyDescent="0.25">
      <c r="A3503" t="s">
        <v>3515</v>
      </c>
      <c r="B3503" s="2">
        <v>43522.958333333336</v>
      </c>
      <c r="C3503">
        <f t="shared" si="56"/>
        <v>2</v>
      </c>
      <c r="D3503">
        <v>449.20190000000002</v>
      </c>
    </row>
    <row r="3504" spans="1:4" x14ac:dyDescent="0.25">
      <c r="A3504" t="s">
        <v>3516</v>
      </c>
      <c r="B3504" s="2">
        <v>43523.958333333336</v>
      </c>
      <c r="C3504">
        <f t="shared" si="56"/>
        <v>2</v>
      </c>
      <c r="D3504">
        <v>392.43358000000001</v>
      </c>
    </row>
    <row r="3505" spans="1:4" x14ac:dyDescent="0.25">
      <c r="A3505" t="s">
        <v>3517</v>
      </c>
      <c r="B3505" s="2">
        <v>43524.958333333336</v>
      </c>
      <c r="C3505">
        <f t="shared" si="56"/>
        <v>2</v>
      </c>
      <c r="D3505">
        <v>429.67146000000002</v>
      </c>
    </row>
    <row r="3506" spans="1:4" x14ac:dyDescent="0.25">
      <c r="A3506" t="s">
        <v>3518</v>
      </c>
      <c r="B3506" s="2">
        <v>43525.958333333336</v>
      </c>
      <c r="C3506">
        <f t="shared" si="56"/>
        <v>3</v>
      </c>
      <c r="D3506">
        <v>377.270261</v>
      </c>
    </row>
    <row r="3507" spans="1:4" x14ac:dyDescent="0.25">
      <c r="A3507" t="s">
        <v>3519</v>
      </c>
      <c r="B3507" s="2">
        <v>43526.958333333336</v>
      </c>
      <c r="C3507">
        <f t="shared" si="56"/>
        <v>3</v>
      </c>
      <c r="D3507">
        <v>372.26555999999999</v>
      </c>
    </row>
    <row r="3508" spans="1:4" x14ac:dyDescent="0.25">
      <c r="A3508" t="s">
        <v>3520</v>
      </c>
      <c r="B3508" s="2">
        <v>43527.958333333336</v>
      </c>
      <c r="C3508">
        <f t="shared" si="56"/>
        <v>3</v>
      </c>
      <c r="D3508">
        <v>311.80533000000003</v>
      </c>
    </row>
    <row r="3509" spans="1:4" x14ac:dyDescent="0.25">
      <c r="A3509" t="s">
        <v>3521</v>
      </c>
      <c r="B3509" s="2">
        <v>43528.958333333336</v>
      </c>
      <c r="C3509">
        <f t="shared" si="56"/>
        <v>3</v>
      </c>
      <c r="D3509">
        <v>288.70933000000002</v>
      </c>
    </row>
    <row r="3510" spans="1:4" x14ac:dyDescent="0.25">
      <c r="A3510" t="s">
        <v>3522</v>
      </c>
      <c r="B3510" s="2">
        <v>43529.958333333336</v>
      </c>
      <c r="C3510">
        <f t="shared" si="56"/>
        <v>3</v>
      </c>
      <c r="D3510">
        <v>257.51064000000002</v>
      </c>
    </row>
    <row r="3511" spans="1:4" x14ac:dyDescent="0.25">
      <c r="A3511" t="s">
        <v>3523</v>
      </c>
      <c r="B3511" s="2">
        <v>43530.958333333336</v>
      </c>
      <c r="C3511">
        <f t="shared" si="56"/>
        <v>3</v>
      </c>
      <c r="D3511">
        <v>236.14894000000001</v>
      </c>
    </row>
    <row r="3512" spans="1:4" x14ac:dyDescent="0.25">
      <c r="A3512" t="s">
        <v>3524</v>
      </c>
      <c r="B3512" s="2">
        <v>43531.958333333336</v>
      </c>
      <c r="C3512">
        <f t="shared" si="56"/>
        <v>3</v>
      </c>
      <c r="D3512">
        <v>219.43889999999999</v>
      </c>
    </row>
    <row r="3513" spans="1:4" x14ac:dyDescent="0.25">
      <c r="A3513" t="s">
        <v>3525</v>
      </c>
      <c r="B3513" s="2">
        <v>43532.958333333336</v>
      </c>
      <c r="C3513">
        <f t="shared" si="56"/>
        <v>3</v>
      </c>
      <c r="D3513">
        <v>271.63063</v>
      </c>
    </row>
    <row r="3514" spans="1:4" x14ac:dyDescent="0.25">
      <c r="A3514" t="s">
        <v>3526</v>
      </c>
      <c r="B3514" s="2">
        <v>43533.958333333336</v>
      </c>
      <c r="C3514">
        <f t="shared" si="56"/>
        <v>3</v>
      </c>
      <c r="D3514">
        <v>328.84791999999999</v>
      </c>
    </row>
    <row r="3515" spans="1:4" x14ac:dyDescent="0.25">
      <c r="A3515" t="s">
        <v>3527</v>
      </c>
      <c r="B3515" s="2">
        <v>43534.958333333336</v>
      </c>
      <c r="C3515">
        <f t="shared" si="56"/>
        <v>3</v>
      </c>
      <c r="D3515">
        <v>354.99682000000001</v>
      </c>
    </row>
    <row r="3516" spans="1:4" x14ac:dyDescent="0.25">
      <c r="A3516" t="s">
        <v>3528</v>
      </c>
      <c r="B3516" s="2">
        <v>43535.958333333336</v>
      </c>
      <c r="C3516">
        <f t="shared" si="56"/>
        <v>3</v>
      </c>
      <c r="D3516">
        <v>393.92768000000001</v>
      </c>
    </row>
    <row r="3517" spans="1:4" x14ac:dyDescent="0.25">
      <c r="A3517" t="s">
        <v>3529</v>
      </c>
      <c r="B3517" s="2">
        <v>43536.958333333336</v>
      </c>
      <c r="C3517">
        <f t="shared" si="56"/>
        <v>3</v>
      </c>
      <c r="D3517">
        <v>400.91492</v>
      </c>
    </row>
    <row r="3518" spans="1:4" x14ac:dyDescent="0.25">
      <c r="A3518" t="s">
        <v>3530</v>
      </c>
      <c r="B3518" s="2">
        <v>43537.958333333336</v>
      </c>
      <c r="C3518">
        <f t="shared" si="56"/>
        <v>3</v>
      </c>
      <c r="D3518">
        <v>400.35638999999998</v>
      </c>
    </row>
    <row r="3519" spans="1:4" x14ac:dyDescent="0.25">
      <c r="A3519" t="s">
        <v>3531</v>
      </c>
      <c r="B3519" s="2">
        <v>43538.958333333336</v>
      </c>
      <c r="C3519">
        <f t="shared" si="56"/>
        <v>3</v>
      </c>
      <c r="D3519">
        <v>460.85137700000001</v>
      </c>
    </row>
    <row r="3520" spans="1:4" x14ac:dyDescent="0.25">
      <c r="A3520" t="s">
        <v>3532</v>
      </c>
      <c r="B3520" s="2">
        <v>43539.958333333336</v>
      </c>
      <c r="C3520">
        <f t="shared" si="56"/>
        <v>3</v>
      </c>
      <c r="D3520">
        <v>644.79020000000003</v>
      </c>
    </row>
    <row r="3521" spans="1:4" x14ac:dyDescent="0.25">
      <c r="A3521" t="s">
        <v>3533</v>
      </c>
      <c r="B3521" s="2">
        <v>43540.958333333336</v>
      </c>
      <c r="C3521">
        <f t="shared" si="56"/>
        <v>3</v>
      </c>
      <c r="D3521">
        <v>686.68775000000005</v>
      </c>
    </row>
    <row r="3522" spans="1:4" x14ac:dyDescent="0.25">
      <c r="A3522" t="s">
        <v>3534</v>
      </c>
      <c r="B3522" s="2">
        <v>43541.958333333336</v>
      </c>
      <c r="C3522">
        <f t="shared" si="56"/>
        <v>3</v>
      </c>
      <c r="D3522">
        <v>705.84075399999995</v>
      </c>
    </row>
    <row r="3523" spans="1:4" x14ac:dyDescent="0.25">
      <c r="A3523" t="s">
        <v>3535</v>
      </c>
      <c r="B3523" s="2">
        <v>43542.958333333336</v>
      </c>
      <c r="C3523">
        <f t="shared" ref="C3523:C3586" si="57">MONTH(B3523)</f>
        <v>3</v>
      </c>
      <c r="D3523">
        <v>667.79390000000001</v>
      </c>
    </row>
    <row r="3524" spans="1:4" x14ac:dyDescent="0.25">
      <c r="A3524" t="s">
        <v>3536</v>
      </c>
      <c r="B3524" s="2">
        <v>43543.958333333336</v>
      </c>
      <c r="C3524">
        <f t="shared" si="57"/>
        <v>3</v>
      </c>
      <c r="D3524">
        <v>618.67705000000001</v>
      </c>
    </row>
    <row r="3525" spans="1:4" x14ac:dyDescent="0.25">
      <c r="A3525" t="s">
        <v>3537</v>
      </c>
      <c r="B3525" s="2">
        <v>43544.958333333336</v>
      </c>
      <c r="C3525">
        <f t="shared" si="57"/>
        <v>3</v>
      </c>
      <c r="D3525">
        <v>355.97340000000003</v>
      </c>
    </row>
    <row r="3526" spans="1:4" x14ac:dyDescent="0.25">
      <c r="A3526" t="s">
        <v>3538</v>
      </c>
      <c r="B3526" s="2">
        <v>43545.958333333336</v>
      </c>
      <c r="C3526">
        <f t="shared" si="57"/>
        <v>3</v>
      </c>
      <c r="D3526">
        <v>335.78971999999999</v>
      </c>
    </row>
    <row r="3527" spans="1:4" x14ac:dyDescent="0.25">
      <c r="A3527" t="s">
        <v>3539</v>
      </c>
      <c r="B3527" s="2">
        <v>43546.958333333336</v>
      </c>
      <c r="C3527">
        <f t="shared" si="57"/>
        <v>3</v>
      </c>
      <c r="D3527">
        <v>320.09897000000001</v>
      </c>
    </row>
    <row r="3528" spans="1:4" x14ac:dyDescent="0.25">
      <c r="A3528" t="s">
        <v>3540</v>
      </c>
      <c r="B3528" s="2">
        <v>43547.958333333336</v>
      </c>
      <c r="C3528">
        <f t="shared" si="57"/>
        <v>3</v>
      </c>
      <c r="D3528">
        <v>320.44806999999997</v>
      </c>
    </row>
    <row r="3529" spans="1:4" x14ac:dyDescent="0.25">
      <c r="A3529" t="s">
        <v>3541</v>
      </c>
      <c r="B3529" s="2">
        <v>43548.958333333336</v>
      </c>
      <c r="C3529">
        <f t="shared" si="57"/>
        <v>3</v>
      </c>
      <c r="D3529">
        <v>316.25835999999998</v>
      </c>
    </row>
    <row r="3530" spans="1:4" x14ac:dyDescent="0.25">
      <c r="A3530" t="s">
        <v>3542</v>
      </c>
      <c r="B3530" s="2">
        <v>43549.958333333336</v>
      </c>
      <c r="C3530">
        <f t="shared" si="57"/>
        <v>3</v>
      </c>
      <c r="D3530">
        <v>291.01675999999998</v>
      </c>
    </row>
    <row r="3531" spans="1:4" x14ac:dyDescent="0.25">
      <c r="A3531" t="s">
        <v>3543</v>
      </c>
      <c r="B3531" s="2">
        <v>43550.958333333336</v>
      </c>
      <c r="C3531">
        <f t="shared" si="57"/>
        <v>3</v>
      </c>
      <c r="D3531">
        <v>279.68993999999998</v>
      </c>
    </row>
    <row r="3532" spans="1:4" x14ac:dyDescent="0.25">
      <c r="A3532" t="s">
        <v>3544</v>
      </c>
      <c r="B3532" s="2">
        <v>43551.958333333336</v>
      </c>
      <c r="C3532">
        <f t="shared" si="57"/>
        <v>3</v>
      </c>
      <c r="D3532">
        <v>245.20892000000001</v>
      </c>
    </row>
    <row r="3533" spans="1:4" x14ac:dyDescent="0.25">
      <c r="A3533" t="s">
        <v>3545</v>
      </c>
      <c r="B3533" s="2">
        <v>43552.958333333336</v>
      </c>
      <c r="C3533">
        <f t="shared" si="57"/>
        <v>3</v>
      </c>
      <c r="D3533">
        <v>230.46212199999999</v>
      </c>
    </row>
    <row r="3534" spans="1:4" x14ac:dyDescent="0.25">
      <c r="A3534" t="s">
        <v>3546</v>
      </c>
      <c r="B3534" s="2">
        <v>43553.958333333336</v>
      </c>
      <c r="C3534">
        <f t="shared" si="57"/>
        <v>3</v>
      </c>
      <c r="D3534">
        <v>241.90795</v>
      </c>
    </row>
    <row r="3535" spans="1:4" x14ac:dyDescent="0.25">
      <c r="A3535" t="s">
        <v>3547</v>
      </c>
      <c r="B3535" s="2">
        <v>43554.958333333336</v>
      </c>
      <c r="C3535">
        <f t="shared" si="57"/>
        <v>3</v>
      </c>
      <c r="D3535">
        <v>248.83949999999999</v>
      </c>
    </row>
    <row r="3536" spans="1:4" x14ac:dyDescent="0.25">
      <c r="A3536" t="s">
        <v>3548</v>
      </c>
      <c r="B3536" s="2">
        <v>43555.958333333336</v>
      </c>
      <c r="C3536">
        <f t="shared" si="57"/>
        <v>3</v>
      </c>
      <c r="D3536">
        <v>244.21313000000001</v>
      </c>
    </row>
    <row r="3537" spans="1:4" x14ac:dyDescent="0.25">
      <c r="A3537" t="s">
        <v>3549</v>
      </c>
      <c r="B3537" s="2">
        <v>43556.958333333336</v>
      </c>
      <c r="C3537">
        <f t="shared" si="57"/>
        <v>4</v>
      </c>
      <c r="D3537">
        <v>251.16067000000001</v>
      </c>
    </row>
    <row r="3538" spans="1:4" x14ac:dyDescent="0.25">
      <c r="A3538" t="s">
        <v>3550</v>
      </c>
      <c r="B3538" s="2">
        <v>43557.958333333336</v>
      </c>
      <c r="C3538">
        <f t="shared" si="57"/>
        <v>4</v>
      </c>
      <c r="D3538">
        <v>244.21313000000001</v>
      </c>
    </row>
    <row r="3539" spans="1:4" x14ac:dyDescent="0.25">
      <c r="A3539" t="s">
        <v>3551</v>
      </c>
      <c r="B3539" s="2">
        <v>43558.958333333336</v>
      </c>
      <c r="C3539">
        <f t="shared" si="57"/>
        <v>4</v>
      </c>
      <c r="D3539">
        <v>241.90795</v>
      </c>
    </row>
    <row r="3540" spans="1:4" x14ac:dyDescent="0.25">
      <c r="A3540" t="s">
        <v>3552</v>
      </c>
      <c r="B3540" s="2">
        <v>43559.958333333336</v>
      </c>
      <c r="C3540">
        <f t="shared" si="57"/>
        <v>4</v>
      </c>
      <c r="D3540">
        <v>235.02444</v>
      </c>
    </row>
    <row r="3541" spans="1:4" x14ac:dyDescent="0.25">
      <c r="A3541" t="s">
        <v>3553</v>
      </c>
      <c r="B3541" s="2">
        <v>43560.958333333336</v>
      </c>
      <c r="C3541">
        <f t="shared" si="57"/>
        <v>4</v>
      </c>
      <c r="D3541">
        <v>246.52364</v>
      </c>
    </row>
    <row r="3542" spans="1:4" x14ac:dyDescent="0.25">
      <c r="A3542" t="s">
        <v>3554</v>
      </c>
      <c r="B3542" s="2">
        <v>43562</v>
      </c>
      <c r="C3542">
        <f t="shared" si="57"/>
        <v>4</v>
      </c>
      <c r="D3542">
        <v>248.83949999999999</v>
      </c>
    </row>
    <row r="3543" spans="1:4" x14ac:dyDescent="0.25">
      <c r="A3543" t="s">
        <v>3555</v>
      </c>
      <c r="B3543" s="2">
        <v>43563</v>
      </c>
      <c r="C3543">
        <f t="shared" si="57"/>
        <v>4</v>
      </c>
      <c r="D3543">
        <v>258.15624000000003</v>
      </c>
    </row>
    <row r="3544" spans="1:4" x14ac:dyDescent="0.25">
      <c r="A3544" t="s">
        <v>3556</v>
      </c>
      <c r="B3544" s="2">
        <v>43564</v>
      </c>
      <c r="C3544">
        <f t="shared" si="57"/>
        <v>4</v>
      </c>
      <c r="D3544">
        <v>308.5258</v>
      </c>
    </row>
    <row r="3545" spans="1:4" x14ac:dyDescent="0.25">
      <c r="A3545" t="s">
        <v>3557</v>
      </c>
      <c r="B3545" s="2">
        <v>43565</v>
      </c>
      <c r="C3545">
        <f t="shared" si="57"/>
        <v>4</v>
      </c>
      <c r="D3545">
        <v>341.36556000000002</v>
      </c>
    </row>
    <row r="3546" spans="1:4" x14ac:dyDescent="0.25">
      <c r="A3546" t="s">
        <v>3558</v>
      </c>
      <c r="B3546" s="2">
        <v>43566</v>
      </c>
      <c r="C3546">
        <f t="shared" si="57"/>
        <v>4</v>
      </c>
      <c r="D3546">
        <v>303.57679999999999</v>
      </c>
    </row>
    <row r="3547" spans="1:4" x14ac:dyDescent="0.25">
      <c r="A3547" t="s">
        <v>3559</v>
      </c>
      <c r="B3547" s="2">
        <v>43567</v>
      </c>
      <c r="C3547">
        <f t="shared" si="57"/>
        <v>4</v>
      </c>
      <c r="D3547">
        <v>313.50231000000002</v>
      </c>
    </row>
    <row r="3548" spans="1:4" x14ac:dyDescent="0.25">
      <c r="A3548" t="s">
        <v>3560</v>
      </c>
      <c r="B3548" s="2">
        <v>43568</v>
      </c>
      <c r="C3548">
        <f t="shared" si="57"/>
        <v>4</v>
      </c>
      <c r="D3548">
        <v>313.50231000000002</v>
      </c>
    </row>
    <row r="3549" spans="1:4" x14ac:dyDescent="0.25">
      <c r="A3549" t="s">
        <v>3561</v>
      </c>
      <c r="B3549" s="2">
        <v>43569</v>
      </c>
      <c r="C3549">
        <f t="shared" si="57"/>
        <v>4</v>
      </c>
      <c r="D3549">
        <v>306.04786000000001</v>
      </c>
    </row>
    <row r="3550" spans="1:4" x14ac:dyDescent="0.25">
      <c r="A3550" t="s">
        <v>3562</v>
      </c>
      <c r="B3550" s="2">
        <v>43570</v>
      </c>
      <c r="C3550">
        <f t="shared" si="57"/>
        <v>4</v>
      </c>
      <c r="D3550">
        <v>286.61880000000002</v>
      </c>
    </row>
    <row r="3551" spans="1:4" x14ac:dyDescent="0.25">
      <c r="A3551" t="s">
        <v>3563</v>
      </c>
      <c r="B3551" s="2">
        <v>43571</v>
      </c>
      <c r="C3551">
        <f t="shared" si="57"/>
        <v>4</v>
      </c>
      <c r="D3551">
        <v>277.04590000000002</v>
      </c>
    </row>
    <row r="3552" spans="1:4" x14ac:dyDescent="0.25">
      <c r="A3552" t="s">
        <v>3564</v>
      </c>
      <c r="B3552" s="2">
        <v>43572</v>
      </c>
      <c r="C3552">
        <f t="shared" si="57"/>
        <v>4</v>
      </c>
      <c r="D3552">
        <v>269.92225000000002</v>
      </c>
    </row>
    <row r="3553" spans="1:4" x14ac:dyDescent="0.25">
      <c r="A3553" t="s">
        <v>3565</v>
      </c>
      <c r="B3553" s="2">
        <v>43573</v>
      </c>
      <c r="C3553">
        <f t="shared" si="57"/>
        <v>4</v>
      </c>
      <c r="D3553">
        <v>246.52364</v>
      </c>
    </row>
    <row r="3554" spans="1:4" x14ac:dyDescent="0.25">
      <c r="A3554" t="s">
        <v>3566</v>
      </c>
      <c r="B3554" s="2">
        <v>43574</v>
      </c>
      <c r="C3554">
        <f t="shared" si="57"/>
        <v>4</v>
      </c>
      <c r="D3554">
        <v>239.608113</v>
      </c>
    </row>
    <row r="3555" spans="1:4" x14ac:dyDescent="0.25">
      <c r="A3555" t="s">
        <v>3567</v>
      </c>
      <c r="B3555" s="2">
        <v>43575</v>
      </c>
      <c r="C3555">
        <f t="shared" si="57"/>
        <v>4</v>
      </c>
      <c r="D3555">
        <v>235.02444</v>
      </c>
    </row>
    <row r="3556" spans="1:4" x14ac:dyDescent="0.25">
      <c r="A3556" t="s">
        <v>3568</v>
      </c>
      <c r="B3556" s="2">
        <v>43576</v>
      </c>
      <c r="C3556">
        <f t="shared" si="57"/>
        <v>4</v>
      </c>
      <c r="D3556">
        <v>239.608113</v>
      </c>
    </row>
    <row r="3557" spans="1:4" x14ac:dyDescent="0.25">
      <c r="A3557" t="s">
        <v>3569</v>
      </c>
      <c r="B3557" s="2">
        <v>43577</v>
      </c>
      <c r="C3557">
        <f t="shared" si="57"/>
        <v>4</v>
      </c>
      <c r="D3557">
        <v>235.02444</v>
      </c>
    </row>
    <row r="3558" spans="1:4" x14ac:dyDescent="0.25">
      <c r="A3558" t="s">
        <v>3570</v>
      </c>
      <c r="B3558" s="2">
        <v>43578</v>
      </c>
      <c r="C3558">
        <f t="shared" si="57"/>
        <v>4</v>
      </c>
      <c r="D3558">
        <v>291.43725999999998</v>
      </c>
    </row>
    <row r="3559" spans="1:4" x14ac:dyDescent="0.25">
      <c r="A3559" t="s">
        <v>3571</v>
      </c>
      <c r="B3559" s="2">
        <v>43579</v>
      </c>
      <c r="C3559">
        <f t="shared" si="57"/>
        <v>4</v>
      </c>
      <c r="D3559">
        <v>328.59715</v>
      </c>
    </row>
    <row r="3560" spans="1:4" x14ac:dyDescent="0.25">
      <c r="A3560" t="s">
        <v>3572</v>
      </c>
      <c r="B3560" s="2">
        <v>43580</v>
      </c>
      <c r="C3560">
        <f t="shared" si="57"/>
        <v>4</v>
      </c>
      <c r="D3560">
        <v>316.0009</v>
      </c>
    </row>
    <row r="3561" spans="1:4" x14ac:dyDescent="0.25">
      <c r="A3561" t="s">
        <v>3573</v>
      </c>
      <c r="B3561" s="2">
        <v>43581</v>
      </c>
      <c r="C3561">
        <f t="shared" si="57"/>
        <v>4</v>
      </c>
      <c r="D3561">
        <v>308.5258</v>
      </c>
    </row>
    <row r="3562" spans="1:4" x14ac:dyDescent="0.25">
      <c r="A3562" t="s">
        <v>3574</v>
      </c>
      <c r="B3562" s="2">
        <v>43582</v>
      </c>
      <c r="C3562">
        <f t="shared" si="57"/>
        <v>4</v>
      </c>
      <c r="D3562">
        <v>311.01060999999999</v>
      </c>
    </row>
    <row r="3563" spans="1:4" x14ac:dyDescent="0.25">
      <c r="A3563" t="s">
        <v>3575</v>
      </c>
      <c r="B3563" s="2">
        <v>43583</v>
      </c>
      <c r="C3563">
        <f t="shared" si="57"/>
        <v>4</v>
      </c>
      <c r="D3563">
        <v>296.27706999999998</v>
      </c>
    </row>
    <row r="3564" spans="1:4" x14ac:dyDescent="0.25">
      <c r="A3564" t="s">
        <v>3576</v>
      </c>
      <c r="B3564" s="2">
        <v>43584</v>
      </c>
      <c r="C3564">
        <f t="shared" si="57"/>
        <v>4</v>
      </c>
      <c r="D3564">
        <v>306.04786000000001</v>
      </c>
    </row>
    <row r="3565" spans="1:4" x14ac:dyDescent="0.25">
      <c r="A3565" t="s">
        <v>3577</v>
      </c>
      <c r="B3565" s="2">
        <v>43585</v>
      </c>
      <c r="C3565">
        <f t="shared" si="57"/>
        <v>4</v>
      </c>
      <c r="D3565">
        <v>306.04786000000001</v>
      </c>
    </row>
    <row r="3566" spans="1:4" x14ac:dyDescent="0.25">
      <c r="A3566" t="s">
        <v>3578</v>
      </c>
      <c r="B3566" s="2">
        <v>43586</v>
      </c>
      <c r="C3566">
        <f t="shared" si="57"/>
        <v>5</v>
      </c>
      <c r="D3566">
        <v>291.43725999999998</v>
      </c>
    </row>
    <row r="3567" spans="1:4" x14ac:dyDescent="0.25">
      <c r="A3567" t="s">
        <v>3579</v>
      </c>
      <c r="B3567" s="2">
        <v>43587</v>
      </c>
      <c r="C3567">
        <f t="shared" si="57"/>
        <v>5</v>
      </c>
      <c r="D3567">
        <v>286.61880000000002</v>
      </c>
    </row>
    <row r="3568" spans="1:4" x14ac:dyDescent="0.25">
      <c r="A3568" t="s">
        <v>3580</v>
      </c>
      <c r="B3568" s="2">
        <v>43588</v>
      </c>
      <c r="C3568">
        <f t="shared" si="57"/>
        <v>5</v>
      </c>
      <c r="D3568">
        <v>281.82166999999998</v>
      </c>
    </row>
    <row r="3569" spans="1:4" x14ac:dyDescent="0.25">
      <c r="A3569" t="s">
        <v>3581</v>
      </c>
      <c r="B3569" s="2">
        <v>43589</v>
      </c>
      <c r="C3569">
        <f t="shared" si="57"/>
        <v>5</v>
      </c>
      <c r="D3569">
        <v>279.43110999999999</v>
      </c>
    </row>
    <row r="3570" spans="1:4" x14ac:dyDescent="0.25">
      <c r="A3570" t="s">
        <v>3582</v>
      </c>
      <c r="B3570" s="2">
        <v>43590</v>
      </c>
      <c r="C3570">
        <f t="shared" si="57"/>
        <v>5</v>
      </c>
      <c r="D3570">
        <v>281.82166999999998</v>
      </c>
    </row>
    <row r="3571" spans="1:4" x14ac:dyDescent="0.25">
      <c r="A3571" t="s">
        <v>3583</v>
      </c>
      <c r="B3571" s="2">
        <v>43591</v>
      </c>
      <c r="C3571">
        <f t="shared" si="57"/>
        <v>5</v>
      </c>
      <c r="D3571">
        <v>281.82166999999998</v>
      </c>
    </row>
    <row r="3572" spans="1:4" x14ac:dyDescent="0.25">
      <c r="A3572" t="s">
        <v>3584</v>
      </c>
      <c r="B3572" s="2">
        <v>43592</v>
      </c>
      <c r="C3572">
        <f t="shared" si="57"/>
        <v>5</v>
      </c>
      <c r="D3572">
        <v>274.66601000000003</v>
      </c>
    </row>
    <row r="3573" spans="1:4" x14ac:dyDescent="0.25">
      <c r="A3573" t="s">
        <v>3585</v>
      </c>
      <c r="B3573" s="2">
        <v>43593</v>
      </c>
      <c r="C3573">
        <f t="shared" si="57"/>
        <v>5</v>
      </c>
      <c r="D3573">
        <v>274.66601000000003</v>
      </c>
    </row>
    <row r="3574" spans="1:4" x14ac:dyDescent="0.25">
      <c r="A3574" t="s">
        <v>3586</v>
      </c>
      <c r="B3574" s="2">
        <v>43594</v>
      </c>
      <c r="C3574">
        <f t="shared" si="57"/>
        <v>5</v>
      </c>
      <c r="D3574">
        <v>274.66601000000003</v>
      </c>
    </row>
    <row r="3575" spans="1:4" x14ac:dyDescent="0.25">
      <c r="A3575" t="s">
        <v>3587</v>
      </c>
      <c r="B3575" s="2">
        <v>43595</v>
      </c>
      <c r="C3575">
        <f t="shared" si="57"/>
        <v>5</v>
      </c>
      <c r="D3575">
        <v>272.29145999999997</v>
      </c>
    </row>
    <row r="3576" spans="1:4" x14ac:dyDescent="0.25">
      <c r="A3576" t="s">
        <v>3588</v>
      </c>
      <c r="B3576" s="2">
        <v>43596</v>
      </c>
      <c r="C3576">
        <f t="shared" si="57"/>
        <v>5</v>
      </c>
      <c r="D3576">
        <v>262.84663</v>
      </c>
    </row>
    <row r="3577" spans="1:4" x14ac:dyDescent="0.25">
      <c r="A3577" t="s">
        <v>3589</v>
      </c>
      <c r="B3577" s="2">
        <v>43597</v>
      </c>
      <c r="C3577">
        <f t="shared" si="57"/>
        <v>5</v>
      </c>
      <c r="D3577">
        <v>251.16067000000001</v>
      </c>
    </row>
    <row r="3578" spans="1:4" x14ac:dyDescent="0.25">
      <c r="A3578" t="s">
        <v>3590</v>
      </c>
      <c r="B3578" s="2">
        <v>43598</v>
      </c>
      <c r="C3578">
        <f t="shared" si="57"/>
        <v>5</v>
      </c>
      <c r="D3578">
        <v>274.66601000000003</v>
      </c>
    </row>
    <row r="3579" spans="1:4" x14ac:dyDescent="0.25">
      <c r="A3579" t="s">
        <v>3591</v>
      </c>
      <c r="B3579" s="2">
        <v>43599</v>
      </c>
      <c r="C3579">
        <f t="shared" si="57"/>
        <v>5</v>
      </c>
      <c r="D3579">
        <v>336.23752999999999</v>
      </c>
    </row>
    <row r="3580" spans="1:4" x14ac:dyDescent="0.25">
      <c r="A3580" t="s">
        <v>3592</v>
      </c>
      <c r="B3580" s="2">
        <v>43600</v>
      </c>
      <c r="C3580">
        <f t="shared" si="57"/>
        <v>5</v>
      </c>
      <c r="D3580">
        <v>338.79809999999998</v>
      </c>
    </row>
    <row r="3581" spans="1:4" x14ac:dyDescent="0.25">
      <c r="A3581" t="s">
        <v>3593</v>
      </c>
      <c r="B3581" s="2">
        <v>43601</v>
      </c>
      <c r="C3581">
        <f t="shared" si="57"/>
        <v>5</v>
      </c>
      <c r="D3581">
        <v>338.79809999999998</v>
      </c>
    </row>
    <row r="3582" spans="1:4" x14ac:dyDescent="0.25">
      <c r="A3582" t="s">
        <v>3594</v>
      </c>
      <c r="B3582" s="2">
        <v>43602</v>
      </c>
      <c r="C3582">
        <f t="shared" si="57"/>
        <v>5</v>
      </c>
      <c r="D3582">
        <v>333.68385000000001</v>
      </c>
    </row>
    <row r="3583" spans="1:4" x14ac:dyDescent="0.25">
      <c r="A3583" t="s">
        <v>3595</v>
      </c>
      <c r="B3583" s="2">
        <v>43603</v>
      </c>
      <c r="C3583">
        <f t="shared" si="57"/>
        <v>5</v>
      </c>
      <c r="D3583">
        <v>328.59715</v>
      </c>
    </row>
    <row r="3584" spans="1:4" x14ac:dyDescent="0.25">
      <c r="A3584" t="s">
        <v>3596</v>
      </c>
      <c r="B3584" s="2">
        <v>43604</v>
      </c>
      <c r="C3584">
        <f t="shared" si="57"/>
        <v>5</v>
      </c>
      <c r="D3584">
        <v>356.91489999999999</v>
      </c>
    </row>
    <row r="3585" spans="1:4" x14ac:dyDescent="0.25">
      <c r="A3585" t="s">
        <v>3597</v>
      </c>
      <c r="B3585" s="2">
        <v>43605</v>
      </c>
      <c r="C3585">
        <f t="shared" si="57"/>
        <v>5</v>
      </c>
      <c r="D3585">
        <v>351.70423499999998</v>
      </c>
    </row>
    <row r="3586" spans="1:4" x14ac:dyDescent="0.25">
      <c r="A3586" t="s">
        <v>3598</v>
      </c>
      <c r="B3586" s="2">
        <v>43606</v>
      </c>
      <c r="C3586">
        <f t="shared" si="57"/>
        <v>5</v>
      </c>
      <c r="D3586">
        <v>349.10923500000001</v>
      </c>
    </row>
    <row r="3587" spans="1:4" x14ac:dyDescent="0.25">
      <c r="A3587" t="s">
        <v>3599</v>
      </c>
      <c r="B3587" s="2">
        <v>43607</v>
      </c>
      <c r="C3587">
        <f t="shared" ref="C3587:C3650" si="58">MONTH(B3587)</f>
        <v>5</v>
      </c>
      <c r="D3587">
        <v>343.93990000000002</v>
      </c>
    </row>
    <row r="3588" spans="1:4" x14ac:dyDescent="0.25">
      <c r="A3588" t="s">
        <v>3600</v>
      </c>
      <c r="B3588" s="2">
        <v>43608</v>
      </c>
      <c r="C3588">
        <f t="shared" si="58"/>
        <v>5</v>
      </c>
      <c r="D3588">
        <v>338.79809999999998</v>
      </c>
    </row>
    <row r="3589" spans="1:4" x14ac:dyDescent="0.25">
      <c r="A3589" t="s">
        <v>3601</v>
      </c>
      <c r="B3589" s="2">
        <v>43609</v>
      </c>
      <c r="C3589">
        <f t="shared" si="58"/>
        <v>5</v>
      </c>
      <c r="D3589">
        <v>336.23752999999999</v>
      </c>
    </row>
    <row r="3590" spans="1:4" x14ac:dyDescent="0.25">
      <c r="A3590" t="s">
        <v>3602</v>
      </c>
      <c r="B3590" s="2">
        <v>43610</v>
      </c>
      <c r="C3590">
        <f t="shared" si="58"/>
        <v>5</v>
      </c>
      <c r="D3590">
        <v>331.13706000000002</v>
      </c>
    </row>
    <row r="3591" spans="1:4" x14ac:dyDescent="0.25">
      <c r="A3591" t="s">
        <v>3603</v>
      </c>
      <c r="B3591" s="2">
        <v>43611</v>
      </c>
      <c r="C3591">
        <f t="shared" si="58"/>
        <v>5</v>
      </c>
      <c r="D3591">
        <v>328.59715</v>
      </c>
    </row>
    <row r="3592" spans="1:4" x14ac:dyDescent="0.25">
      <c r="A3592" t="s">
        <v>3604</v>
      </c>
      <c r="B3592" s="2">
        <v>43612</v>
      </c>
      <c r="C3592">
        <f t="shared" si="58"/>
        <v>5</v>
      </c>
      <c r="D3592">
        <v>331.13706000000002</v>
      </c>
    </row>
    <row r="3593" spans="1:4" x14ac:dyDescent="0.25">
      <c r="A3593" t="s">
        <v>3605</v>
      </c>
      <c r="B3593" s="2">
        <v>43613</v>
      </c>
      <c r="C3593">
        <f t="shared" si="58"/>
        <v>5</v>
      </c>
      <c r="D3593">
        <v>333.68385000000001</v>
      </c>
    </row>
    <row r="3594" spans="1:4" x14ac:dyDescent="0.25">
      <c r="A3594" t="s">
        <v>3606</v>
      </c>
      <c r="B3594" s="2">
        <v>43614</v>
      </c>
      <c r="C3594">
        <f t="shared" si="58"/>
        <v>5</v>
      </c>
      <c r="D3594">
        <v>341.36556000000002</v>
      </c>
    </row>
    <row r="3595" spans="1:4" x14ac:dyDescent="0.25">
      <c r="A3595" t="s">
        <v>3607</v>
      </c>
      <c r="B3595" s="2">
        <v>43615</v>
      </c>
      <c r="C3595">
        <f t="shared" si="58"/>
        <v>5</v>
      </c>
      <c r="D3595">
        <v>346.52112</v>
      </c>
    </row>
    <row r="3596" spans="1:4" x14ac:dyDescent="0.25">
      <c r="A3596" t="s">
        <v>3608</v>
      </c>
      <c r="B3596" s="2">
        <v>43616</v>
      </c>
      <c r="C3596">
        <f t="shared" si="58"/>
        <v>5</v>
      </c>
      <c r="D3596">
        <v>346.52112</v>
      </c>
    </row>
    <row r="3597" spans="1:4" x14ac:dyDescent="0.25">
      <c r="A3597" t="s">
        <v>3609</v>
      </c>
      <c r="B3597" s="2">
        <v>43617</v>
      </c>
      <c r="C3597">
        <f t="shared" si="58"/>
        <v>6</v>
      </c>
      <c r="D3597">
        <v>351.70423499999998</v>
      </c>
    </row>
    <row r="3598" spans="1:4" x14ac:dyDescent="0.25">
      <c r="A3598" t="s">
        <v>3610</v>
      </c>
      <c r="B3598" s="2">
        <v>43618</v>
      </c>
      <c r="C3598">
        <f t="shared" si="58"/>
        <v>6</v>
      </c>
      <c r="D3598">
        <v>354.30612000000002</v>
      </c>
    </row>
    <row r="3599" spans="1:4" x14ac:dyDescent="0.25">
      <c r="A3599" t="s">
        <v>3611</v>
      </c>
      <c r="B3599" s="2">
        <v>43619</v>
      </c>
      <c r="C3599">
        <f t="shared" si="58"/>
        <v>6</v>
      </c>
      <c r="D3599">
        <v>349.10923500000001</v>
      </c>
    </row>
    <row r="3600" spans="1:4" x14ac:dyDescent="0.25">
      <c r="A3600" t="s">
        <v>3612</v>
      </c>
      <c r="B3600" s="2">
        <v>43620</v>
      </c>
      <c r="C3600">
        <f t="shared" si="58"/>
        <v>6</v>
      </c>
      <c r="D3600">
        <v>402.31763000000001</v>
      </c>
    </row>
    <row r="3601" spans="1:4" x14ac:dyDescent="0.25">
      <c r="A3601" t="s">
        <v>3613</v>
      </c>
      <c r="B3601" s="2">
        <v>43621</v>
      </c>
      <c r="C3601">
        <f t="shared" si="58"/>
        <v>6</v>
      </c>
      <c r="D3601">
        <v>413.26646</v>
      </c>
    </row>
    <row r="3602" spans="1:4" x14ac:dyDescent="0.25">
      <c r="A3602" t="s">
        <v>3614</v>
      </c>
      <c r="B3602" s="2">
        <v>43622</v>
      </c>
      <c r="C3602">
        <f t="shared" si="58"/>
        <v>6</v>
      </c>
      <c r="D3602">
        <v>575.35860000000002</v>
      </c>
    </row>
    <row r="3603" spans="1:4" x14ac:dyDescent="0.25">
      <c r="A3603" t="s">
        <v>3615</v>
      </c>
      <c r="B3603" s="2">
        <v>43623</v>
      </c>
      <c r="C3603">
        <f t="shared" si="58"/>
        <v>6</v>
      </c>
      <c r="D3603">
        <v>572.30529999999999</v>
      </c>
    </row>
    <row r="3604" spans="1:4" x14ac:dyDescent="0.25">
      <c r="A3604" t="s">
        <v>3616</v>
      </c>
      <c r="B3604" s="2">
        <v>43624</v>
      </c>
      <c r="C3604">
        <f t="shared" si="58"/>
        <v>6</v>
      </c>
      <c r="D3604">
        <v>509.52067099999999</v>
      </c>
    </row>
    <row r="3605" spans="1:4" x14ac:dyDescent="0.25">
      <c r="A3605" t="s">
        <v>3617</v>
      </c>
      <c r="B3605" s="2">
        <v>43625</v>
      </c>
      <c r="C3605">
        <f t="shared" si="58"/>
        <v>6</v>
      </c>
      <c r="D3605">
        <v>492.04975999999999</v>
      </c>
    </row>
    <row r="3606" spans="1:4" x14ac:dyDescent="0.25">
      <c r="A3606" t="s">
        <v>3618</v>
      </c>
      <c r="B3606" s="2">
        <v>43626</v>
      </c>
      <c r="C3606">
        <f t="shared" si="58"/>
        <v>6</v>
      </c>
      <c r="D3606">
        <v>477.64940000000001</v>
      </c>
    </row>
    <row r="3607" spans="1:4" x14ac:dyDescent="0.25">
      <c r="A3607" t="s">
        <v>3619</v>
      </c>
      <c r="B3607" s="2">
        <v>43627</v>
      </c>
      <c r="C3607">
        <f t="shared" si="58"/>
        <v>6</v>
      </c>
      <c r="D3607">
        <v>466.23302000000001</v>
      </c>
    </row>
    <row r="3608" spans="1:4" x14ac:dyDescent="0.25">
      <c r="A3608" t="s">
        <v>3620</v>
      </c>
      <c r="B3608" s="2">
        <v>43628</v>
      </c>
      <c r="C3608">
        <f t="shared" si="58"/>
        <v>6</v>
      </c>
      <c r="D3608">
        <v>454.90899999999999</v>
      </c>
    </row>
    <row r="3609" spans="1:4" x14ac:dyDescent="0.25">
      <c r="A3609" t="s">
        <v>3621</v>
      </c>
      <c r="B3609" s="2">
        <v>43629</v>
      </c>
      <c r="C3609">
        <f t="shared" si="58"/>
        <v>6</v>
      </c>
      <c r="D3609">
        <v>1052.1402700000001</v>
      </c>
    </row>
    <row r="3610" spans="1:4" x14ac:dyDescent="0.25">
      <c r="A3610" t="s">
        <v>3622</v>
      </c>
      <c r="B3610" s="2">
        <v>43630</v>
      </c>
      <c r="C3610">
        <f t="shared" si="58"/>
        <v>6</v>
      </c>
      <c r="D3610">
        <v>1628.54027</v>
      </c>
    </row>
    <row r="3611" spans="1:4" x14ac:dyDescent="0.25">
      <c r="A3611" t="s">
        <v>3623</v>
      </c>
      <c r="B3611" s="2">
        <v>43631</v>
      </c>
      <c r="C3611">
        <f t="shared" si="58"/>
        <v>6</v>
      </c>
      <c r="D3611">
        <v>1338.2242000000001</v>
      </c>
    </row>
    <row r="3612" spans="1:4" x14ac:dyDescent="0.25">
      <c r="A3612" t="s">
        <v>3624</v>
      </c>
      <c r="B3612" s="2">
        <v>43632</v>
      </c>
      <c r="C3612">
        <f t="shared" si="58"/>
        <v>6</v>
      </c>
      <c r="D3612">
        <v>1167.5228</v>
      </c>
    </row>
    <row r="3613" spans="1:4" x14ac:dyDescent="0.25">
      <c r="A3613" t="s">
        <v>3625</v>
      </c>
      <c r="B3613" s="2">
        <v>43633</v>
      </c>
      <c r="C3613">
        <f t="shared" si="58"/>
        <v>6</v>
      </c>
      <c r="D3613">
        <v>1008.6713999999999</v>
      </c>
    </row>
    <row r="3614" spans="1:4" x14ac:dyDescent="0.25">
      <c r="A3614" t="s">
        <v>3626</v>
      </c>
      <c r="B3614" s="2">
        <v>43634</v>
      </c>
      <c r="C3614">
        <f t="shared" si="58"/>
        <v>6</v>
      </c>
      <c r="D3614">
        <v>902.65908000000002</v>
      </c>
    </row>
    <row r="3615" spans="1:4" x14ac:dyDescent="0.25">
      <c r="A3615" t="s">
        <v>3627</v>
      </c>
      <c r="B3615" s="2">
        <v>43635</v>
      </c>
      <c r="C3615">
        <f t="shared" si="58"/>
        <v>6</v>
      </c>
      <c r="D3615">
        <v>815.84090000000003</v>
      </c>
    </row>
    <row r="3616" spans="1:4" x14ac:dyDescent="0.25">
      <c r="A3616" t="s">
        <v>3628</v>
      </c>
      <c r="B3616" s="2">
        <v>43636</v>
      </c>
      <c r="C3616">
        <f t="shared" si="58"/>
        <v>6</v>
      </c>
      <c r="D3616">
        <v>777.29846999999995</v>
      </c>
    </row>
    <row r="3617" spans="1:4" x14ac:dyDescent="0.25">
      <c r="A3617" t="s">
        <v>3629</v>
      </c>
      <c r="B3617" s="2">
        <v>43637</v>
      </c>
      <c r="C3617">
        <f t="shared" si="58"/>
        <v>6</v>
      </c>
      <c r="D3617">
        <v>753.18029999999999</v>
      </c>
    </row>
    <row r="3618" spans="1:4" x14ac:dyDescent="0.25">
      <c r="A3618" t="s">
        <v>3630</v>
      </c>
      <c r="B3618" s="2">
        <v>43638</v>
      </c>
      <c r="C3618">
        <f t="shared" si="58"/>
        <v>6</v>
      </c>
      <c r="D3618">
        <v>732.76070000000004</v>
      </c>
    </row>
    <row r="3619" spans="1:4" x14ac:dyDescent="0.25">
      <c r="A3619" t="s">
        <v>3631</v>
      </c>
      <c r="B3619" s="2">
        <v>43639</v>
      </c>
      <c r="C3619">
        <f t="shared" si="58"/>
        <v>6</v>
      </c>
      <c r="D3619">
        <v>702.56934000000001</v>
      </c>
    </row>
    <row r="3620" spans="1:4" x14ac:dyDescent="0.25">
      <c r="A3620" t="s">
        <v>3632</v>
      </c>
      <c r="B3620" s="2">
        <v>43640</v>
      </c>
      <c r="C3620">
        <f t="shared" si="58"/>
        <v>6</v>
      </c>
      <c r="D3620">
        <v>699.24720000000002</v>
      </c>
    </row>
    <row r="3621" spans="1:4" x14ac:dyDescent="0.25">
      <c r="A3621" t="s">
        <v>3633</v>
      </c>
      <c r="B3621" s="2">
        <v>43641</v>
      </c>
      <c r="C3621">
        <f t="shared" si="58"/>
        <v>6</v>
      </c>
      <c r="D3621">
        <v>672.90363000000002</v>
      </c>
    </row>
    <row r="3622" spans="1:4" x14ac:dyDescent="0.25">
      <c r="A3622" t="s">
        <v>3634</v>
      </c>
      <c r="B3622" s="2">
        <v>43642</v>
      </c>
      <c r="C3622">
        <f t="shared" si="58"/>
        <v>6</v>
      </c>
      <c r="D3622">
        <v>653.56556999999998</v>
      </c>
    </row>
    <row r="3623" spans="1:4" x14ac:dyDescent="0.25">
      <c r="A3623" t="s">
        <v>3635</v>
      </c>
      <c r="B3623" s="2">
        <v>43643</v>
      </c>
      <c r="C3623">
        <f t="shared" si="58"/>
        <v>6</v>
      </c>
      <c r="D3623">
        <v>631.30394999999999</v>
      </c>
    </row>
    <row r="3624" spans="1:4" x14ac:dyDescent="0.25">
      <c r="A3624" t="s">
        <v>3636</v>
      </c>
      <c r="B3624" s="2">
        <v>43644</v>
      </c>
      <c r="C3624">
        <f t="shared" si="58"/>
        <v>6</v>
      </c>
      <c r="D3624">
        <v>618.71</v>
      </c>
    </row>
    <row r="3625" spans="1:4" x14ac:dyDescent="0.25">
      <c r="A3625" t="s">
        <v>3637</v>
      </c>
      <c r="B3625" s="2">
        <v>43645</v>
      </c>
      <c r="C3625">
        <f t="shared" si="58"/>
        <v>6</v>
      </c>
      <c r="D3625">
        <v>618.71</v>
      </c>
    </row>
    <row r="3626" spans="1:4" x14ac:dyDescent="0.25">
      <c r="A3626" t="s">
        <v>3638</v>
      </c>
      <c r="B3626" s="2">
        <v>43646</v>
      </c>
      <c r="C3626">
        <f t="shared" si="58"/>
        <v>6</v>
      </c>
      <c r="D3626">
        <v>612.44770000000005</v>
      </c>
    </row>
    <row r="3627" spans="1:4" x14ac:dyDescent="0.25">
      <c r="A3627" t="s">
        <v>3639</v>
      </c>
      <c r="B3627" s="2">
        <v>43647</v>
      </c>
      <c r="C3627">
        <f t="shared" si="58"/>
        <v>7</v>
      </c>
      <c r="D3627">
        <v>618.71</v>
      </c>
    </row>
    <row r="3628" spans="1:4" x14ac:dyDescent="0.25">
      <c r="A3628" t="s">
        <v>3640</v>
      </c>
      <c r="B3628" s="2">
        <v>43648</v>
      </c>
      <c r="C3628">
        <f t="shared" si="58"/>
        <v>7</v>
      </c>
      <c r="D3628">
        <v>612.44770000000005</v>
      </c>
    </row>
    <row r="3629" spans="1:4" x14ac:dyDescent="0.25">
      <c r="A3629" t="s">
        <v>3641</v>
      </c>
      <c r="B3629" s="2">
        <v>43649</v>
      </c>
      <c r="C3629">
        <f t="shared" si="58"/>
        <v>7</v>
      </c>
      <c r="D3629">
        <v>621.84983999999997</v>
      </c>
    </row>
    <row r="3630" spans="1:4" x14ac:dyDescent="0.25">
      <c r="A3630" t="s">
        <v>3642</v>
      </c>
      <c r="B3630" s="2">
        <v>43650</v>
      </c>
      <c r="C3630">
        <f t="shared" si="58"/>
        <v>7</v>
      </c>
      <c r="D3630">
        <v>742.94129999999996</v>
      </c>
    </row>
    <row r="3631" spans="1:4" x14ac:dyDescent="0.25">
      <c r="A3631" t="s">
        <v>3643</v>
      </c>
      <c r="B3631" s="2">
        <v>43651</v>
      </c>
      <c r="C3631">
        <f t="shared" si="58"/>
        <v>7</v>
      </c>
      <c r="D3631">
        <v>5312.2313000000004</v>
      </c>
    </row>
    <row r="3632" spans="1:4" x14ac:dyDescent="0.25">
      <c r="A3632" t="s">
        <v>3644</v>
      </c>
      <c r="B3632" s="2">
        <v>43652</v>
      </c>
      <c r="C3632">
        <f t="shared" si="58"/>
        <v>7</v>
      </c>
      <c r="D3632">
        <v>3453.7647569999999</v>
      </c>
    </row>
    <row r="3633" spans="1:4" x14ac:dyDescent="0.25">
      <c r="A3633" t="s">
        <v>3645</v>
      </c>
      <c r="B3633" s="2">
        <v>43653</v>
      </c>
      <c r="C3633">
        <f t="shared" si="58"/>
        <v>7</v>
      </c>
      <c r="D3633">
        <v>2399.2179999999998</v>
      </c>
    </row>
    <row r="3634" spans="1:4" x14ac:dyDescent="0.25">
      <c r="A3634" t="s">
        <v>3646</v>
      </c>
      <c r="B3634" s="2">
        <v>43654</v>
      </c>
      <c r="C3634">
        <f t="shared" si="58"/>
        <v>7</v>
      </c>
      <c r="D3634">
        <v>1986.1943000000001</v>
      </c>
    </row>
    <row r="3635" spans="1:4" x14ac:dyDescent="0.25">
      <c r="A3635" t="s">
        <v>3647</v>
      </c>
      <c r="B3635" s="2">
        <v>43655</v>
      </c>
      <c r="C3635">
        <f t="shared" si="58"/>
        <v>7</v>
      </c>
      <c r="D3635">
        <v>1709.39894</v>
      </c>
    </row>
    <row r="3636" spans="1:4" x14ac:dyDescent="0.25">
      <c r="A3636" t="s">
        <v>3648</v>
      </c>
      <c r="B3636" s="2">
        <v>43656</v>
      </c>
      <c r="C3636">
        <f t="shared" si="58"/>
        <v>7</v>
      </c>
      <c r="D3636">
        <v>1530.2195999999999</v>
      </c>
    </row>
    <row r="3637" spans="1:4" x14ac:dyDescent="0.25">
      <c r="A3637" t="s">
        <v>3649</v>
      </c>
      <c r="B3637" s="2">
        <v>43657</v>
      </c>
      <c r="C3637">
        <f t="shared" si="58"/>
        <v>7</v>
      </c>
      <c r="D3637">
        <v>1397.7091399999999</v>
      </c>
    </row>
    <row r="3638" spans="1:4" x14ac:dyDescent="0.25">
      <c r="A3638" t="s">
        <v>3650</v>
      </c>
      <c r="B3638" s="2">
        <v>43658</v>
      </c>
      <c r="C3638">
        <f t="shared" si="58"/>
        <v>7</v>
      </c>
      <c r="D3638">
        <v>1297.7992899999999</v>
      </c>
    </row>
    <row r="3639" spans="1:4" x14ac:dyDescent="0.25">
      <c r="A3639" t="s">
        <v>3651</v>
      </c>
      <c r="B3639" s="2">
        <v>43659</v>
      </c>
      <c r="C3639">
        <f t="shared" si="58"/>
        <v>7</v>
      </c>
      <c r="D3639">
        <v>1280.0314699999999</v>
      </c>
    </row>
    <row r="3640" spans="1:4" x14ac:dyDescent="0.25">
      <c r="A3640" t="s">
        <v>3652</v>
      </c>
      <c r="B3640" s="2">
        <v>43660</v>
      </c>
      <c r="C3640">
        <f t="shared" si="58"/>
        <v>7</v>
      </c>
      <c r="D3640">
        <v>1236.1472000000001</v>
      </c>
    </row>
    <row r="3641" spans="1:4" x14ac:dyDescent="0.25">
      <c r="A3641" t="s">
        <v>3653</v>
      </c>
      <c r="B3641" s="2">
        <v>43661</v>
      </c>
      <c r="C3641">
        <f t="shared" si="58"/>
        <v>7</v>
      </c>
      <c r="D3641">
        <v>1271.19344</v>
      </c>
    </row>
    <row r="3642" spans="1:4" x14ac:dyDescent="0.25">
      <c r="A3642" t="s">
        <v>3654</v>
      </c>
      <c r="B3642" s="2">
        <v>43662</v>
      </c>
      <c r="C3642">
        <f t="shared" si="58"/>
        <v>7</v>
      </c>
      <c r="D3642">
        <v>1193.0274999999999</v>
      </c>
    </row>
    <row r="3643" spans="1:4" x14ac:dyDescent="0.25">
      <c r="A3643" t="s">
        <v>3655</v>
      </c>
      <c r="B3643" s="2">
        <v>43663</v>
      </c>
      <c r="C3643">
        <f t="shared" si="58"/>
        <v>7</v>
      </c>
      <c r="D3643">
        <v>1163.2987499999999</v>
      </c>
    </row>
    <row r="3644" spans="1:4" x14ac:dyDescent="0.25">
      <c r="A3644" t="s">
        <v>3656</v>
      </c>
      <c r="B3644" s="2">
        <v>43664</v>
      </c>
      <c r="C3644">
        <f t="shared" si="58"/>
        <v>7</v>
      </c>
      <c r="D3644">
        <v>1109.0822000000001</v>
      </c>
    </row>
    <row r="3645" spans="1:4" x14ac:dyDescent="0.25">
      <c r="A3645" t="s">
        <v>3657</v>
      </c>
      <c r="B3645" s="2">
        <v>43665</v>
      </c>
      <c r="C3645">
        <f t="shared" si="58"/>
        <v>7</v>
      </c>
      <c r="D3645">
        <v>1088.5737300000001</v>
      </c>
    </row>
    <row r="3646" spans="1:4" x14ac:dyDescent="0.25">
      <c r="A3646" t="s">
        <v>3658</v>
      </c>
      <c r="B3646" s="2">
        <v>43666</v>
      </c>
      <c r="C3646">
        <f t="shared" si="58"/>
        <v>7</v>
      </c>
      <c r="D3646">
        <v>1188.7576300000001</v>
      </c>
    </row>
    <row r="3647" spans="1:4" x14ac:dyDescent="0.25">
      <c r="A3647" t="s">
        <v>3659</v>
      </c>
      <c r="B3647" s="2">
        <v>43667</v>
      </c>
      <c r="C3647">
        <f t="shared" si="58"/>
        <v>7</v>
      </c>
      <c r="D3647">
        <v>1188.7576300000001</v>
      </c>
    </row>
    <row r="3648" spans="1:4" x14ac:dyDescent="0.25">
      <c r="A3648" t="s">
        <v>3660</v>
      </c>
      <c r="B3648" s="2">
        <v>43668</v>
      </c>
      <c r="C3648">
        <f t="shared" si="58"/>
        <v>7</v>
      </c>
      <c r="D3648">
        <v>1138.1151400000001</v>
      </c>
    </row>
    <row r="3649" spans="1:4" x14ac:dyDescent="0.25">
      <c r="A3649" t="s">
        <v>3661</v>
      </c>
      <c r="B3649" s="2">
        <v>43669</v>
      </c>
      <c r="C3649">
        <f t="shared" si="58"/>
        <v>7</v>
      </c>
      <c r="D3649">
        <v>1092.6601000000001</v>
      </c>
    </row>
    <row r="3650" spans="1:4" x14ac:dyDescent="0.25">
      <c r="A3650" t="s">
        <v>3662</v>
      </c>
      <c r="B3650" s="2">
        <v>43670</v>
      </c>
      <c r="C3650">
        <f t="shared" si="58"/>
        <v>7</v>
      </c>
      <c r="D3650">
        <v>1184.4954</v>
      </c>
    </row>
    <row r="3651" spans="1:4" x14ac:dyDescent="0.25">
      <c r="A3651" t="s">
        <v>3663</v>
      </c>
      <c r="B3651" s="2">
        <v>43671</v>
      </c>
      <c r="C3651">
        <f t="shared" ref="C3651:C3714" si="59">MONTH(B3651)</f>
        <v>7</v>
      </c>
      <c r="D3651">
        <v>1275.6086</v>
      </c>
    </row>
    <row r="3652" spans="1:4" x14ac:dyDescent="0.25">
      <c r="A3652" t="s">
        <v>3664</v>
      </c>
      <c r="B3652" s="2">
        <v>43672</v>
      </c>
      <c r="C3652">
        <f t="shared" si="59"/>
        <v>7</v>
      </c>
      <c r="D3652">
        <v>1275.6086</v>
      </c>
    </row>
    <row r="3653" spans="1:4" x14ac:dyDescent="0.25">
      <c r="A3653" t="s">
        <v>3665</v>
      </c>
      <c r="B3653" s="2">
        <v>43673</v>
      </c>
      <c r="C3653">
        <f t="shared" si="59"/>
        <v>7</v>
      </c>
      <c r="D3653">
        <v>1253.60914</v>
      </c>
    </row>
    <row r="3654" spans="1:4" x14ac:dyDescent="0.25">
      <c r="A3654" t="s">
        <v>3666</v>
      </c>
      <c r="B3654" s="2">
        <v>43674</v>
      </c>
      <c r="C3654">
        <f t="shared" si="59"/>
        <v>7</v>
      </c>
      <c r="D3654">
        <v>1214.4918</v>
      </c>
    </row>
    <row r="3655" spans="1:4" x14ac:dyDescent="0.25">
      <c r="A3655" t="s">
        <v>3667</v>
      </c>
      <c r="B3655" s="2">
        <v>43675</v>
      </c>
      <c r="C3655">
        <f t="shared" si="59"/>
        <v>7</v>
      </c>
      <c r="D3655">
        <v>1180.2407499999999</v>
      </c>
    </row>
    <row r="3656" spans="1:4" x14ac:dyDescent="0.25">
      <c r="A3656" t="s">
        <v>3668</v>
      </c>
      <c r="B3656" s="2">
        <v>43676</v>
      </c>
      <c r="C3656">
        <f t="shared" si="59"/>
        <v>7</v>
      </c>
      <c r="D3656">
        <v>1167.5228</v>
      </c>
    </row>
    <row r="3657" spans="1:4" x14ac:dyDescent="0.25">
      <c r="A3657" t="s">
        <v>3669</v>
      </c>
      <c r="B3657" s="2">
        <v>43677</v>
      </c>
      <c r="C3657">
        <f t="shared" si="59"/>
        <v>7</v>
      </c>
      <c r="D3657">
        <v>1210.1836000000001</v>
      </c>
    </row>
    <row r="3658" spans="1:4" x14ac:dyDescent="0.25">
      <c r="A3658" t="s">
        <v>3670</v>
      </c>
      <c r="B3658" s="2">
        <v>43678</v>
      </c>
      <c r="C3658">
        <f t="shared" si="59"/>
        <v>8</v>
      </c>
      <c r="D3658">
        <v>1184.4954</v>
      </c>
    </row>
    <row r="3659" spans="1:4" x14ac:dyDescent="0.25">
      <c r="A3659" t="s">
        <v>3671</v>
      </c>
      <c r="B3659" s="2">
        <v>43679</v>
      </c>
      <c r="C3659">
        <f t="shared" si="59"/>
        <v>8</v>
      </c>
      <c r="D3659">
        <v>1109.0822000000001</v>
      </c>
    </row>
    <row r="3660" spans="1:4" x14ac:dyDescent="0.25">
      <c r="A3660" t="s">
        <v>3672</v>
      </c>
      <c r="B3660" s="2">
        <v>43680</v>
      </c>
      <c r="C3660">
        <f t="shared" si="59"/>
        <v>8</v>
      </c>
      <c r="D3660">
        <v>1068.2564500000001</v>
      </c>
    </row>
    <row r="3661" spans="1:4" x14ac:dyDescent="0.25">
      <c r="A3661" t="s">
        <v>3673</v>
      </c>
      <c r="B3661" s="2">
        <v>43681</v>
      </c>
      <c r="C3661">
        <f t="shared" si="59"/>
        <v>8</v>
      </c>
      <c r="D3661">
        <v>1084.4949999999999</v>
      </c>
    </row>
    <row r="3662" spans="1:4" x14ac:dyDescent="0.25">
      <c r="A3662" t="s">
        <v>3674</v>
      </c>
      <c r="B3662" s="2">
        <v>43682</v>
      </c>
      <c r="C3662">
        <f t="shared" si="59"/>
        <v>8</v>
      </c>
      <c r="D3662">
        <v>1056.1578</v>
      </c>
    </row>
    <row r="3663" spans="1:4" x14ac:dyDescent="0.25">
      <c r="A3663" t="s">
        <v>3675</v>
      </c>
      <c r="B3663" s="2">
        <v>43683</v>
      </c>
      <c r="C3663">
        <f t="shared" si="59"/>
        <v>8</v>
      </c>
      <c r="D3663">
        <v>993.21525999999994</v>
      </c>
    </row>
    <row r="3664" spans="1:4" x14ac:dyDescent="0.25">
      <c r="A3664" t="s">
        <v>3676</v>
      </c>
      <c r="B3664" s="2">
        <v>43684</v>
      </c>
      <c r="C3664">
        <f t="shared" si="59"/>
        <v>8</v>
      </c>
      <c r="D3664">
        <v>974.04112999999995</v>
      </c>
    </row>
    <row r="3665" spans="1:4" x14ac:dyDescent="0.25">
      <c r="A3665" t="s">
        <v>3677</v>
      </c>
      <c r="B3665" s="2">
        <v>43685</v>
      </c>
      <c r="C3665">
        <f t="shared" si="59"/>
        <v>8</v>
      </c>
      <c r="D3665">
        <v>966.41691000000003</v>
      </c>
    </row>
    <row r="3666" spans="1:4" x14ac:dyDescent="0.25">
      <c r="A3666" t="s">
        <v>3678</v>
      </c>
      <c r="B3666" s="2">
        <v>43686</v>
      </c>
      <c r="C3666">
        <f t="shared" si="59"/>
        <v>8</v>
      </c>
      <c r="D3666">
        <v>970.22577999999999</v>
      </c>
    </row>
    <row r="3667" spans="1:4" x14ac:dyDescent="0.25">
      <c r="A3667" t="s">
        <v>3679</v>
      </c>
      <c r="B3667" s="2">
        <v>43687</v>
      </c>
      <c r="C3667">
        <f t="shared" si="59"/>
        <v>8</v>
      </c>
      <c r="D3667">
        <v>951.24634000000003</v>
      </c>
    </row>
    <row r="3668" spans="1:4" x14ac:dyDescent="0.25">
      <c r="A3668" t="s">
        <v>3680</v>
      </c>
      <c r="B3668" s="2">
        <v>43688</v>
      </c>
      <c r="C3668">
        <f t="shared" si="59"/>
        <v>8</v>
      </c>
      <c r="D3668">
        <v>989.36746000000005</v>
      </c>
    </row>
    <row r="3669" spans="1:4" x14ac:dyDescent="0.25">
      <c r="A3669" t="s">
        <v>3681</v>
      </c>
      <c r="B3669" s="2">
        <v>43689</v>
      </c>
      <c r="C3669">
        <f t="shared" si="59"/>
        <v>8</v>
      </c>
      <c r="D3669">
        <v>1096.7542000000001</v>
      </c>
    </row>
    <row r="3670" spans="1:4" x14ac:dyDescent="0.25">
      <c r="A3670" t="s">
        <v>3682</v>
      </c>
      <c r="B3670" s="2">
        <v>43690</v>
      </c>
      <c r="C3670">
        <f t="shared" si="59"/>
        <v>8</v>
      </c>
      <c r="D3670">
        <v>1044.1279999999999</v>
      </c>
    </row>
    <row r="3671" spans="1:4" x14ac:dyDescent="0.25">
      <c r="A3671" t="s">
        <v>3683</v>
      </c>
      <c r="B3671" s="2">
        <v>43691</v>
      </c>
      <c r="C3671">
        <f t="shared" si="59"/>
        <v>8</v>
      </c>
      <c r="D3671">
        <v>936.17960000000005</v>
      </c>
    </row>
    <row r="3672" spans="1:4" x14ac:dyDescent="0.25">
      <c r="A3672" t="s">
        <v>3684</v>
      </c>
      <c r="B3672" s="2">
        <v>43692</v>
      </c>
      <c r="C3672">
        <f t="shared" si="59"/>
        <v>8</v>
      </c>
      <c r="D3672">
        <v>913.77419999999995</v>
      </c>
    </row>
    <row r="3673" spans="1:4" x14ac:dyDescent="0.25">
      <c r="A3673" t="s">
        <v>3685</v>
      </c>
      <c r="B3673" s="2">
        <v>43693</v>
      </c>
      <c r="C3673">
        <f t="shared" si="59"/>
        <v>8</v>
      </c>
      <c r="D3673">
        <v>891.60238200000003</v>
      </c>
    </row>
    <row r="3674" spans="1:4" x14ac:dyDescent="0.25">
      <c r="A3674" t="s">
        <v>3686</v>
      </c>
      <c r="B3674" s="2">
        <v>43694</v>
      </c>
      <c r="C3674">
        <f t="shared" si="59"/>
        <v>8</v>
      </c>
      <c r="D3674">
        <v>891.60238200000003</v>
      </c>
    </row>
    <row r="3675" spans="1:4" x14ac:dyDescent="0.25">
      <c r="A3675" t="s">
        <v>3687</v>
      </c>
      <c r="B3675" s="2">
        <v>43695</v>
      </c>
      <c r="C3675">
        <f t="shared" si="59"/>
        <v>8</v>
      </c>
      <c r="D3675">
        <v>951.24634000000003</v>
      </c>
    </row>
    <row r="3676" spans="1:4" x14ac:dyDescent="0.25">
      <c r="A3676" t="s">
        <v>3688</v>
      </c>
      <c r="B3676" s="2">
        <v>43696</v>
      </c>
      <c r="C3676">
        <f t="shared" si="59"/>
        <v>8</v>
      </c>
      <c r="D3676">
        <v>1008.6713999999999</v>
      </c>
    </row>
    <row r="3677" spans="1:4" x14ac:dyDescent="0.25">
      <c r="A3677" t="s">
        <v>3689</v>
      </c>
      <c r="B3677" s="2">
        <v>43697</v>
      </c>
      <c r="C3677">
        <f t="shared" si="59"/>
        <v>8</v>
      </c>
      <c r="D3677">
        <v>958.81865000000005</v>
      </c>
    </row>
    <row r="3678" spans="1:4" x14ac:dyDescent="0.25">
      <c r="A3678" t="s">
        <v>3690</v>
      </c>
      <c r="B3678" s="2">
        <v>43698</v>
      </c>
      <c r="C3678">
        <f t="shared" si="59"/>
        <v>8</v>
      </c>
      <c r="D3678">
        <v>997.06960000000004</v>
      </c>
    </row>
    <row r="3679" spans="1:4" x14ac:dyDescent="0.25">
      <c r="A3679" t="s">
        <v>3691</v>
      </c>
      <c r="B3679" s="2">
        <v>43699</v>
      </c>
      <c r="C3679">
        <f t="shared" si="59"/>
        <v>8</v>
      </c>
      <c r="D3679">
        <v>1016.43837</v>
      </c>
    </row>
    <row r="3680" spans="1:4" x14ac:dyDescent="0.25">
      <c r="A3680" t="s">
        <v>3692</v>
      </c>
      <c r="B3680" s="2">
        <v>43700</v>
      </c>
      <c r="C3680">
        <f t="shared" si="59"/>
        <v>8</v>
      </c>
      <c r="D3680">
        <v>981.69132000000002</v>
      </c>
    </row>
    <row r="3681" spans="1:4" x14ac:dyDescent="0.25">
      <c r="A3681" t="s">
        <v>3693</v>
      </c>
      <c r="B3681" s="2">
        <v>43701</v>
      </c>
      <c r="C3681">
        <f t="shared" si="59"/>
        <v>8</v>
      </c>
      <c r="D3681">
        <v>955.02924700000005</v>
      </c>
    </row>
    <row r="3682" spans="1:4" x14ac:dyDescent="0.25">
      <c r="A3682" t="s">
        <v>3694</v>
      </c>
      <c r="B3682" s="2">
        <v>43702</v>
      </c>
      <c r="C3682">
        <f t="shared" si="59"/>
        <v>8</v>
      </c>
      <c r="D3682">
        <v>924.94768999999997</v>
      </c>
    </row>
    <row r="3683" spans="1:4" x14ac:dyDescent="0.25">
      <c r="A3683" t="s">
        <v>3695</v>
      </c>
      <c r="B3683" s="2">
        <v>43703</v>
      </c>
      <c r="C3683">
        <f t="shared" si="59"/>
        <v>8</v>
      </c>
      <c r="D3683">
        <v>902.65908000000002</v>
      </c>
    </row>
    <row r="3684" spans="1:4" x14ac:dyDescent="0.25">
      <c r="A3684" t="s">
        <v>3696</v>
      </c>
      <c r="B3684" s="2">
        <v>43704</v>
      </c>
      <c r="C3684">
        <f t="shared" si="59"/>
        <v>8</v>
      </c>
      <c r="D3684">
        <v>858.78273000000002</v>
      </c>
    </row>
    <row r="3685" spans="1:4" x14ac:dyDescent="0.25">
      <c r="A3685" t="s">
        <v>3697</v>
      </c>
      <c r="B3685" s="2">
        <v>43705</v>
      </c>
      <c r="C3685">
        <f t="shared" si="59"/>
        <v>8</v>
      </c>
      <c r="D3685">
        <v>840.77673000000004</v>
      </c>
    </row>
    <row r="3686" spans="1:4" x14ac:dyDescent="0.25">
      <c r="A3686" t="s">
        <v>3698</v>
      </c>
      <c r="B3686" s="2">
        <v>43706</v>
      </c>
      <c r="C3686">
        <f t="shared" si="59"/>
        <v>8</v>
      </c>
      <c r="D3686">
        <v>826.48869999999999</v>
      </c>
    </row>
    <row r="3687" spans="1:4" x14ac:dyDescent="0.25">
      <c r="A3687" t="s">
        <v>3699</v>
      </c>
      <c r="B3687" s="2">
        <v>43707</v>
      </c>
      <c r="C3687">
        <f t="shared" si="59"/>
        <v>8</v>
      </c>
      <c r="D3687">
        <v>805.25144999999998</v>
      </c>
    </row>
    <row r="3688" spans="1:4" x14ac:dyDescent="0.25">
      <c r="A3688" t="s">
        <v>3700</v>
      </c>
      <c r="B3688" s="2">
        <v>43708</v>
      </c>
      <c r="C3688">
        <f t="shared" si="59"/>
        <v>8</v>
      </c>
      <c r="D3688">
        <v>780.76990000000001</v>
      </c>
    </row>
    <row r="3689" spans="1:4" x14ac:dyDescent="0.25">
      <c r="A3689" t="s">
        <v>3701</v>
      </c>
      <c r="B3689" s="2">
        <v>43709</v>
      </c>
      <c r="C3689">
        <f t="shared" si="59"/>
        <v>9</v>
      </c>
      <c r="D3689">
        <v>780.76990000000001</v>
      </c>
    </row>
    <row r="3690" spans="1:4" x14ac:dyDescent="0.25">
      <c r="A3690" t="s">
        <v>3702</v>
      </c>
      <c r="B3690" s="2">
        <v>43710</v>
      </c>
      <c r="C3690">
        <f t="shared" si="59"/>
        <v>9</v>
      </c>
      <c r="D3690">
        <v>773.83355100000006</v>
      </c>
    </row>
    <row r="3691" spans="1:4" x14ac:dyDescent="0.25">
      <c r="A3691" t="s">
        <v>3703</v>
      </c>
      <c r="B3691" s="2">
        <v>43711</v>
      </c>
      <c r="C3691">
        <f t="shared" si="59"/>
        <v>9</v>
      </c>
      <c r="D3691">
        <v>780.76990000000001</v>
      </c>
    </row>
    <row r="3692" spans="1:4" x14ac:dyDescent="0.25">
      <c r="A3692" t="s">
        <v>3704</v>
      </c>
      <c r="B3692" s="2">
        <v>43712</v>
      </c>
      <c r="C3692">
        <f t="shared" si="59"/>
        <v>9</v>
      </c>
      <c r="D3692">
        <v>891.60238200000003</v>
      </c>
    </row>
    <row r="3693" spans="1:4" x14ac:dyDescent="0.25">
      <c r="A3693" t="s">
        <v>3705</v>
      </c>
      <c r="B3693" s="2">
        <v>43713</v>
      </c>
      <c r="C3693">
        <f t="shared" si="59"/>
        <v>9</v>
      </c>
      <c r="D3693">
        <v>2674.3125</v>
      </c>
    </row>
    <row r="3694" spans="1:4" x14ac:dyDescent="0.25">
      <c r="A3694" t="s">
        <v>3706</v>
      </c>
      <c r="B3694" s="2">
        <v>43714</v>
      </c>
      <c r="C3694">
        <f t="shared" si="59"/>
        <v>9</v>
      </c>
      <c r="D3694">
        <v>4427.1076999999996</v>
      </c>
    </row>
    <row r="3695" spans="1:4" x14ac:dyDescent="0.25">
      <c r="A3695" t="s">
        <v>3707</v>
      </c>
      <c r="B3695" s="2">
        <v>43715</v>
      </c>
      <c r="C3695">
        <f t="shared" si="59"/>
        <v>9</v>
      </c>
      <c r="D3695">
        <v>3796.3276999999998</v>
      </c>
    </row>
    <row r="3696" spans="1:4" x14ac:dyDescent="0.25">
      <c r="A3696" t="s">
        <v>3708</v>
      </c>
      <c r="B3696" s="2">
        <v>43716</v>
      </c>
      <c r="C3696">
        <f t="shared" si="59"/>
        <v>9</v>
      </c>
      <c r="D3696">
        <v>2722.3852999999999</v>
      </c>
    </row>
    <row r="3697" spans="1:4" x14ac:dyDescent="0.25">
      <c r="A3697" t="s">
        <v>3709</v>
      </c>
      <c r="B3697" s="2">
        <v>43717</v>
      </c>
      <c r="C3697">
        <f t="shared" si="59"/>
        <v>9</v>
      </c>
      <c r="D3697">
        <v>3255.5839999999998</v>
      </c>
    </row>
    <row r="3698" spans="1:4" x14ac:dyDescent="0.25">
      <c r="A3698" t="s">
        <v>3710</v>
      </c>
      <c r="B3698" s="2">
        <v>43718</v>
      </c>
      <c r="C3698">
        <f t="shared" si="59"/>
        <v>9</v>
      </c>
      <c r="D3698">
        <v>3307.8780999999999</v>
      </c>
    </row>
    <row r="3699" spans="1:4" x14ac:dyDescent="0.25">
      <c r="A3699" t="s">
        <v>3711</v>
      </c>
      <c r="B3699" s="2">
        <v>43719</v>
      </c>
      <c r="C3699">
        <f t="shared" si="59"/>
        <v>9</v>
      </c>
      <c r="D3699">
        <v>3568.6019999999999</v>
      </c>
    </row>
    <row r="3700" spans="1:4" x14ac:dyDescent="0.25">
      <c r="A3700" t="s">
        <v>3712</v>
      </c>
      <c r="B3700" s="2">
        <v>43720</v>
      </c>
      <c r="C3700">
        <f t="shared" si="59"/>
        <v>9</v>
      </c>
      <c r="D3700">
        <v>3353.9333000000001</v>
      </c>
    </row>
    <row r="3701" spans="1:4" x14ac:dyDescent="0.25">
      <c r="A3701" t="s">
        <v>3713</v>
      </c>
      <c r="B3701" s="2">
        <v>43721</v>
      </c>
      <c r="C3701">
        <f t="shared" si="59"/>
        <v>9</v>
      </c>
      <c r="D3701">
        <v>3262.1010000000001</v>
      </c>
    </row>
    <row r="3702" spans="1:4" x14ac:dyDescent="0.25">
      <c r="A3702" t="s">
        <v>3714</v>
      </c>
      <c r="B3702" s="2">
        <v>43722</v>
      </c>
      <c r="C3702">
        <f t="shared" si="59"/>
        <v>9</v>
      </c>
      <c r="D3702">
        <v>2039.4201</v>
      </c>
    </row>
    <row r="3703" spans="1:4" x14ac:dyDescent="0.25">
      <c r="A3703" t="s">
        <v>3715</v>
      </c>
      <c r="B3703" s="2">
        <v>43723</v>
      </c>
      <c r="C3703">
        <f t="shared" si="59"/>
        <v>9</v>
      </c>
      <c r="D3703">
        <v>2082.4092999999998</v>
      </c>
    </row>
    <row r="3704" spans="1:4" x14ac:dyDescent="0.25">
      <c r="A3704" t="s">
        <v>3716</v>
      </c>
      <c r="B3704" s="2">
        <v>43724</v>
      </c>
      <c r="C3704">
        <f t="shared" si="59"/>
        <v>9</v>
      </c>
      <c r="D3704">
        <v>2626.6028000000001</v>
      </c>
    </row>
    <row r="3705" spans="1:4" x14ac:dyDescent="0.25">
      <c r="A3705" t="s">
        <v>3717</v>
      </c>
      <c r="B3705" s="2">
        <v>43725</v>
      </c>
      <c r="C3705">
        <f t="shared" si="59"/>
        <v>9</v>
      </c>
      <c r="D3705">
        <v>1891.8174630000001</v>
      </c>
    </row>
    <row r="3706" spans="1:4" x14ac:dyDescent="0.25">
      <c r="A3706" t="s">
        <v>3718</v>
      </c>
      <c r="B3706" s="2">
        <v>43726</v>
      </c>
      <c r="C3706">
        <f t="shared" si="59"/>
        <v>9</v>
      </c>
      <c r="D3706">
        <v>3043.7094999999999</v>
      </c>
    </row>
    <row r="3707" spans="1:4" x14ac:dyDescent="0.25">
      <c r="A3707" t="s">
        <v>3719</v>
      </c>
      <c r="B3707" s="2">
        <v>43727</v>
      </c>
      <c r="C3707">
        <f t="shared" si="59"/>
        <v>9</v>
      </c>
      <c r="D3707">
        <v>3139.2501999999999</v>
      </c>
    </row>
    <row r="3708" spans="1:4" x14ac:dyDescent="0.25">
      <c r="A3708" t="s">
        <v>3720</v>
      </c>
      <c r="B3708" s="2">
        <v>43728</v>
      </c>
      <c r="C3708">
        <f t="shared" si="59"/>
        <v>9</v>
      </c>
      <c r="D3708">
        <v>3152.0853999999999</v>
      </c>
    </row>
    <row r="3709" spans="1:4" x14ac:dyDescent="0.25">
      <c r="A3709" t="s">
        <v>3721</v>
      </c>
      <c r="B3709" s="2">
        <v>43729</v>
      </c>
      <c r="C3709">
        <f t="shared" si="59"/>
        <v>9</v>
      </c>
      <c r="D3709">
        <v>1714.5175999999999</v>
      </c>
    </row>
    <row r="3710" spans="1:4" x14ac:dyDescent="0.25">
      <c r="A3710" t="s">
        <v>3722</v>
      </c>
      <c r="B3710" s="2">
        <v>43730</v>
      </c>
      <c r="C3710">
        <f t="shared" si="59"/>
        <v>9</v>
      </c>
      <c r="D3710">
        <v>3050.0390000000002</v>
      </c>
    </row>
    <row r="3711" spans="1:4" x14ac:dyDescent="0.25">
      <c r="A3711" t="s">
        <v>3723</v>
      </c>
      <c r="B3711" s="2">
        <v>43731</v>
      </c>
      <c r="C3711">
        <f t="shared" si="59"/>
        <v>9</v>
      </c>
      <c r="D3711">
        <v>1491.7478000000001</v>
      </c>
    </row>
    <row r="3712" spans="1:4" x14ac:dyDescent="0.25">
      <c r="A3712" t="s">
        <v>3724</v>
      </c>
      <c r="B3712" s="2">
        <v>43732</v>
      </c>
      <c r="C3712">
        <f t="shared" si="59"/>
        <v>9</v>
      </c>
      <c r="D3712">
        <v>1510.922538</v>
      </c>
    </row>
    <row r="3713" spans="1:4" x14ac:dyDescent="0.25">
      <c r="A3713" t="s">
        <v>3725</v>
      </c>
      <c r="B3713" s="2">
        <v>43733</v>
      </c>
      <c r="C3713">
        <f t="shared" si="59"/>
        <v>9</v>
      </c>
      <c r="D3713">
        <v>1633.5365999999999</v>
      </c>
    </row>
    <row r="3714" spans="1:4" x14ac:dyDescent="0.25">
      <c r="A3714" t="s">
        <v>3726</v>
      </c>
      <c r="B3714" s="2">
        <v>43734</v>
      </c>
      <c r="C3714">
        <f t="shared" si="59"/>
        <v>9</v>
      </c>
      <c r="D3714">
        <v>1638.5405499999999</v>
      </c>
    </row>
    <row r="3715" spans="1:4" x14ac:dyDescent="0.25">
      <c r="A3715" t="s">
        <v>3727</v>
      </c>
      <c r="B3715" s="2">
        <v>43735</v>
      </c>
      <c r="C3715">
        <f t="shared" ref="C3715:C3778" si="60">MONTH(B3715)</f>
        <v>9</v>
      </c>
      <c r="D3715">
        <v>1491.7478000000001</v>
      </c>
    </row>
    <row r="3716" spans="1:4" x14ac:dyDescent="0.25">
      <c r="A3716" t="s">
        <v>3728</v>
      </c>
      <c r="B3716" s="2">
        <v>43736</v>
      </c>
      <c r="C3716">
        <f t="shared" si="60"/>
        <v>9</v>
      </c>
      <c r="D3716">
        <v>1434.957572</v>
      </c>
    </row>
    <row r="3717" spans="1:4" x14ac:dyDescent="0.25">
      <c r="A3717" t="s">
        <v>3729</v>
      </c>
      <c r="B3717" s="2">
        <v>43736.958333333336</v>
      </c>
      <c r="C3717">
        <f t="shared" si="60"/>
        <v>9</v>
      </c>
      <c r="D3717">
        <v>1430.2747999999999</v>
      </c>
    </row>
    <row r="3718" spans="1:4" x14ac:dyDescent="0.25">
      <c r="A3718" t="s">
        <v>3730</v>
      </c>
      <c r="B3718" s="2">
        <v>43737.958333333336</v>
      </c>
      <c r="C3718">
        <f t="shared" si="60"/>
        <v>9</v>
      </c>
      <c r="D3718">
        <v>1416.2722000000001</v>
      </c>
    </row>
    <row r="3719" spans="1:4" x14ac:dyDescent="0.25">
      <c r="A3719" t="s">
        <v>3731</v>
      </c>
      <c r="B3719" s="2">
        <v>43738.958333333336</v>
      </c>
      <c r="C3719">
        <f t="shared" si="60"/>
        <v>9</v>
      </c>
      <c r="D3719">
        <v>1491.7478000000001</v>
      </c>
    </row>
    <row r="3720" spans="1:4" x14ac:dyDescent="0.25">
      <c r="A3720" t="s">
        <v>3732</v>
      </c>
      <c r="B3720" s="2">
        <v>43739.958333333336</v>
      </c>
      <c r="C3720">
        <f t="shared" si="60"/>
        <v>10</v>
      </c>
      <c r="D3720">
        <v>4088.098</v>
      </c>
    </row>
    <row r="3721" spans="1:4" x14ac:dyDescent="0.25">
      <c r="A3721" t="s">
        <v>3733</v>
      </c>
      <c r="B3721" s="2">
        <v>43740.958333333336</v>
      </c>
      <c r="C3721">
        <f t="shared" si="60"/>
        <v>10</v>
      </c>
      <c r="D3721">
        <v>3852.4893999999999</v>
      </c>
    </row>
    <row r="3722" spans="1:4" x14ac:dyDescent="0.25">
      <c r="A3722" t="s">
        <v>3734</v>
      </c>
      <c r="B3722" s="2">
        <v>43741.958333333336</v>
      </c>
      <c r="C3722">
        <f t="shared" si="60"/>
        <v>10</v>
      </c>
      <c r="D3722">
        <v>3426.989</v>
      </c>
    </row>
    <row r="3723" spans="1:4" x14ac:dyDescent="0.25">
      <c r="A3723" t="s">
        <v>3735</v>
      </c>
      <c r="B3723" s="2">
        <v>43742.958333333336</v>
      </c>
      <c r="C3723">
        <f t="shared" si="60"/>
        <v>10</v>
      </c>
      <c r="D3723">
        <v>2955.69</v>
      </c>
    </row>
    <row r="3724" spans="1:4" x14ac:dyDescent="0.25">
      <c r="A3724" t="s">
        <v>3736</v>
      </c>
      <c r="B3724" s="2">
        <v>43743.958333333336</v>
      </c>
      <c r="C3724">
        <f t="shared" si="60"/>
        <v>10</v>
      </c>
      <c r="D3724">
        <v>2071.6280000000002</v>
      </c>
    </row>
    <row r="3725" spans="1:4" x14ac:dyDescent="0.25">
      <c r="A3725" t="s">
        <v>3737</v>
      </c>
      <c r="B3725" s="2">
        <v>43744.958333333336</v>
      </c>
      <c r="C3725">
        <f t="shared" si="60"/>
        <v>10</v>
      </c>
      <c r="D3725">
        <v>1923.0721000000001</v>
      </c>
    </row>
    <row r="3726" spans="1:4" x14ac:dyDescent="0.25">
      <c r="A3726" t="s">
        <v>3738</v>
      </c>
      <c r="B3726" s="2">
        <v>43745.958333333336</v>
      </c>
      <c r="C3726">
        <f t="shared" si="60"/>
        <v>10</v>
      </c>
      <c r="D3726">
        <v>1673.7824109999999</v>
      </c>
    </row>
    <row r="3727" spans="1:4" x14ac:dyDescent="0.25">
      <c r="A3727" t="s">
        <v>3739</v>
      </c>
      <c r="B3727" s="2">
        <v>43746.958333333336</v>
      </c>
      <c r="C3727">
        <f t="shared" si="60"/>
        <v>10</v>
      </c>
      <c r="D3727">
        <v>1539.9140600000001</v>
      </c>
    </row>
    <row r="3728" spans="1:4" x14ac:dyDescent="0.25">
      <c r="A3728" t="s">
        <v>3740</v>
      </c>
      <c r="B3728" s="2">
        <v>43747.958333333336</v>
      </c>
      <c r="C3728">
        <f t="shared" si="60"/>
        <v>10</v>
      </c>
      <c r="D3728">
        <v>609.3252</v>
      </c>
    </row>
    <row r="3729" spans="1:4" x14ac:dyDescent="0.25">
      <c r="A3729" t="s">
        <v>3741</v>
      </c>
      <c r="B3729" s="2">
        <v>43748.958333333336</v>
      </c>
      <c r="C3729">
        <f t="shared" si="60"/>
        <v>10</v>
      </c>
      <c r="D3729">
        <v>593.79920000000004</v>
      </c>
    </row>
    <row r="3730" spans="1:4" x14ac:dyDescent="0.25">
      <c r="A3730" t="s">
        <v>3742</v>
      </c>
      <c r="B3730" s="2">
        <v>43749.958333333336</v>
      </c>
      <c r="C3730">
        <f t="shared" si="60"/>
        <v>10</v>
      </c>
      <c r="D3730">
        <v>572.30529999999999</v>
      </c>
    </row>
    <row r="3731" spans="1:4" x14ac:dyDescent="0.25">
      <c r="A3731" t="s">
        <v>3743</v>
      </c>
      <c r="B3731" s="2">
        <v>43750.958333333336</v>
      </c>
      <c r="C3731">
        <f t="shared" si="60"/>
        <v>10</v>
      </c>
      <c r="D3731">
        <v>557.12570000000005</v>
      </c>
    </row>
    <row r="3732" spans="1:4" x14ac:dyDescent="0.25">
      <c r="A3732" t="s">
        <v>3744</v>
      </c>
      <c r="B3732" s="2">
        <v>43751.958333333336</v>
      </c>
      <c r="C3732">
        <f t="shared" si="60"/>
        <v>10</v>
      </c>
      <c r="D3732">
        <v>557.12570000000005</v>
      </c>
    </row>
    <row r="3733" spans="1:4" x14ac:dyDescent="0.25">
      <c r="A3733" t="s">
        <v>3745</v>
      </c>
      <c r="B3733" s="2">
        <v>43752.958333333336</v>
      </c>
      <c r="C3733">
        <f t="shared" si="60"/>
        <v>10</v>
      </c>
      <c r="D3733">
        <v>699.24720000000002</v>
      </c>
    </row>
    <row r="3734" spans="1:4" x14ac:dyDescent="0.25">
      <c r="A3734" t="s">
        <v>3746</v>
      </c>
      <c r="B3734" s="2">
        <v>43753.958333333336</v>
      </c>
      <c r="C3734">
        <f t="shared" si="60"/>
        <v>10</v>
      </c>
      <c r="D3734">
        <v>10561.422</v>
      </c>
    </row>
    <row r="3735" spans="1:4" x14ac:dyDescent="0.25">
      <c r="A3735" t="s">
        <v>3747</v>
      </c>
      <c r="B3735" s="2">
        <v>43754.958333333336</v>
      </c>
      <c r="C3735">
        <f t="shared" si="60"/>
        <v>10</v>
      </c>
      <c r="D3735">
        <v>16897.22</v>
      </c>
    </row>
    <row r="3736" spans="1:4" x14ac:dyDescent="0.25">
      <c r="A3736" t="s">
        <v>3748</v>
      </c>
      <c r="B3736" s="2">
        <v>43755.958333333336</v>
      </c>
      <c r="C3736">
        <f t="shared" si="60"/>
        <v>10</v>
      </c>
      <c r="D3736">
        <v>12784.13</v>
      </c>
    </row>
    <row r="3737" spans="1:4" x14ac:dyDescent="0.25">
      <c r="A3737" t="s">
        <v>3749</v>
      </c>
      <c r="B3737" s="2">
        <v>43756.958333333336</v>
      </c>
      <c r="C3737">
        <f t="shared" si="60"/>
        <v>10</v>
      </c>
      <c r="D3737">
        <v>6584.0330000000004</v>
      </c>
    </row>
    <row r="3738" spans="1:4" x14ac:dyDescent="0.25">
      <c r="A3738" t="s">
        <v>3750</v>
      </c>
      <c r="B3738" s="2">
        <v>43757.958333333336</v>
      </c>
      <c r="C3738">
        <f t="shared" si="60"/>
        <v>10</v>
      </c>
      <c r="D3738">
        <v>3726.65</v>
      </c>
    </row>
    <row r="3739" spans="1:4" x14ac:dyDescent="0.25">
      <c r="A3739" t="s">
        <v>3751</v>
      </c>
      <c r="B3739" s="2">
        <v>43758.958333333336</v>
      </c>
      <c r="C3739">
        <f t="shared" si="60"/>
        <v>10</v>
      </c>
      <c r="D3739">
        <v>2662.3510000000001</v>
      </c>
    </row>
    <row r="3740" spans="1:4" x14ac:dyDescent="0.25">
      <c r="A3740" t="s">
        <v>3752</v>
      </c>
      <c r="B3740" s="2">
        <v>43759.958333333336</v>
      </c>
      <c r="C3740">
        <f t="shared" si="60"/>
        <v>10</v>
      </c>
      <c r="D3740">
        <v>2077.0158000000001</v>
      </c>
    </row>
    <row r="3741" spans="1:4" x14ac:dyDescent="0.25">
      <c r="A3741" t="s">
        <v>3753</v>
      </c>
      <c r="B3741" s="2">
        <v>43760.958333333336</v>
      </c>
      <c r="C3741">
        <f t="shared" si="60"/>
        <v>10</v>
      </c>
      <c r="D3741">
        <v>1813.2249999999999</v>
      </c>
    </row>
    <row r="3742" spans="1:4" x14ac:dyDescent="0.25">
      <c r="A3742" t="s">
        <v>3754</v>
      </c>
      <c r="B3742" s="2">
        <v>43761.958333333336</v>
      </c>
      <c r="C3742">
        <f t="shared" si="60"/>
        <v>10</v>
      </c>
      <c r="D3742">
        <v>2319.6975000000002</v>
      </c>
    </row>
    <row r="3743" spans="1:4" x14ac:dyDescent="0.25">
      <c r="A3743" t="s">
        <v>3755</v>
      </c>
      <c r="B3743" s="2">
        <v>43762.958333333336</v>
      </c>
      <c r="C3743">
        <f t="shared" si="60"/>
        <v>10</v>
      </c>
      <c r="D3743">
        <v>1482.2062800000001</v>
      </c>
    </row>
    <row r="3744" spans="1:4" x14ac:dyDescent="0.25">
      <c r="A3744" t="s">
        <v>3756</v>
      </c>
      <c r="B3744" s="2">
        <v>43763.958333333336</v>
      </c>
      <c r="C3744">
        <f t="shared" si="60"/>
        <v>10</v>
      </c>
      <c r="D3744">
        <v>2174.9670000000001</v>
      </c>
    </row>
    <row r="3745" spans="1:4" x14ac:dyDescent="0.25">
      <c r="A3745" t="s">
        <v>3757</v>
      </c>
      <c r="B3745" s="2">
        <v>43764.958333333336</v>
      </c>
      <c r="C3745">
        <f t="shared" si="60"/>
        <v>10</v>
      </c>
      <c r="D3745">
        <v>1218.8076000000001</v>
      </c>
    </row>
    <row r="3746" spans="1:4" x14ac:dyDescent="0.25">
      <c r="A3746" t="s">
        <v>3758</v>
      </c>
      <c r="B3746" s="2">
        <v>43765.958333333336</v>
      </c>
      <c r="C3746">
        <f t="shared" si="60"/>
        <v>10</v>
      </c>
      <c r="D3746">
        <v>1121.479</v>
      </c>
    </row>
    <row r="3747" spans="1:4" x14ac:dyDescent="0.25">
      <c r="A3747" t="s">
        <v>3759</v>
      </c>
      <c r="B3747" s="2">
        <v>43766.958333333336</v>
      </c>
      <c r="C3747">
        <f t="shared" si="60"/>
        <v>10</v>
      </c>
      <c r="D3747">
        <v>1104.9652000000001</v>
      </c>
    </row>
    <row r="3748" spans="1:4" x14ac:dyDescent="0.25">
      <c r="A3748" t="s">
        <v>3760</v>
      </c>
      <c r="B3748" s="2">
        <v>43767.958333333336</v>
      </c>
      <c r="C3748">
        <f t="shared" si="60"/>
        <v>10</v>
      </c>
      <c r="D3748">
        <v>1876.2667200000001</v>
      </c>
    </row>
    <row r="3749" spans="1:4" x14ac:dyDescent="0.25">
      <c r="A3749" t="s">
        <v>3761</v>
      </c>
      <c r="B3749" s="2">
        <v>43768.958333333336</v>
      </c>
      <c r="C3749">
        <f t="shared" si="60"/>
        <v>10</v>
      </c>
      <c r="D3749">
        <v>951.24634000000003</v>
      </c>
    </row>
    <row r="3750" spans="1:4" x14ac:dyDescent="0.25">
      <c r="A3750" t="s">
        <v>3762</v>
      </c>
      <c r="B3750" s="2">
        <v>43769.958333333336</v>
      </c>
      <c r="C3750">
        <f t="shared" si="60"/>
        <v>10</v>
      </c>
      <c r="D3750">
        <v>891.60238200000003</v>
      </c>
    </row>
    <row r="3751" spans="1:4" x14ac:dyDescent="0.25">
      <c r="A3751" t="s">
        <v>3763</v>
      </c>
      <c r="B3751" s="2">
        <v>43770.958333333336</v>
      </c>
      <c r="C3751">
        <f t="shared" si="60"/>
        <v>11</v>
      </c>
      <c r="D3751">
        <v>866.03060000000005</v>
      </c>
    </row>
    <row r="3752" spans="1:4" x14ac:dyDescent="0.25">
      <c r="A3752" t="s">
        <v>3764</v>
      </c>
      <c r="B3752" s="2">
        <v>43771.958333333336</v>
      </c>
      <c r="C3752">
        <f t="shared" si="60"/>
        <v>11</v>
      </c>
      <c r="D3752">
        <v>822.93299999999999</v>
      </c>
    </row>
    <row r="3753" spans="1:4" x14ac:dyDescent="0.25">
      <c r="A3753" t="s">
        <v>3765</v>
      </c>
      <c r="B3753" s="2">
        <v>43772.958333333336</v>
      </c>
      <c r="C3753">
        <f t="shared" si="60"/>
        <v>11</v>
      </c>
      <c r="D3753">
        <v>780.76990000000001</v>
      </c>
    </row>
    <row r="3754" spans="1:4" x14ac:dyDescent="0.25">
      <c r="A3754" t="s">
        <v>3766</v>
      </c>
      <c r="B3754" s="2">
        <v>43773.958333333336</v>
      </c>
      <c r="C3754">
        <f t="shared" si="60"/>
        <v>11</v>
      </c>
      <c r="D3754">
        <v>682.73379999999997</v>
      </c>
    </row>
    <row r="3755" spans="1:4" x14ac:dyDescent="0.25">
      <c r="A3755" t="s">
        <v>3767</v>
      </c>
      <c r="B3755" s="2">
        <v>43774.958333333336</v>
      </c>
      <c r="C3755">
        <f t="shared" si="60"/>
        <v>11</v>
      </c>
      <c r="D3755">
        <v>643.99023999999997</v>
      </c>
    </row>
    <row r="3756" spans="1:4" x14ac:dyDescent="0.25">
      <c r="A3756" t="s">
        <v>3768</v>
      </c>
      <c r="B3756" s="2">
        <v>43775.958333333336</v>
      </c>
      <c r="C3756">
        <f t="shared" si="60"/>
        <v>11</v>
      </c>
      <c r="D3756">
        <v>653.56556999999998</v>
      </c>
    </row>
    <row r="3757" spans="1:4" x14ac:dyDescent="0.25">
      <c r="A3757" t="s">
        <v>3769</v>
      </c>
      <c r="B3757" s="2">
        <v>43776.958333333336</v>
      </c>
      <c r="C3757">
        <f t="shared" si="60"/>
        <v>11</v>
      </c>
      <c r="D3757">
        <v>794.72040000000004</v>
      </c>
    </row>
    <row r="3758" spans="1:4" x14ac:dyDescent="0.25">
      <c r="A3758" t="s">
        <v>3770</v>
      </c>
      <c r="B3758" s="2">
        <v>43777.958333333336</v>
      </c>
      <c r="C3758">
        <f t="shared" si="60"/>
        <v>11</v>
      </c>
      <c r="D3758">
        <v>947.46992</v>
      </c>
    </row>
    <row r="3759" spans="1:4" x14ac:dyDescent="0.25">
      <c r="A3759" t="s">
        <v>3771</v>
      </c>
      <c r="B3759" s="2">
        <v>43778.958333333336</v>
      </c>
      <c r="C3759">
        <f t="shared" si="60"/>
        <v>11</v>
      </c>
      <c r="D3759">
        <v>997.06960000000004</v>
      </c>
    </row>
    <row r="3760" spans="1:4" x14ac:dyDescent="0.25">
      <c r="A3760" t="s">
        <v>3772</v>
      </c>
      <c r="B3760" s="2">
        <v>43779.958333333336</v>
      </c>
      <c r="C3760">
        <f t="shared" si="60"/>
        <v>11</v>
      </c>
      <c r="D3760">
        <v>1257.9937</v>
      </c>
    </row>
    <row r="3761" spans="1:4" x14ac:dyDescent="0.25">
      <c r="A3761" t="s">
        <v>3773</v>
      </c>
      <c r="B3761" s="2">
        <v>43780.958333333336</v>
      </c>
      <c r="C3761">
        <f t="shared" si="60"/>
        <v>11</v>
      </c>
      <c r="D3761">
        <v>1379.2683999999999</v>
      </c>
    </row>
    <row r="3762" spans="1:4" x14ac:dyDescent="0.25">
      <c r="A3762" t="s">
        <v>3774</v>
      </c>
      <c r="B3762" s="2">
        <v>43781.958333333336</v>
      </c>
      <c r="C3762">
        <f t="shared" si="60"/>
        <v>11</v>
      </c>
      <c r="D3762">
        <v>1416.2722000000001</v>
      </c>
    </row>
    <row r="3763" spans="1:4" x14ac:dyDescent="0.25">
      <c r="A3763" t="s">
        <v>3775</v>
      </c>
      <c r="B3763" s="2">
        <v>43782.958333333336</v>
      </c>
      <c r="C3763">
        <f t="shared" si="60"/>
        <v>11</v>
      </c>
      <c r="D3763">
        <v>1420.932</v>
      </c>
    </row>
    <row r="3764" spans="1:4" x14ac:dyDescent="0.25">
      <c r="A3764" t="s">
        <v>3776</v>
      </c>
      <c r="B3764" s="2">
        <v>43783.958333333336</v>
      </c>
      <c r="C3764">
        <f t="shared" si="60"/>
        <v>11</v>
      </c>
      <c r="D3764">
        <v>1302.2603999999999</v>
      </c>
    </row>
    <row r="3765" spans="1:4" x14ac:dyDescent="0.25">
      <c r="A3765" t="s">
        <v>3777</v>
      </c>
      <c r="B3765" s="2">
        <v>43784.958333333336</v>
      </c>
      <c r="C3765">
        <f t="shared" si="60"/>
        <v>11</v>
      </c>
      <c r="D3765">
        <v>1253.60914</v>
      </c>
    </row>
    <row r="3766" spans="1:4" x14ac:dyDescent="0.25">
      <c r="A3766" t="s">
        <v>3778</v>
      </c>
      <c r="B3766" s="2">
        <v>43785.958333333336</v>
      </c>
      <c r="C3766">
        <f t="shared" si="60"/>
        <v>11</v>
      </c>
      <c r="D3766">
        <v>1244.8628699999999</v>
      </c>
    </row>
    <row r="3767" spans="1:4" x14ac:dyDescent="0.25">
      <c r="A3767" t="s">
        <v>3779</v>
      </c>
      <c r="B3767" s="2">
        <v>43786.958333333336</v>
      </c>
      <c r="C3767">
        <f t="shared" si="60"/>
        <v>11</v>
      </c>
      <c r="D3767">
        <v>1383.8671999999999</v>
      </c>
    </row>
    <row r="3768" spans="1:4" x14ac:dyDescent="0.25">
      <c r="A3768" t="s">
        <v>3780</v>
      </c>
      <c r="B3768" s="2">
        <v>43787.958333333336</v>
      </c>
      <c r="C3768">
        <f t="shared" si="60"/>
        <v>11</v>
      </c>
      <c r="D3768">
        <v>1402.3384000000001</v>
      </c>
    </row>
    <row r="3769" spans="1:4" x14ac:dyDescent="0.25">
      <c r="A3769" t="s">
        <v>3781</v>
      </c>
      <c r="B3769" s="2">
        <v>43788.958333333336</v>
      </c>
      <c r="C3769">
        <f t="shared" si="60"/>
        <v>11</v>
      </c>
      <c r="D3769">
        <v>1329.1874</v>
      </c>
    </row>
    <row r="3770" spans="1:4" x14ac:dyDescent="0.25">
      <c r="A3770" t="s">
        <v>3782</v>
      </c>
      <c r="B3770" s="2">
        <v>43789.958333333336</v>
      </c>
      <c r="C3770">
        <f t="shared" si="60"/>
        <v>11</v>
      </c>
      <c r="D3770">
        <v>1293.3459</v>
      </c>
    </row>
    <row r="3771" spans="1:4" x14ac:dyDescent="0.25">
      <c r="A3771" t="s">
        <v>3783</v>
      </c>
      <c r="B3771" s="2">
        <v>43790.958333333336</v>
      </c>
      <c r="C3771">
        <f t="shared" si="60"/>
        <v>11</v>
      </c>
      <c r="D3771">
        <v>1280.0314699999999</v>
      </c>
    </row>
    <row r="3772" spans="1:4" x14ac:dyDescent="0.25">
      <c r="A3772" t="s">
        <v>3784</v>
      </c>
      <c r="B3772" s="2">
        <v>43791.958333333336</v>
      </c>
      <c r="C3772">
        <f t="shared" si="60"/>
        <v>11</v>
      </c>
      <c r="D3772">
        <v>1306.7290700000001</v>
      </c>
    </row>
    <row r="3773" spans="1:4" x14ac:dyDescent="0.25">
      <c r="A3773" t="s">
        <v>3785</v>
      </c>
      <c r="B3773" s="2">
        <v>43792.958333333336</v>
      </c>
      <c r="C3773">
        <f t="shared" si="60"/>
        <v>11</v>
      </c>
      <c r="D3773">
        <v>1356.3896</v>
      </c>
    </row>
    <row r="3774" spans="1:4" x14ac:dyDescent="0.25">
      <c r="A3774" t="s">
        <v>3786</v>
      </c>
      <c r="B3774" s="2">
        <v>43793.958333333336</v>
      </c>
      <c r="C3774">
        <f t="shared" si="60"/>
        <v>11</v>
      </c>
      <c r="D3774">
        <v>1425.5996</v>
      </c>
    </row>
    <row r="3775" spans="1:4" x14ac:dyDescent="0.25">
      <c r="A3775" t="s">
        <v>3787</v>
      </c>
      <c r="B3775" s="2">
        <v>43794.958333333336</v>
      </c>
      <c r="C3775">
        <f t="shared" si="60"/>
        <v>11</v>
      </c>
      <c r="D3775">
        <v>1510.922538</v>
      </c>
    </row>
    <row r="3776" spans="1:4" x14ac:dyDescent="0.25">
      <c r="A3776" t="s">
        <v>3788</v>
      </c>
      <c r="B3776" s="2">
        <v>43795.958333333336</v>
      </c>
      <c r="C3776">
        <f t="shared" si="60"/>
        <v>11</v>
      </c>
      <c r="D3776">
        <v>1618.5706</v>
      </c>
    </row>
    <row r="3777" spans="1:4" x14ac:dyDescent="0.25">
      <c r="A3777" t="s">
        <v>3789</v>
      </c>
      <c r="B3777" s="2">
        <v>43796.958333333336</v>
      </c>
      <c r="C3777">
        <f t="shared" si="60"/>
        <v>11</v>
      </c>
      <c r="D3777">
        <v>1689.0007599999999</v>
      </c>
    </row>
    <row r="3778" spans="1:4" x14ac:dyDescent="0.25">
      <c r="A3778" t="s">
        <v>3790</v>
      </c>
      <c r="B3778" s="2">
        <v>43797.958333333336</v>
      </c>
      <c r="C3778">
        <f t="shared" si="60"/>
        <v>11</v>
      </c>
      <c r="D3778">
        <v>1917.848849</v>
      </c>
    </row>
    <row r="3779" spans="1:4" x14ac:dyDescent="0.25">
      <c r="A3779" t="s">
        <v>3791</v>
      </c>
      <c r="B3779" s="2">
        <v>43798.958333333336</v>
      </c>
      <c r="C3779">
        <f t="shared" ref="C3779:C3842" si="61">MONTH(B3779)</f>
        <v>11</v>
      </c>
      <c r="D3779">
        <v>1923.0721000000001</v>
      </c>
    </row>
    <row r="3780" spans="1:4" x14ac:dyDescent="0.25">
      <c r="A3780" t="s">
        <v>3792</v>
      </c>
      <c r="B3780" s="2">
        <v>43799.958333333336</v>
      </c>
      <c r="C3780">
        <f t="shared" si="61"/>
        <v>11</v>
      </c>
      <c r="D3780">
        <v>2196.9836</v>
      </c>
    </row>
    <row r="3781" spans="1:4" x14ac:dyDescent="0.25">
      <c r="A3781" t="s">
        <v>3793</v>
      </c>
      <c r="B3781" s="2">
        <v>43800.958333333336</v>
      </c>
      <c r="C3781">
        <f t="shared" si="61"/>
        <v>12</v>
      </c>
      <c r="D3781">
        <v>2526.4252999999999</v>
      </c>
    </row>
    <row r="3782" spans="1:4" x14ac:dyDescent="0.25">
      <c r="A3782" t="s">
        <v>3794</v>
      </c>
      <c r="B3782" s="2">
        <v>43801.958333333336</v>
      </c>
      <c r="C3782">
        <f t="shared" si="61"/>
        <v>12</v>
      </c>
      <c r="D3782">
        <v>2410.6687000000002</v>
      </c>
    </row>
    <row r="3783" spans="1:4" x14ac:dyDescent="0.25">
      <c r="A3783" t="s">
        <v>3795</v>
      </c>
      <c r="B3783" s="2">
        <v>43802.958333333336</v>
      </c>
      <c r="C3783">
        <f t="shared" si="61"/>
        <v>12</v>
      </c>
      <c r="D3783">
        <v>2269.1644999999999</v>
      </c>
    </row>
    <row r="3784" spans="1:4" x14ac:dyDescent="0.25">
      <c r="A3784" t="s">
        <v>3796</v>
      </c>
      <c r="B3784" s="2">
        <v>43803.958333333336</v>
      </c>
      <c r="C3784">
        <f t="shared" si="61"/>
        <v>12</v>
      </c>
      <c r="D3784">
        <v>2370.6900999999998</v>
      </c>
    </row>
    <row r="3785" spans="1:4" x14ac:dyDescent="0.25">
      <c r="A3785" t="s">
        <v>3797</v>
      </c>
      <c r="B3785" s="2">
        <v>43804.958333333336</v>
      </c>
      <c r="C3785">
        <f t="shared" si="61"/>
        <v>12</v>
      </c>
      <c r="D3785">
        <v>2302.8020000000001</v>
      </c>
    </row>
    <row r="3786" spans="1:4" x14ac:dyDescent="0.25">
      <c r="A3786" t="s">
        <v>3798</v>
      </c>
      <c r="B3786" s="2">
        <v>43805.958333333336</v>
      </c>
      <c r="C3786">
        <f t="shared" si="61"/>
        <v>12</v>
      </c>
      <c r="D3786">
        <v>2314.06</v>
      </c>
    </row>
    <row r="3787" spans="1:4" x14ac:dyDescent="0.25">
      <c r="A3787" t="s">
        <v>3799</v>
      </c>
      <c r="B3787" s="2">
        <v>43806.958333333336</v>
      </c>
      <c r="C3787">
        <f t="shared" si="61"/>
        <v>12</v>
      </c>
      <c r="D3787">
        <v>2252.4222</v>
      </c>
    </row>
    <row r="3788" spans="1:4" x14ac:dyDescent="0.25">
      <c r="A3788" t="s">
        <v>3800</v>
      </c>
      <c r="B3788" s="2">
        <v>43807.958333333336</v>
      </c>
      <c r="C3788">
        <f t="shared" si="61"/>
        <v>12</v>
      </c>
      <c r="D3788">
        <v>2520.5835999999999</v>
      </c>
    </row>
    <row r="3789" spans="1:4" x14ac:dyDescent="0.25">
      <c r="A3789" t="s">
        <v>3801</v>
      </c>
      <c r="B3789" s="2">
        <v>43808.958333333336</v>
      </c>
      <c r="C3789">
        <f t="shared" si="61"/>
        <v>12</v>
      </c>
      <c r="D3789">
        <v>2399.2179999999998</v>
      </c>
    </row>
    <row r="3790" spans="1:4" x14ac:dyDescent="0.25">
      <c r="A3790" t="s">
        <v>3802</v>
      </c>
      <c r="B3790" s="2">
        <v>43809.958333333336</v>
      </c>
      <c r="C3790">
        <f t="shared" si="61"/>
        <v>12</v>
      </c>
      <c r="D3790">
        <v>2208.0259999999998</v>
      </c>
    </row>
    <row r="3791" spans="1:4" x14ac:dyDescent="0.25">
      <c r="A3791" t="s">
        <v>3803</v>
      </c>
      <c r="B3791" s="2">
        <v>43810.958333333336</v>
      </c>
      <c r="C3791">
        <f t="shared" si="61"/>
        <v>12</v>
      </c>
      <c r="D3791">
        <v>2158.5142000000001</v>
      </c>
    </row>
    <row r="3792" spans="1:4" x14ac:dyDescent="0.25">
      <c r="A3792" t="s">
        <v>3804</v>
      </c>
      <c r="B3792" s="2">
        <v>43811.958333333336</v>
      </c>
      <c r="C3792">
        <f t="shared" si="61"/>
        <v>12</v>
      </c>
      <c r="D3792">
        <v>1944.02208</v>
      </c>
    </row>
    <row r="3793" spans="1:4" x14ac:dyDescent="0.25">
      <c r="A3793" t="s">
        <v>3805</v>
      </c>
      <c r="B3793" s="2">
        <v>43812.958333333336</v>
      </c>
      <c r="C3793">
        <f t="shared" si="61"/>
        <v>12</v>
      </c>
      <c r="D3793">
        <v>1876.2667200000001</v>
      </c>
    </row>
    <row r="3794" spans="1:4" x14ac:dyDescent="0.25">
      <c r="A3794" t="s">
        <v>3806</v>
      </c>
      <c r="B3794" s="2">
        <v>43813.958333333336</v>
      </c>
      <c r="C3794">
        <f t="shared" si="61"/>
        <v>12</v>
      </c>
      <c r="D3794">
        <v>1658.6328799999999</v>
      </c>
    </row>
    <row r="3795" spans="1:4" x14ac:dyDescent="0.25">
      <c r="A3795" t="s">
        <v>3807</v>
      </c>
      <c r="B3795" s="2">
        <v>43814.958333333336</v>
      </c>
      <c r="C3795">
        <f t="shared" si="61"/>
        <v>12</v>
      </c>
      <c r="D3795">
        <v>1379.2683999999999</v>
      </c>
    </row>
    <row r="3796" spans="1:4" x14ac:dyDescent="0.25">
      <c r="A3796" t="s">
        <v>3808</v>
      </c>
      <c r="B3796" s="2">
        <v>43815.958333333336</v>
      </c>
      <c r="C3796">
        <f t="shared" si="61"/>
        <v>12</v>
      </c>
      <c r="D3796">
        <v>1193.0274999999999</v>
      </c>
    </row>
    <row r="3797" spans="1:4" x14ac:dyDescent="0.25">
      <c r="A3797" t="s">
        <v>3809</v>
      </c>
      <c r="B3797" s="2">
        <v>43816.958333333336</v>
      </c>
      <c r="C3797">
        <f t="shared" si="61"/>
        <v>12</v>
      </c>
      <c r="D3797">
        <v>1084.4949999999999</v>
      </c>
    </row>
    <row r="3798" spans="1:4" x14ac:dyDescent="0.25">
      <c r="A3798" t="s">
        <v>3810</v>
      </c>
      <c r="B3798" s="2">
        <v>43817.958333333336</v>
      </c>
      <c r="C3798">
        <f t="shared" si="61"/>
        <v>12</v>
      </c>
      <c r="D3798">
        <v>1036.1464000000001</v>
      </c>
    </row>
    <row r="3799" spans="1:4" x14ac:dyDescent="0.25">
      <c r="A3799" t="s">
        <v>3811</v>
      </c>
      <c r="B3799" s="2">
        <v>43818.958333333336</v>
      </c>
      <c r="C3799">
        <f t="shared" si="61"/>
        <v>12</v>
      </c>
      <c r="D3799">
        <v>932.42913999999996</v>
      </c>
    </row>
    <row r="3800" spans="1:4" x14ac:dyDescent="0.25">
      <c r="A3800" t="s">
        <v>3812</v>
      </c>
      <c r="B3800" s="2">
        <v>43819.958333333336</v>
      </c>
      <c r="C3800">
        <f t="shared" si="61"/>
        <v>12</v>
      </c>
      <c r="D3800">
        <v>603.09749999999997</v>
      </c>
    </row>
    <row r="3801" spans="1:4" x14ac:dyDescent="0.25">
      <c r="A3801" t="s">
        <v>3813</v>
      </c>
      <c r="B3801" s="2">
        <v>43820.958333333336</v>
      </c>
      <c r="C3801">
        <f t="shared" si="61"/>
        <v>12</v>
      </c>
      <c r="D3801">
        <v>443.67732999999998</v>
      </c>
    </row>
    <row r="3802" spans="1:4" x14ac:dyDescent="0.25">
      <c r="A3802" t="s">
        <v>3814</v>
      </c>
      <c r="B3802" s="2">
        <v>43821.958333333336</v>
      </c>
      <c r="C3802">
        <f t="shared" si="61"/>
        <v>12</v>
      </c>
      <c r="D3802">
        <v>435.314188</v>
      </c>
    </row>
    <row r="3803" spans="1:4" x14ac:dyDescent="0.25">
      <c r="A3803" t="s">
        <v>3815</v>
      </c>
      <c r="B3803" s="2">
        <v>43822.958333333336</v>
      </c>
      <c r="C3803">
        <f t="shared" si="61"/>
        <v>12</v>
      </c>
      <c r="D3803">
        <v>443.67732999999998</v>
      </c>
    </row>
    <row r="3804" spans="1:4" x14ac:dyDescent="0.25">
      <c r="A3804" t="s">
        <v>3816</v>
      </c>
      <c r="B3804" s="2">
        <v>43823.958333333336</v>
      </c>
      <c r="C3804">
        <f t="shared" si="61"/>
        <v>12</v>
      </c>
      <c r="D3804">
        <v>474.78665000000001</v>
      </c>
    </row>
    <row r="3805" spans="1:4" x14ac:dyDescent="0.25">
      <c r="A3805" t="s">
        <v>3817</v>
      </c>
      <c r="B3805" s="2">
        <v>43824.958333333336</v>
      </c>
      <c r="C3805">
        <f t="shared" si="61"/>
        <v>12</v>
      </c>
      <c r="D3805">
        <v>469.07846000000001</v>
      </c>
    </row>
    <row r="3806" spans="1:4" x14ac:dyDescent="0.25">
      <c r="A3806" t="s">
        <v>3818</v>
      </c>
      <c r="B3806" s="2">
        <v>43825.958333333336</v>
      </c>
      <c r="C3806">
        <f t="shared" si="61"/>
        <v>12</v>
      </c>
      <c r="D3806">
        <v>469.07846000000001</v>
      </c>
    </row>
    <row r="3807" spans="1:4" x14ac:dyDescent="0.25">
      <c r="A3807" t="s">
        <v>3819</v>
      </c>
      <c r="B3807" s="2">
        <v>43826.958333333336</v>
      </c>
      <c r="C3807">
        <f t="shared" si="61"/>
        <v>12</v>
      </c>
      <c r="D3807">
        <v>402.31763000000001</v>
      </c>
    </row>
    <row r="3808" spans="1:4" x14ac:dyDescent="0.25">
      <c r="A3808" t="s">
        <v>3820</v>
      </c>
      <c r="B3808" s="2">
        <v>43827.958333333336</v>
      </c>
      <c r="C3808">
        <f t="shared" si="61"/>
        <v>12</v>
      </c>
      <c r="D3808">
        <v>338.79809999999998</v>
      </c>
    </row>
    <row r="3809" spans="1:4" x14ac:dyDescent="0.25">
      <c r="A3809" t="s">
        <v>3821</v>
      </c>
      <c r="B3809" s="2">
        <v>43828.958333333336</v>
      </c>
      <c r="C3809">
        <f t="shared" si="61"/>
        <v>12</v>
      </c>
      <c r="D3809">
        <v>291.43725999999998</v>
      </c>
    </row>
    <row r="3810" spans="1:4" x14ac:dyDescent="0.25">
      <c r="A3810" t="s">
        <v>3822</v>
      </c>
      <c r="B3810" s="2">
        <v>43829.958333333336</v>
      </c>
      <c r="C3810">
        <f t="shared" si="61"/>
        <v>12</v>
      </c>
      <c r="D3810">
        <v>255.81905</v>
      </c>
    </row>
    <row r="3811" spans="1:4" x14ac:dyDescent="0.25">
      <c r="A3811" t="s">
        <v>3823</v>
      </c>
      <c r="B3811" s="2">
        <v>43830.958333333336</v>
      </c>
      <c r="C3811">
        <f t="shared" si="61"/>
        <v>12</v>
      </c>
      <c r="D3811">
        <v>246.52364</v>
      </c>
    </row>
    <row r="3812" spans="1:4" x14ac:dyDescent="0.25">
      <c r="A3812" t="s">
        <v>3824</v>
      </c>
      <c r="B3812" s="2">
        <v>43831.958333333336</v>
      </c>
      <c r="C3812">
        <f t="shared" si="61"/>
        <v>1</v>
      </c>
      <c r="D3812">
        <v>230.46212199999999</v>
      </c>
    </row>
    <row r="3813" spans="1:4" x14ac:dyDescent="0.25">
      <c r="A3813" t="s">
        <v>3825</v>
      </c>
      <c r="B3813" s="2">
        <v>43832.958333333336</v>
      </c>
      <c r="C3813">
        <f t="shared" si="61"/>
        <v>1</v>
      </c>
      <c r="D3813">
        <v>225.92115000000001</v>
      </c>
    </row>
    <row r="3814" spans="1:4" x14ac:dyDescent="0.25">
      <c r="A3814" t="s">
        <v>3826</v>
      </c>
      <c r="B3814" s="2">
        <v>43833.958333333336</v>
      </c>
      <c r="C3814">
        <f t="shared" si="61"/>
        <v>1</v>
      </c>
      <c r="D3814">
        <v>196.38172800000001</v>
      </c>
    </row>
    <row r="3815" spans="1:4" x14ac:dyDescent="0.25">
      <c r="A3815" t="s">
        <v>3827</v>
      </c>
      <c r="B3815" s="2">
        <v>43834.958333333336</v>
      </c>
      <c r="C3815">
        <f t="shared" si="61"/>
        <v>1</v>
      </c>
      <c r="D3815">
        <v>181.22653299999999</v>
      </c>
    </row>
    <row r="3816" spans="1:4" x14ac:dyDescent="0.25">
      <c r="A3816" t="s">
        <v>3828</v>
      </c>
      <c r="B3816" s="2">
        <v>43835.958333333336</v>
      </c>
      <c r="C3816">
        <f t="shared" si="61"/>
        <v>1</v>
      </c>
      <c r="D3816">
        <v>162.55271999999999</v>
      </c>
    </row>
    <row r="3817" spans="1:4" x14ac:dyDescent="0.25">
      <c r="A3817" t="s">
        <v>3829</v>
      </c>
      <c r="B3817" s="2">
        <v>43836.958333333336</v>
      </c>
      <c r="C3817">
        <f t="shared" si="61"/>
        <v>1</v>
      </c>
      <c r="D3817">
        <v>137.176209</v>
      </c>
    </row>
    <row r="3818" spans="1:4" x14ac:dyDescent="0.25">
      <c r="A3818" t="s">
        <v>3830</v>
      </c>
      <c r="B3818" s="2">
        <v>43837.958333333336</v>
      </c>
      <c r="C3818">
        <f t="shared" si="61"/>
        <v>1</v>
      </c>
      <c r="D3818">
        <v>115.76191</v>
      </c>
    </row>
    <row r="3819" spans="1:4" x14ac:dyDescent="0.25">
      <c r="A3819" t="s">
        <v>3831</v>
      </c>
      <c r="B3819" s="2">
        <v>43838.958333333336</v>
      </c>
      <c r="C3819">
        <f t="shared" si="61"/>
        <v>1</v>
      </c>
      <c r="D3819">
        <v>104.89763000000001</v>
      </c>
    </row>
    <row r="3820" spans="1:4" x14ac:dyDescent="0.25">
      <c r="A3820" t="s">
        <v>3832</v>
      </c>
      <c r="B3820" s="2">
        <v>43839.958333333336</v>
      </c>
      <c r="C3820">
        <f t="shared" si="61"/>
        <v>1</v>
      </c>
      <c r="D3820">
        <v>93.683304000000007</v>
      </c>
    </row>
    <row r="3821" spans="1:4" x14ac:dyDescent="0.25">
      <c r="A3821" t="s">
        <v>3833</v>
      </c>
      <c r="B3821" s="2">
        <v>43840.958333333336</v>
      </c>
      <c r="C3821">
        <f t="shared" si="61"/>
        <v>1</v>
      </c>
      <c r="D3821">
        <v>96.925120000000007</v>
      </c>
    </row>
    <row r="3822" spans="1:4" x14ac:dyDescent="0.25">
      <c r="A3822" t="s">
        <v>3834</v>
      </c>
      <c r="B3822" s="2">
        <v>43841.958333333336</v>
      </c>
      <c r="C3822">
        <f t="shared" si="61"/>
        <v>1</v>
      </c>
      <c r="D3822">
        <v>76.839269999999999</v>
      </c>
    </row>
    <row r="3823" spans="1:4" x14ac:dyDescent="0.25">
      <c r="A3823" t="s">
        <v>3835</v>
      </c>
      <c r="B3823" s="2">
        <v>43842.958333333336</v>
      </c>
      <c r="C3823">
        <f t="shared" si="61"/>
        <v>1</v>
      </c>
      <c r="D3823">
        <v>71.593549999999993</v>
      </c>
    </row>
    <row r="3824" spans="1:4" x14ac:dyDescent="0.25">
      <c r="A3824" t="s">
        <v>3836</v>
      </c>
      <c r="B3824" s="2">
        <v>43843.958333333336</v>
      </c>
      <c r="C3824">
        <f t="shared" si="61"/>
        <v>1</v>
      </c>
      <c r="D3824">
        <v>90.41</v>
      </c>
    </row>
    <row r="3825" spans="1:4" x14ac:dyDescent="0.25">
      <c r="A3825" t="s">
        <v>3837</v>
      </c>
      <c r="B3825" s="2">
        <v>43844.958333333336</v>
      </c>
      <c r="C3825">
        <f t="shared" si="61"/>
        <v>1</v>
      </c>
      <c r="D3825">
        <v>85.438951000000003</v>
      </c>
    </row>
    <row r="3826" spans="1:4" x14ac:dyDescent="0.25">
      <c r="A3826" t="s">
        <v>3838</v>
      </c>
      <c r="B3826" s="2">
        <v>43845.958333333336</v>
      </c>
      <c r="C3826">
        <f t="shared" si="61"/>
        <v>1</v>
      </c>
      <c r="D3826">
        <v>90.41</v>
      </c>
    </row>
    <row r="3827" spans="1:4" x14ac:dyDescent="0.25">
      <c r="A3827" t="s">
        <v>3839</v>
      </c>
      <c r="B3827" s="2">
        <v>43846.958333333336</v>
      </c>
      <c r="C3827">
        <f t="shared" si="61"/>
        <v>1</v>
      </c>
      <c r="D3827">
        <v>98.534495000000007</v>
      </c>
    </row>
    <row r="3828" spans="1:4" x14ac:dyDescent="0.25">
      <c r="A3828" t="s">
        <v>3840</v>
      </c>
      <c r="B3828" s="2">
        <v>43847.958333333336</v>
      </c>
      <c r="C3828">
        <f t="shared" si="61"/>
        <v>1</v>
      </c>
      <c r="D3828">
        <v>87.104280000000003</v>
      </c>
    </row>
    <row r="3829" spans="1:4" x14ac:dyDescent="0.25">
      <c r="A3829" t="s">
        <v>3841</v>
      </c>
      <c r="B3829" s="2">
        <v>43848.958333333336</v>
      </c>
      <c r="C3829">
        <f t="shared" si="61"/>
        <v>1</v>
      </c>
      <c r="D3829">
        <v>106.47033</v>
      </c>
    </row>
    <row r="3830" spans="1:4" x14ac:dyDescent="0.25">
      <c r="A3830" t="s">
        <v>3842</v>
      </c>
      <c r="B3830" s="2">
        <v>43849.958333333336</v>
      </c>
      <c r="C3830">
        <f t="shared" si="61"/>
        <v>1</v>
      </c>
      <c r="D3830">
        <v>87.104280000000003</v>
      </c>
    </row>
    <row r="3831" spans="1:4" x14ac:dyDescent="0.25">
      <c r="A3831" t="s">
        <v>3843</v>
      </c>
      <c r="B3831" s="2">
        <v>43850.958333333336</v>
      </c>
      <c r="C3831">
        <f t="shared" si="61"/>
        <v>1</v>
      </c>
      <c r="D3831">
        <v>83.765145000000004</v>
      </c>
    </row>
    <row r="3832" spans="1:4" x14ac:dyDescent="0.25">
      <c r="A3832" t="s">
        <v>3844</v>
      </c>
      <c r="B3832" s="2">
        <v>43851.958333333336</v>
      </c>
      <c r="C3832">
        <f t="shared" si="61"/>
        <v>1</v>
      </c>
      <c r="D3832">
        <v>80.391570000000002</v>
      </c>
    </row>
    <row r="3833" spans="1:4" x14ac:dyDescent="0.25">
      <c r="A3833" t="s">
        <v>3845</v>
      </c>
      <c r="B3833" s="2">
        <v>43852.958333333336</v>
      </c>
      <c r="C3833">
        <f t="shared" si="61"/>
        <v>1</v>
      </c>
      <c r="D3833">
        <v>76.839269999999999</v>
      </c>
    </row>
    <row r="3834" spans="1:4" x14ac:dyDescent="0.25">
      <c r="A3834" t="s">
        <v>3846</v>
      </c>
      <c r="B3834" s="2">
        <v>43853.958333333336</v>
      </c>
      <c r="C3834">
        <f t="shared" si="61"/>
        <v>1</v>
      </c>
      <c r="D3834">
        <v>68.15155</v>
      </c>
    </row>
    <row r="3835" spans="1:4" x14ac:dyDescent="0.25">
      <c r="A3835" t="s">
        <v>3847</v>
      </c>
      <c r="B3835" s="2">
        <v>43854.958333333336</v>
      </c>
      <c r="C3835">
        <f t="shared" si="61"/>
        <v>1</v>
      </c>
      <c r="D3835">
        <v>66.447100000000006</v>
      </c>
    </row>
    <row r="3836" spans="1:4" x14ac:dyDescent="0.25">
      <c r="A3836" t="s">
        <v>3848</v>
      </c>
      <c r="B3836" s="2">
        <v>43855.958333333336</v>
      </c>
      <c r="C3836">
        <f t="shared" si="61"/>
        <v>1</v>
      </c>
      <c r="D3836">
        <v>63.251595999999999</v>
      </c>
    </row>
    <row r="3837" spans="1:4" x14ac:dyDescent="0.25">
      <c r="A3837" t="s">
        <v>3849</v>
      </c>
      <c r="B3837" s="2">
        <v>43856.958333333336</v>
      </c>
      <c r="C3837">
        <f t="shared" si="61"/>
        <v>1</v>
      </c>
      <c r="D3837">
        <v>66.447100000000006</v>
      </c>
    </row>
    <row r="3838" spans="1:4" x14ac:dyDescent="0.25">
      <c r="A3838" t="s">
        <v>3850</v>
      </c>
      <c r="B3838" s="2">
        <v>43857.958333333336</v>
      </c>
      <c r="C3838">
        <f t="shared" si="61"/>
        <v>1</v>
      </c>
      <c r="D3838">
        <v>48.6881196</v>
      </c>
    </row>
    <row r="3839" spans="1:4" x14ac:dyDescent="0.25">
      <c r="A3839" t="s">
        <v>3851</v>
      </c>
      <c r="B3839" s="2">
        <v>43858.958333333336</v>
      </c>
      <c r="C3839">
        <f t="shared" si="61"/>
        <v>1</v>
      </c>
      <c r="D3839">
        <v>42.248350000000002</v>
      </c>
    </row>
    <row r="3840" spans="1:4" x14ac:dyDescent="0.25">
      <c r="A3840" t="s">
        <v>3852</v>
      </c>
      <c r="B3840" s="2">
        <v>43859.958333333336</v>
      </c>
      <c r="C3840">
        <f t="shared" si="61"/>
        <v>1</v>
      </c>
      <c r="D3840">
        <v>40.19265</v>
      </c>
    </row>
    <row r="3841" spans="1:4" x14ac:dyDescent="0.25">
      <c r="A3841" t="s">
        <v>3853</v>
      </c>
      <c r="B3841" s="2">
        <v>43860.958333333336</v>
      </c>
      <c r="C3841">
        <f t="shared" si="61"/>
        <v>1</v>
      </c>
      <c r="D3841">
        <v>40.19265</v>
      </c>
    </row>
    <row r="3842" spans="1:4" x14ac:dyDescent="0.25">
      <c r="A3842" t="s">
        <v>3854</v>
      </c>
      <c r="B3842" s="2">
        <v>43861.958333333336</v>
      </c>
      <c r="C3842">
        <f t="shared" si="61"/>
        <v>1</v>
      </c>
      <c r="D3842">
        <v>34.273285000000001</v>
      </c>
    </row>
    <row r="3843" spans="1:4" x14ac:dyDescent="0.25">
      <c r="A3843" t="s">
        <v>3855</v>
      </c>
      <c r="B3843" s="2">
        <v>43862.958333333336</v>
      </c>
      <c r="C3843">
        <f t="shared" ref="C3843:C3906" si="62">MONTH(B3843)</f>
        <v>2</v>
      </c>
      <c r="D3843">
        <v>40.19265</v>
      </c>
    </row>
    <row r="3844" spans="1:4" x14ac:dyDescent="0.25">
      <c r="A3844" t="s">
        <v>3856</v>
      </c>
      <c r="B3844" s="2">
        <v>43863.958333333336</v>
      </c>
      <c r="C3844">
        <f t="shared" si="62"/>
        <v>2</v>
      </c>
      <c r="D3844">
        <v>36.192642999999997</v>
      </c>
    </row>
    <row r="3845" spans="1:4" x14ac:dyDescent="0.25">
      <c r="A3845" t="s">
        <v>3857</v>
      </c>
      <c r="B3845" s="2">
        <v>43864.958333333336</v>
      </c>
      <c r="C3845">
        <f t="shared" si="62"/>
        <v>2</v>
      </c>
      <c r="D3845">
        <v>34.273285000000001</v>
      </c>
    </row>
    <row r="3846" spans="1:4" x14ac:dyDescent="0.25">
      <c r="A3846" t="s">
        <v>3858</v>
      </c>
      <c r="B3846" s="2">
        <v>43865.958333333336</v>
      </c>
      <c r="C3846">
        <f t="shared" si="62"/>
        <v>2</v>
      </c>
      <c r="D3846">
        <v>30.595860999999999</v>
      </c>
    </row>
    <row r="3847" spans="1:4" x14ac:dyDescent="0.25">
      <c r="A3847" t="s">
        <v>3859</v>
      </c>
      <c r="B3847" s="2">
        <v>43866.958333333336</v>
      </c>
      <c r="C3847">
        <f t="shared" si="62"/>
        <v>2</v>
      </c>
      <c r="D3847">
        <v>29.029879999999999</v>
      </c>
    </row>
    <row r="3848" spans="1:4" x14ac:dyDescent="0.25">
      <c r="A3848" t="s">
        <v>3860</v>
      </c>
      <c r="B3848" s="2">
        <v>43867.958333333336</v>
      </c>
      <c r="C3848">
        <f t="shared" si="62"/>
        <v>2</v>
      </c>
      <c r="D3848">
        <v>25.931153999999999</v>
      </c>
    </row>
    <row r="3849" spans="1:4" x14ac:dyDescent="0.25">
      <c r="A3849" t="s">
        <v>3861</v>
      </c>
      <c r="B3849" s="2">
        <v>43868.958333333336</v>
      </c>
      <c r="C3849">
        <f t="shared" si="62"/>
        <v>2</v>
      </c>
      <c r="D3849">
        <v>32.407691</v>
      </c>
    </row>
    <row r="3850" spans="1:4" x14ac:dyDescent="0.25">
      <c r="A3850" t="s">
        <v>3862</v>
      </c>
      <c r="B3850" s="2">
        <v>43869.958333333336</v>
      </c>
      <c r="C3850">
        <f t="shared" si="62"/>
        <v>2</v>
      </c>
      <c r="D3850">
        <v>27.474979999999999</v>
      </c>
    </row>
    <row r="3851" spans="1:4" x14ac:dyDescent="0.25">
      <c r="A3851" t="s">
        <v>3863</v>
      </c>
      <c r="B3851" s="2">
        <v>43870.958333333336</v>
      </c>
      <c r="C3851">
        <f t="shared" si="62"/>
        <v>2</v>
      </c>
      <c r="D3851">
        <v>25.931153999999999</v>
      </c>
    </row>
    <row r="3852" spans="1:4" x14ac:dyDescent="0.25">
      <c r="A3852" t="s">
        <v>3864</v>
      </c>
      <c r="B3852" s="2">
        <v>43871.958333333336</v>
      </c>
      <c r="C3852">
        <f t="shared" si="62"/>
        <v>2</v>
      </c>
      <c r="D3852">
        <v>27.474979999999999</v>
      </c>
    </row>
    <row r="3853" spans="1:4" x14ac:dyDescent="0.25">
      <c r="A3853" t="s">
        <v>3865</v>
      </c>
      <c r="B3853" s="2">
        <v>43872.958333333336</v>
      </c>
      <c r="C3853">
        <f t="shared" si="62"/>
        <v>2</v>
      </c>
      <c r="D3853">
        <v>21.366150999999999</v>
      </c>
    </row>
    <row r="3854" spans="1:4" x14ac:dyDescent="0.25">
      <c r="A3854" t="s">
        <v>3866</v>
      </c>
      <c r="B3854" s="2">
        <v>43873.958333333336</v>
      </c>
      <c r="C3854">
        <f t="shared" si="62"/>
        <v>2</v>
      </c>
      <c r="D3854">
        <v>21.366150999999999</v>
      </c>
    </row>
    <row r="3855" spans="1:4" x14ac:dyDescent="0.25">
      <c r="A3855" t="s">
        <v>3867</v>
      </c>
      <c r="B3855" s="2">
        <v>43874.958333333336</v>
      </c>
      <c r="C3855">
        <f t="shared" si="62"/>
        <v>2</v>
      </c>
      <c r="D3855">
        <v>18.378207</v>
      </c>
    </row>
    <row r="3856" spans="1:4" x14ac:dyDescent="0.25">
      <c r="A3856" t="s">
        <v>3868</v>
      </c>
      <c r="B3856" s="2">
        <v>43875.958333333336</v>
      </c>
      <c r="C3856">
        <f t="shared" si="62"/>
        <v>2</v>
      </c>
      <c r="D3856">
        <v>21.366150999999999</v>
      </c>
    </row>
    <row r="3857" spans="1:4" x14ac:dyDescent="0.25">
      <c r="A3857" t="s">
        <v>3869</v>
      </c>
      <c r="B3857" s="2">
        <v>43876.958333333336</v>
      </c>
      <c r="C3857">
        <f t="shared" si="62"/>
        <v>2</v>
      </c>
      <c r="D3857">
        <v>16.900853000000001</v>
      </c>
    </row>
    <row r="3858" spans="1:4" x14ac:dyDescent="0.25">
      <c r="A3858" t="s">
        <v>3870</v>
      </c>
      <c r="B3858" s="2">
        <v>43877.958333333336</v>
      </c>
      <c r="C3858">
        <f t="shared" si="62"/>
        <v>2</v>
      </c>
      <c r="D3858">
        <v>22.876740999999999</v>
      </c>
    </row>
    <row r="3859" spans="1:4" x14ac:dyDescent="0.25">
      <c r="A3859" t="s">
        <v>3871</v>
      </c>
      <c r="B3859" s="2">
        <v>43878.958333333336</v>
      </c>
      <c r="C3859">
        <f t="shared" si="62"/>
        <v>2</v>
      </c>
      <c r="D3859">
        <v>25.931153999999999</v>
      </c>
    </row>
    <row r="3860" spans="1:4" x14ac:dyDescent="0.25">
      <c r="A3860" t="s">
        <v>3872</v>
      </c>
      <c r="B3860" s="2">
        <v>43879.958333333336</v>
      </c>
      <c r="C3860">
        <f t="shared" si="62"/>
        <v>2</v>
      </c>
      <c r="D3860">
        <v>29.029879999999999</v>
      </c>
    </row>
    <row r="3861" spans="1:4" x14ac:dyDescent="0.25">
      <c r="A3861" t="s">
        <v>3873</v>
      </c>
      <c r="B3861" s="2">
        <v>43880.958333333336</v>
      </c>
      <c r="C3861">
        <f t="shared" si="62"/>
        <v>2</v>
      </c>
      <c r="D3861">
        <v>40.19265</v>
      </c>
    </row>
    <row r="3862" spans="1:4" x14ac:dyDescent="0.25">
      <c r="A3862" t="s">
        <v>3874</v>
      </c>
      <c r="B3862" s="2">
        <v>43881.958333333336</v>
      </c>
      <c r="C3862">
        <f t="shared" si="62"/>
        <v>2</v>
      </c>
      <c r="D3862">
        <v>42.248350000000002</v>
      </c>
    </row>
    <row r="3863" spans="1:4" x14ac:dyDescent="0.25">
      <c r="A3863" t="s">
        <v>3875</v>
      </c>
      <c r="B3863" s="2">
        <v>43882.958333333336</v>
      </c>
      <c r="C3863">
        <f t="shared" si="62"/>
        <v>2</v>
      </c>
      <c r="D3863">
        <v>34.273285000000001</v>
      </c>
    </row>
    <row r="3864" spans="1:4" x14ac:dyDescent="0.25">
      <c r="A3864" t="s">
        <v>3876</v>
      </c>
      <c r="B3864" s="2">
        <v>43883.958333333336</v>
      </c>
      <c r="C3864">
        <f t="shared" si="62"/>
        <v>2</v>
      </c>
      <c r="D3864">
        <v>42.248350000000002</v>
      </c>
    </row>
    <row r="3865" spans="1:4" x14ac:dyDescent="0.25">
      <c r="A3865" t="s">
        <v>3877</v>
      </c>
      <c r="B3865" s="2">
        <v>43884.958333333336</v>
      </c>
      <c r="C3865">
        <f t="shared" si="62"/>
        <v>2</v>
      </c>
      <c r="D3865">
        <v>24.398408</v>
      </c>
    </row>
    <row r="3866" spans="1:4" x14ac:dyDescent="0.25">
      <c r="A3866" t="s">
        <v>3878</v>
      </c>
      <c r="B3866" s="2">
        <v>43885.958333333336</v>
      </c>
      <c r="C3866">
        <f t="shared" si="62"/>
        <v>2</v>
      </c>
      <c r="D3866">
        <v>21.366150999999999</v>
      </c>
    </row>
    <row r="3867" spans="1:4" x14ac:dyDescent="0.25">
      <c r="A3867" t="s">
        <v>3879</v>
      </c>
      <c r="B3867" s="2">
        <v>43886.958333333336</v>
      </c>
      <c r="C3867">
        <f t="shared" si="62"/>
        <v>2</v>
      </c>
      <c r="D3867">
        <v>19.86664</v>
      </c>
    </row>
    <row r="3868" spans="1:4" x14ac:dyDescent="0.25">
      <c r="A3868" t="s">
        <v>3880</v>
      </c>
      <c r="B3868" s="2">
        <v>43887.958333333336</v>
      </c>
      <c r="C3868">
        <f t="shared" si="62"/>
        <v>2</v>
      </c>
      <c r="D3868">
        <v>19.86664</v>
      </c>
    </row>
    <row r="3869" spans="1:4" x14ac:dyDescent="0.25">
      <c r="A3869" t="s">
        <v>3881</v>
      </c>
      <c r="B3869" s="2">
        <v>43888.958333333336</v>
      </c>
      <c r="C3869">
        <f t="shared" si="62"/>
        <v>2</v>
      </c>
      <c r="D3869">
        <v>18.378207</v>
      </c>
    </row>
    <row r="3870" spans="1:4" x14ac:dyDescent="0.25">
      <c r="A3870" t="s">
        <v>3882</v>
      </c>
      <c r="B3870" s="2">
        <v>43889.958333333336</v>
      </c>
      <c r="C3870">
        <f t="shared" si="62"/>
        <v>2</v>
      </c>
      <c r="D3870">
        <v>34.273285000000001</v>
      </c>
    </row>
    <row r="3871" spans="1:4" x14ac:dyDescent="0.25">
      <c r="A3871" t="s">
        <v>3883</v>
      </c>
      <c r="B3871" s="2">
        <v>43890.958333333336</v>
      </c>
      <c r="C3871">
        <f t="shared" si="62"/>
        <v>2</v>
      </c>
      <c r="D3871">
        <v>15.434576</v>
      </c>
    </row>
    <row r="3872" spans="1:4" x14ac:dyDescent="0.25">
      <c r="A3872" t="s">
        <v>3884</v>
      </c>
      <c r="B3872" s="2">
        <v>43891.958333333336</v>
      </c>
      <c r="C3872">
        <f t="shared" si="62"/>
        <v>3</v>
      </c>
      <c r="D3872">
        <v>19.86664</v>
      </c>
    </row>
    <row r="3873" spans="1:4" x14ac:dyDescent="0.25">
      <c r="A3873" t="s">
        <v>3885</v>
      </c>
      <c r="B3873" s="2">
        <v>43892.958333333336</v>
      </c>
      <c r="C3873">
        <f t="shared" si="62"/>
        <v>3</v>
      </c>
      <c r="D3873">
        <v>24.398408</v>
      </c>
    </row>
    <row r="3874" spans="1:4" x14ac:dyDescent="0.25">
      <c r="A3874" t="s">
        <v>3886</v>
      </c>
      <c r="B3874" s="2">
        <v>43893.958333333336</v>
      </c>
      <c r="C3874">
        <f t="shared" si="62"/>
        <v>3</v>
      </c>
      <c r="D3874">
        <v>166.628647</v>
      </c>
    </row>
    <row r="3875" spans="1:4" x14ac:dyDescent="0.25">
      <c r="A3875" t="s">
        <v>3887</v>
      </c>
      <c r="B3875" s="2">
        <v>43894.958333333336</v>
      </c>
      <c r="C3875">
        <f t="shared" si="62"/>
        <v>3</v>
      </c>
      <c r="D3875">
        <v>82.082729999999998</v>
      </c>
    </row>
    <row r="3876" spans="1:4" x14ac:dyDescent="0.25">
      <c r="A3876" t="s">
        <v>3888</v>
      </c>
      <c r="B3876" s="2">
        <v>43895.958333333336</v>
      </c>
      <c r="C3876">
        <f t="shared" si="62"/>
        <v>3</v>
      </c>
      <c r="D3876">
        <v>75.079667999999998</v>
      </c>
    </row>
    <row r="3877" spans="1:4" x14ac:dyDescent="0.25">
      <c r="A3877" t="s">
        <v>3889</v>
      </c>
      <c r="B3877" s="2">
        <v>43896.958333333336</v>
      </c>
      <c r="C3877">
        <f t="shared" si="62"/>
        <v>3</v>
      </c>
      <c r="D3877">
        <v>78.609909999999999</v>
      </c>
    </row>
    <row r="3878" spans="1:4" x14ac:dyDescent="0.25">
      <c r="A3878" t="s">
        <v>3890</v>
      </c>
      <c r="B3878" s="2">
        <v>43897.958333333336</v>
      </c>
      <c r="C3878">
        <f t="shared" si="62"/>
        <v>3</v>
      </c>
      <c r="D3878">
        <v>75.079667999999998</v>
      </c>
    </row>
    <row r="3879" spans="1:4" x14ac:dyDescent="0.25">
      <c r="A3879" t="s">
        <v>3891</v>
      </c>
      <c r="B3879" s="2">
        <v>43898.958333333336</v>
      </c>
      <c r="C3879">
        <f t="shared" si="62"/>
        <v>3</v>
      </c>
      <c r="D3879">
        <v>92.050647299999994</v>
      </c>
    </row>
    <row r="3880" spans="1:4" x14ac:dyDescent="0.25">
      <c r="A3880" t="s">
        <v>3892</v>
      </c>
      <c r="B3880" s="2">
        <v>43899.958333333336</v>
      </c>
      <c r="C3880">
        <f t="shared" si="62"/>
        <v>3</v>
      </c>
      <c r="D3880">
        <v>90.41</v>
      </c>
    </row>
    <row r="3881" spans="1:4" x14ac:dyDescent="0.25">
      <c r="A3881" t="s">
        <v>3893</v>
      </c>
      <c r="B3881" s="2">
        <v>43900.958333333336</v>
      </c>
      <c r="C3881">
        <f t="shared" si="62"/>
        <v>3</v>
      </c>
      <c r="D3881">
        <v>82.082729999999998</v>
      </c>
    </row>
    <row r="3882" spans="1:4" x14ac:dyDescent="0.25">
      <c r="A3882" t="s">
        <v>3894</v>
      </c>
      <c r="B3882" s="2">
        <v>43901.958333333336</v>
      </c>
      <c r="C3882">
        <f t="shared" si="62"/>
        <v>3</v>
      </c>
      <c r="D3882">
        <v>56.785310000000003</v>
      </c>
    </row>
    <row r="3883" spans="1:4" x14ac:dyDescent="0.25">
      <c r="A3883" t="s">
        <v>3895</v>
      </c>
      <c r="B3883" s="2">
        <v>43902.958333333336</v>
      </c>
      <c r="C3883">
        <f t="shared" si="62"/>
        <v>3</v>
      </c>
      <c r="D3883">
        <v>56.785310000000003</v>
      </c>
    </row>
    <row r="3884" spans="1:4" x14ac:dyDescent="0.25">
      <c r="A3884" t="s">
        <v>3896</v>
      </c>
      <c r="B3884" s="2">
        <v>43903.958333333336</v>
      </c>
      <c r="C3884">
        <f t="shared" si="62"/>
        <v>3</v>
      </c>
      <c r="D3884">
        <v>61.707720000000002</v>
      </c>
    </row>
    <row r="3885" spans="1:4" x14ac:dyDescent="0.25">
      <c r="A3885" t="s">
        <v>3897</v>
      </c>
      <c r="B3885" s="2">
        <v>43904.958333333336</v>
      </c>
      <c r="C3885">
        <f t="shared" si="62"/>
        <v>3</v>
      </c>
      <c r="D3885">
        <v>60.118353999999997</v>
      </c>
    </row>
    <row r="3886" spans="1:4" x14ac:dyDescent="0.25">
      <c r="A3886" t="s">
        <v>3898</v>
      </c>
      <c r="B3886" s="2">
        <v>43905.958333333336</v>
      </c>
      <c r="C3886">
        <f t="shared" si="62"/>
        <v>3</v>
      </c>
      <c r="D3886">
        <v>58.479213000000001</v>
      </c>
    </row>
    <row r="3887" spans="1:4" x14ac:dyDescent="0.25">
      <c r="A3887" t="s">
        <v>3899</v>
      </c>
      <c r="B3887" s="2">
        <v>43906.958333333336</v>
      </c>
      <c r="C3887">
        <f t="shared" si="62"/>
        <v>3</v>
      </c>
      <c r="D3887">
        <v>21.366150999999999</v>
      </c>
    </row>
    <row r="3888" spans="1:4" x14ac:dyDescent="0.25">
      <c r="A3888" t="s">
        <v>3900</v>
      </c>
      <c r="B3888" s="2">
        <v>43907.958333333336</v>
      </c>
      <c r="C3888">
        <f t="shared" si="62"/>
        <v>3</v>
      </c>
      <c r="D3888">
        <v>21.366150999999999</v>
      </c>
    </row>
    <row r="3889" spans="1:4" x14ac:dyDescent="0.25">
      <c r="A3889" t="s">
        <v>3901</v>
      </c>
      <c r="B3889" s="2">
        <v>43908.958333333336</v>
      </c>
      <c r="C3889">
        <f t="shared" si="62"/>
        <v>3</v>
      </c>
      <c r="D3889">
        <v>21.366150999999999</v>
      </c>
    </row>
    <row r="3890" spans="1:4" x14ac:dyDescent="0.25">
      <c r="A3890" t="s">
        <v>3902</v>
      </c>
      <c r="B3890" s="2">
        <v>43909.958333333336</v>
      </c>
      <c r="C3890">
        <f t="shared" si="62"/>
        <v>3</v>
      </c>
      <c r="D3890">
        <v>21.366150999999999</v>
      </c>
    </row>
    <row r="3891" spans="1:4" x14ac:dyDescent="0.25">
      <c r="A3891" t="s">
        <v>3903</v>
      </c>
      <c r="B3891" s="2">
        <v>43910.958333333336</v>
      </c>
      <c r="C3891">
        <f t="shared" si="62"/>
        <v>3</v>
      </c>
      <c r="D3891">
        <v>36.192642999999997</v>
      </c>
    </row>
    <row r="3892" spans="1:4" x14ac:dyDescent="0.25">
      <c r="A3892" t="s">
        <v>3904</v>
      </c>
      <c r="B3892" s="2">
        <v>43911.958333333336</v>
      </c>
      <c r="C3892">
        <f t="shared" si="62"/>
        <v>3</v>
      </c>
      <c r="D3892">
        <v>44.349490000000003</v>
      </c>
    </row>
    <row r="3893" spans="1:4" x14ac:dyDescent="0.25">
      <c r="A3893" t="s">
        <v>3905</v>
      </c>
      <c r="B3893" s="2">
        <v>43912.958333333336</v>
      </c>
      <c r="C3893">
        <f t="shared" si="62"/>
        <v>3</v>
      </c>
      <c r="D3893">
        <v>64.75367</v>
      </c>
    </row>
    <row r="3894" spans="1:4" x14ac:dyDescent="0.25">
      <c r="A3894" t="s">
        <v>3906</v>
      </c>
      <c r="B3894" s="2">
        <v>43913.958333333336</v>
      </c>
      <c r="C3894">
        <f t="shared" si="62"/>
        <v>3</v>
      </c>
      <c r="D3894">
        <v>21.366150999999999</v>
      </c>
    </row>
    <row r="3895" spans="1:4" x14ac:dyDescent="0.25">
      <c r="A3895" t="s">
        <v>3907</v>
      </c>
      <c r="B3895" s="2">
        <v>43914.958333333336</v>
      </c>
      <c r="C3895">
        <f t="shared" si="62"/>
        <v>3</v>
      </c>
      <c r="D3895">
        <v>19.86664</v>
      </c>
    </row>
    <row r="3896" spans="1:4" x14ac:dyDescent="0.25">
      <c r="A3896" t="s">
        <v>3908</v>
      </c>
      <c r="B3896" s="2">
        <v>43915.958333333336</v>
      </c>
      <c r="C3896">
        <f t="shared" si="62"/>
        <v>3</v>
      </c>
      <c r="D3896">
        <v>19.86664</v>
      </c>
    </row>
    <row r="3897" spans="1:4" x14ac:dyDescent="0.25">
      <c r="A3897" t="s">
        <v>3909</v>
      </c>
      <c r="B3897" s="2">
        <v>43916.958333333336</v>
      </c>
      <c r="C3897">
        <f t="shared" si="62"/>
        <v>3</v>
      </c>
      <c r="D3897">
        <v>22.876740999999999</v>
      </c>
    </row>
    <row r="3898" spans="1:4" x14ac:dyDescent="0.25">
      <c r="A3898" t="s">
        <v>3910</v>
      </c>
      <c r="B3898" s="2">
        <v>43917.958333333336</v>
      </c>
      <c r="C3898">
        <f t="shared" si="62"/>
        <v>3</v>
      </c>
      <c r="D3898">
        <v>44.349490000000003</v>
      </c>
    </row>
    <row r="3899" spans="1:4" x14ac:dyDescent="0.25">
      <c r="A3899" t="s">
        <v>3911</v>
      </c>
      <c r="B3899" s="2">
        <v>43918.958333333336</v>
      </c>
      <c r="C3899">
        <f t="shared" si="62"/>
        <v>3</v>
      </c>
      <c r="D3899">
        <v>40.19265</v>
      </c>
    </row>
    <row r="3900" spans="1:4" x14ac:dyDescent="0.25">
      <c r="A3900" t="s">
        <v>3912</v>
      </c>
      <c r="B3900" s="2">
        <v>43919.958333333336</v>
      </c>
      <c r="C3900">
        <f t="shared" si="62"/>
        <v>3</v>
      </c>
      <c r="D3900">
        <v>42.248350000000002</v>
      </c>
    </row>
    <row r="3901" spans="1:4" x14ac:dyDescent="0.25">
      <c r="A3901" t="s">
        <v>3913</v>
      </c>
      <c r="B3901" s="2">
        <v>43920.958333333336</v>
      </c>
      <c r="C3901">
        <f t="shared" si="62"/>
        <v>3</v>
      </c>
      <c r="D3901">
        <v>46.496082000000001</v>
      </c>
    </row>
    <row r="3902" spans="1:4" x14ac:dyDescent="0.25">
      <c r="A3902" t="s">
        <v>3914</v>
      </c>
      <c r="B3902" s="2">
        <v>43921.958333333336</v>
      </c>
      <c r="C3902">
        <f t="shared" si="62"/>
        <v>3</v>
      </c>
      <c r="D3902">
        <v>44.349490000000003</v>
      </c>
    </row>
    <row r="3903" spans="1:4" x14ac:dyDescent="0.25">
      <c r="A3903" t="s">
        <v>3915</v>
      </c>
      <c r="B3903" s="2">
        <v>43922.958333333336</v>
      </c>
      <c r="C3903">
        <f t="shared" si="62"/>
        <v>4</v>
      </c>
      <c r="D3903">
        <v>48.6881196</v>
      </c>
    </row>
    <row r="3904" spans="1:4" x14ac:dyDescent="0.25">
      <c r="A3904" t="s">
        <v>3916</v>
      </c>
      <c r="B3904" s="2">
        <v>43923.958333333336</v>
      </c>
      <c r="C3904">
        <f t="shared" si="62"/>
        <v>4</v>
      </c>
      <c r="D3904">
        <v>50.925603600000002</v>
      </c>
    </row>
    <row r="3905" spans="1:4" x14ac:dyDescent="0.25">
      <c r="A3905" t="s">
        <v>3917</v>
      </c>
      <c r="B3905" s="2">
        <v>43924.958333333336</v>
      </c>
      <c r="C3905">
        <f t="shared" si="62"/>
        <v>4</v>
      </c>
      <c r="D3905">
        <v>50.925603600000002</v>
      </c>
    </row>
    <row r="3906" spans="1:4" x14ac:dyDescent="0.25">
      <c r="A3906" t="s">
        <v>3918</v>
      </c>
      <c r="B3906" s="2">
        <v>43926</v>
      </c>
      <c r="C3906">
        <f t="shared" si="62"/>
        <v>4</v>
      </c>
      <c r="D3906">
        <v>64.75367</v>
      </c>
    </row>
    <row r="3907" spans="1:4" x14ac:dyDescent="0.25">
      <c r="A3907" t="s">
        <v>3919</v>
      </c>
      <c r="B3907" s="2">
        <v>43927</v>
      </c>
      <c r="C3907">
        <f t="shared" ref="C3907:C3970" si="63">MONTH(B3907)</f>
        <v>4</v>
      </c>
      <c r="D3907">
        <v>101.730733</v>
      </c>
    </row>
    <row r="3908" spans="1:4" x14ac:dyDescent="0.25">
      <c r="A3908" t="s">
        <v>3920</v>
      </c>
      <c r="B3908" s="2">
        <v>43928</v>
      </c>
      <c r="C3908">
        <f t="shared" si="63"/>
        <v>4</v>
      </c>
      <c r="D3908">
        <v>237.31361000000001</v>
      </c>
    </row>
    <row r="3909" spans="1:4" x14ac:dyDescent="0.25">
      <c r="A3909" t="s">
        <v>3921</v>
      </c>
      <c r="B3909" s="2">
        <v>43929</v>
      </c>
      <c r="C3909">
        <f t="shared" si="63"/>
        <v>4</v>
      </c>
      <c r="D3909">
        <v>68.15155</v>
      </c>
    </row>
    <row r="3910" spans="1:4" x14ac:dyDescent="0.25">
      <c r="A3910" t="s">
        <v>3922</v>
      </c>
      <c r="B3910" s="2">
        <v>43930</v>
      </c>
      <c r="C3910">
        <f t="shared" si="63"/>
        <v>4</v>
      </c>
      <c r="D3910">
        <v>78.609909999999999</v>
      </c>
    </row>
    <row r="3911" spans="1:4" x14ac:dyDescent="0.25">
      <c r="A3911" t="s">
        <v>3923</v>
      </c>
      <c r="B3911" s="2">
        <v>43931</v>
      </c>
      <c r="C3911">
        <f t="shared" si="63"/>
        <v>4</v>
      </c>
      <c r="D3911">
        <v>73.331092999999996</v>
      </c>
    </row>
    <row r="3912" spans="1:4" x14ac:dyDescent="0.25">
      <c r="A3912" t="s">
        <v>3924</v>
      </c>
      <c r="B3912" s="2">
        <v>43932</v>
      </c>
      <c r="C3912">
        <f t="shared" si="63"/>
        <v>4</v>
      </c>
      <c r="D3912">
        <v>71.593549999999993</v>
      </c>
    </row>
    <row r="3913" spans="1:4" x14ac:dyDescent="0.25">
      <c r="A3913" t="s">
        <v>3925</v>
      </c>
      <c r="B3913" s="2">
        <v>43933</v>
      </c>
      <c r="C3913">
        <f t="shared" si="63"/>
        <v>4</v>
      </c>
      <c r="D3913">
        <v>71.593549999999993</v>
      </c>
    </row>
    <row r="3914" spans="1:4" x14ac:dyDescent="0.25">
      <c r="A3914" t="s">
        <v>3926</v>
      </c>
      <c r="B3914" s="2">
        <v>43934</v>
      </c>
      <c r="C3914">
        <f t="shared" si="63"/>
        <v>4</v>
      </c>
      <c r="D3914">
        <v>76.839269999999999</v>
      </c>
    </row>
    <row r="3915" spans="1:4" x14ac:dyDescent="0.25">
      <c r="A3915" t="s">
        <v>3927</v>
      </c>
      <c r="B3915" s="2">
        <v>43935</v>
      </c>
      <c r="C3915">
        <f t="shared" si="63"/>
        <v>4</v>
      </c>
      <c r="D3915">
        <v>71.593549999999993</v>
      </c>
    </row>
    <row r="3916" spans="1:4" x14ac:dyDescent="0.25">
      <c r="A3916" t="s">
        <v>3928</v>
      </c>
      <c r="B3916" s="2">
        <v>43936</v>
      </c>
      <c r="C3916">
        <f t="shared" si="63"/>
        <v>4</v>
      </c>
      <c r="D3916">
        <v>75.079667999999998</v>
      </c>
    </row>
    <row r="3917" spans="1:4" x14ac:dyDescent="0.25">
      <c r="A3917" t="s">
        <v>3929</v>
      </c>
      <c r="B3917" s="2">
        <v>43937</v>
      </c>
      <c r="C3917">
        <f t="shared" si="63"/>
        <v>4</v>
      </c>
      <c r="D3917">
        <v>44.349490000000003</v>
      </c>
    </row>
    <row r="3918" spans="1:4" x14ac:dyDescent="0.25">
      <c r="A3918" t="s">
        <v>3930</v>
      </c>
      <c r="B3918" s="2">
        <v>43938</v>
      </c>
      <c r="C3918">
        <f t="shared" si="63"/>
        <v>4</v>
      </c>
      <c r="D3918">
        <v>46.496082000000001</v>
      </c>
    </row>
    <row r="3919" spans="1:4" x14ac:dyDescent="0.25">
      <c r="A3919" t="s">
        <v>3931</v>
      </c>
      <c r="B3919" s="2">
        <v>43939</v>
      </c>
      <c r="C3919">
        <f t="shared" si="63"/>
        <v>4</v>
      </c>
      <c r="D3919">
        <v>46.496082000000001</v>
      </c>
    </row>
    <row r="3920" spans="1:4" x14ac:dyDescent="0.25">
      <c r="A3920" t="s">
        <v>3932</v>
      </c>
      <c r="B3920" s="2">
        <v>43940</v>
      </c>
      <c r="C3920">
        <f t="shared" si="63"/>
        <v>4</v>
      </c>
      <c r="D3920">
        <v>44.349490000000003</v>
      </c>
    </row>
    <row r="3921" spans="1:4" x14ac:dyDescent="0.25">
      <c r="A3921" t="s">
        <v>3933</v>
      </c>
      <c r="B3921" s="2">
        <v>43941</v>
      </c>
      <c r="C3921">
        <f t="shared" si="63"/>
        <v>4</v>
      </c>
      <c r="D3921">
        <v>46.496082000000001</v>
      </c>
    </row>
    <row r="3922" spans="1:4" x14ac:dyDescent="0.25">
      <c r="A3922" t="s">
        <v>3934</v>
      </c>
      <c r="B3922" s="2">
        <v>43942</v>
      </c>
      <c r="C3922">
        <f t="shared" si="63"/>
        <v>4</v>
      </c>
      <c r="D3922">
        <v>46.496082000000001</v>
      </c>
    </row>
    <row r="3923" spans="1:4" x14ac:dyDescent="0.25">
      <c r="A3923" t="s">
        <v>3935</v>
      </c>
      <c r="B3923" s="2">
        <v>43943</v>
      </c>
      <c r="C3923">
        <f t="shared" si="63"/>
        <v>4</v>
      </c>
      <c r="D3923">
        <v>48.6881196</v>
      </c>
    </row>
    <row r="3924" spans="1:4" x14ac:dyDescent="0.25">
      <c r="A3924" t="s">
        <v>3936</v>
      </c>
      <c r="B3924" s="2">
        <v>43944</v>
      </c>
      <c r="C3924">
        <f t="shared" si="63"/>
        <v>4</v>
      </c>
      <c r="D3924">
        <v>50.925603600000002</v>
      </c>
    </row>
    <row r="3925" spans="1:4" x14ac:dyDescent="0.25">
      <c r="A3925" t="s">
        <v>3937</v>
      </c>
      <c r="B3925" s="2">
        <v>43945</v>
      </c>
      <c r="C3925">
        <f t="shared" si="63"/>
        <v>4</v>
      </c>
      <c r="D3925">
        <v>56.785310000000003</v>
      </c>
    </row>
    <row r="3926" spans="1:4" x14ac:dyDescent="0.25">
      <c r="A3926" t="s">
        <v>3938</v>
      </c>
      <c r="B3926" s="2">
        <v>43946</v>
      </c>
      <c r="C3926">
        <f t="shared" si="63"/>
        <v>4</v>
      </c>
      <c r="D3926">
        <v>56.785310000000003</v>
      </c>
    </row>
    <row r="3927" spans="1:4" x14ac:dyDescent="0.25">
      <c r="A3927" t="s">
        <v>3939</v>
      </c>
      <c r="B3927" s="2">
        <v>43947</v>
      </c>
      <c r="C3927">
        <f t="shared" si="63"/>
        <v>4</v>
      </c>
      <c r="D3927">
        <v>55.030757000000001</v>
      </c>
    </row>
    <row r="3928" spans="1:4" x14ac:dyDescent="0.25">
      <c r="A3928" t="s">
        <v>3940</v>
      </c>
      <c r="B3928" s="2">
        <v>43948</v>
      </c>
      <c r="C3928">
        <f t="shared" si="63"/>
        <v>4</v>
      </c>
      <c r="D3928">
        <v>56.785310000000003</v>
      </c>
    </row>
    <row r="3929" spans="1:4" x14ac:dyDescent="0.25">
      <c r="A3929" t="s">
        <v>3941</v>
      </c>
      <c r="B3929" s="2">
        <v>43949</v>
      </c>
      <c r="C3929">
        <f t="shared" si="63"/>
        <v>4</v>
      </c>
      <c r="D3929">
        <v>56.785310000000003</v>
      </c>
    </row>
    <row r="3930" spans="1:4" x14ac:dyDescent="0.25">
      <c r="A3930" t="s">
        <v>3942</v>
      </c>
      <c r="B3930" s="2">
        <v>43950</v>
      </c>
      <c r="C3930">
        <f t="shared" si="63"/>
        <v>4</v>
      </c>
      <c r="D3930">
        <v>53.208534</v>
      </c>
    </row>
    <row r="3931" spans="1:4" x14ac:dyDescent="0.25">
      <c r="A3931" t="s">
        <v>3943</v>
      </c>
      <c r="B3931" s="2">
        <v>43951</v>
      </c>
      <c r="C3931">
        <f t="shared" si="63"/>
        <v>4</v>
      </c>
      <c r="D3931">
        <v>48.6881196</v>
      </c>
    </row>
    <row r="3932" spans="1:4" x14ac:dyDescent="0.25">
      <c r="A3932" t="s">
        <v>3944</v>
      </c>
      <c r="B3932" s="2">
        <v>43952</v>
      </c>
      <c r="C3932">
        <f t="shared" si="63"/>
        <v>5</v>
      </c>
      <c r="D3932">
        <v>53.208534</v>
      </c>
    </row>
    <row r="3933" spans="1:4" x14ac:dyDescent="0.25">
      <c r="A3933" t="s">
        <v>3945</v>
      </c>
      <c r="B3933" s="2">
        <v>43953</v>
      </c>
      <c r="C3933">
        <f t="shared" si="63"/>
        <v>5</v>
      </c>
      <c r="D3933">
        <v>53.208534</v>
      </c>
    </row>
    <row r="3934" spans="1:4" x14ac:dyDescent="0.25">
      <c r="A3934" t="s">
        <v>3946</v>
      </c>
      <c r="B3934" s="2">
        <v>43954</v>
      </c>
      <c r="C3934">
        <f t="shared" si="63"/>
        <v>5</v>
      </c>
      <c r="D3934">
        <v>53.208534</v>
      </c>
    </row>
    <row r="3935" spans="1:4" x14ac:dyDescent="0.25">
      <c r="A3935" t="s">
        <v>3947</v>
      </c>
      <c r="B3935" s="2">
        <v>43955</v>
      </c>
      <c r="C3935">
        <f t="shared" si="63"/>
        <v>5</v>
      </c>
      <c r="D3935">
        <v>60.118353999999997</v>
      </c>
    </row>
    <row r="3936" spans="1:4" x14ac:dyDescent="0.25">
      <c r="A3936" t="s">
        <v>3948</v>
      </c>
      <c r="B3936" s="2">
        <v>43956</v>
      </c>
      <c r="C3936">
        <f t="shared" si="63"/>
        <v>5</v>
      </c>
      <c r="D3936">
        <v>58.479213000000001</v>
      </c>
    </row>
    <row r="3937" spans="1:4" x14ac:dyDescent="0.25">
      <c r="A3937" t="s">
        <v>3949</v>
      </c>
      <c r="B3937" s="2">
        <v>43957</v>
      </c>
      <c r="C3937">
        <f t="shared" si="63"/>
        <v>5</v>
      </c>
      <c r="D3937">
        <v>58.479213000000001</v>
      </c>
    </row>
    <row r="3938" spans="1:4" x14ac:dyDescent="0.25">
      <c r="A3938" t="s">
        <v>3950</v>
      </c>
      <c r="B3938" s="2">
        <v>43958</v>
      </c>
      <c r="C3938">
        <f t="shared" si="63"/>
        <v>5</v>
      </c>
      <c r="D3938">
        <v>58.479213000000001</v>
      </c>
    </row>
    <row r="3939" spans="1:4" x14ac:dyDescent="0.25">
      <c r="A3939" t="s">
        <v>3951</v>
      </c>
      <c r="B3939" s="2">
        <v>43959</v>
      </c>
      <c r="C3939">
        <f t="shared" si="63"/>
        <v>5</v>
      </c>
      <c r="D3939">
        <v>55.030757000000001</v>
      </c>
    </row>
    <row r="3940" spans="1:4" x14ac:dyDescent="0.25">
      <c r="A3940" t="s">
        <v>3952</v>
      </c>
      <c r="B3940" s="2">
        <v>43960</v>
      </c>
      <c r="C3940">
        <f t="shared" si="63"/>
        <v>5</v>
      </c>
      <c r="D3940">
        <v>50.925603600000002</v>
      </c>
    </row>
    <row r="3941" spans="1:4" x14ac:dyDescent="0.25">
      <c r="A3941" t="s">
        <v>3953</v>
      </c>
      <c r="B3941" s="2">
        <v>43961</v>
      </c>
      <c r="C3941">
        <f t="shared" si="63"/>
        <v>5</v>
      </c>
      <c r="D3941">
        <v>53.208534</v>
      </c>
    </row>
    <row r="3942" spans="1:4" x14ac:dyDescent="0.25">
      <c r="A3942" t="s">
        <v>3954</v>
      </c>
      <c r="B3942" s="2">
        <v>43962</v>
      </c>
      <c r="C3942">
        <f t="shared" si="63"/>
        <v>5</v>
      </c>
      <c r="D3942">
        <v>50.925603600000002</v>
      </c>
    </row>
    <row r="3943" spans="1:4" x14ac:dyDescent="0.25">
      <c r="A3943" t="s">
        <v>3955</v>
      </c>
      <c r="B3943" s="2">
        <v>43963</v>
      </c>
      <c r="C3943">
        <f t="shared" si="63"/>
        <v>5</v>
      </c>
      <c r="D3943">
        <v>48.6881196</v>
      </c>
    </row>
    <row r="3944" spans="1:4" x14ac:dyDescent="0.25">
      <c r="A3944" t="s">
        <v>3956</v>
      </c>
      <c r="B3944" s="2">
        <v>43964</v>
      </c>
      <c r="C3944">
        <f t="shared" si="63"/>
        <v>5</v>
      </c>
      <c r="D3944">
        <v>64.75367</v>
      </c>
    </row>
    <row r="3945" spans="1:4" x14ac:dyDescent="0.25">
      <c r="A3945" t="s">
        <v>3957</v>
      </c>
      <c r="B3945" s="2">
        <v>43965</v>
      </c>
      <c r="C3945">
        <f t="shared" si="63"/>
        <v>5</v>
      </c>
      <c r="D3945">
        <v>66.447100000000006</v>
      </c>
    </row>
    <row r="3946" spans="1:4" x14ac:dyDescent="0.25">
      <c r="A3946" t="s">
        <v>3958</v>
      </c>
      <c r="B3946" s="2">
        <v>43966</v>
      </c>
      <c r="C3946">
        <f t="shared" si="63"/>
        <v>5</v>
      </c>
      <c r="D3946">
        <v>82.082729999999998</v>
      </c>
    </row>
    <row r="3947" spans="1:4" x14ac:dyDescent="0.25">
      <c r="A3947" t="s">
        <v>3959</v>
      </c>
      <c r="B3947" s="2">
        <v>43967</v>
      </c>
      <c r="C3947">
        <f t="shared" si="63"/>
        <v>5</v>
      </c>
      <c r="D3947">
        <v>95.308090000000007</v>
      </c>
    </row>
    <row r="3948" spans="1:4" x14ac:dyDescent="0.25">
      <c r="A3948" t="s">
        <v>3960</v>
      </c>
      <c r="B3948" s="2">
        <v>43968</v>
      </c>
      <c r="C3948">
        <f t="shared" si="63"/>
        <v>5</v>
      </c>
      <c r="D3948">
        <v>104.89763000000001</v>
      </c>
    </row>
    <row r="3949" spans="1:4" x14ac:dyDescent="0.25">
      <c r="A3949" t="s">
        <v>3961</v>
      </c>
      <c r="B3949" s="2">
        <v>43969</v>
      </c>
      <c r="C3949">
        <f t="shared" si="63"/>
        <v>5</v>
      </c>
      <c r="D3949">
        <v>95.308090000000007</v>
      </c>
    </row>
    <row r="3950" spans="1:4" x14ac:dyDescent="0.25">
      <c r="A3950" t="s">
        <v>3962</v>
      </c>
      <c r="B3950" s="2">
        <v>43970</v>
      </c>
      <c r="C3950">
        <f t="shared" si="63"/>
        <v>5</v>
      </c>
      <c r="D3950">
        <v>95.308090000000007</v>
      </c>
    </row>
    <row r="3951" spans="1:4" x14ac:dyDescent="0.25">
      <c r="A3951" t="s">
        <v>3963</v>
      </c>
      <c r="B3951" s="2">
        <v>43971</v>
      </c>
      <c r="C3951">
        <f t="shared" si="63"/>
        <v>5</v>
      </c>
      <c r="D3951">
        <v>71.593549999999993</v>
      </c>
    </row>
    <row r="3952" spans="1:4" x14ac:dyDescent="0.25">
      <c r="A3952" t="s">
        <v>3964</v>
      </c>
      <c r="B3952" s="2">
        <v>43972</v>
      </c>
      <c r="C3952">
        <f t="shared" si="63"/>
        <v>5</v>
      </c>
      <c r="D3952">
        <v>69.867034000000004</v>
      </c>
    </row>
    <row r="3953" spans="1:4" x14ac:dyDescent="0.25">
      <c r="A3953" t="s">
        <v>3965</v>
      </c>
      <c r="B3953" s="2">
        <v>43973</v>
      </c>
      <c r="C3953">
        <f t="shared" si="63"/>
        <v>5</v>
      </c>
      <c r="D3953">
        <v>87.104280000000003</v>
      </c>
    </row>
    <row r="3954" spans="1:4" x14ac:dyDescent="0.25">
      <c r="A3954" t="s">
        <v>3966</v>
      </c>
      <c r="B3954" s="2">
        <v>43974</v>
      </c>
      <c r="C3954">
        <f t="shared" si="63"/>
        <v>5</v>
      </c>
      <c r="D3954">
        <v>76.839269999999999</v>
      </c>
    </row>
    <row r="3955" spans="1:4" x14ac:dyDescent="0.25">
      <c r="A3955" t="s">
        <v>3967</v>
      </c>
      <c r="B3955" s="2">
        <v>43975</v>
      </c>
      <c r="C3955">
        <f t="shared" si="63"/>
        <v>5</v>
      </c>
      <c r="D3955">
        <v>75.079667999999998</v>
      </c>
    </row>
    <row r="3956" spans="1:4" x14ac:dyDescent="0.25">
      <c r="A3956" t="s">
        <v>3968</v>
      </c>
      <c r="B3956" s="2">
        <v>43976</v>
      </c>
      <c r="C3956">
        <f t="shared" si="63"/>
        <v>5</v>
      </c>
      <c r="D3956">
        <v>103.31780000000001</v>
      </c>
    </row>
    <row r="3957" spans="1:4" x14ac:dyDescent="0.25">
      <c r="A3957" t="s">
        <v>3969</v>
      </c>
      <c r="B3957" s="2">
        <v>43977</v>
      </c>
      <c r="C3957">
        <f t="shared" si="63"/>
        <v>5</v>
      </c>
      <c r="D3957">
        <v>85.438951000000003</v>
      </c>
    </row>
    <row r="3958" spans="1:4" x14ac:dyDescent="0.25">
      <c r="A3958" t="s">
        <v>3970</v>
      </c>
      <c r="B3958" s="2">
        <v>43978</v>
      </c>
      <c r="C3958">
        <f t="shared" si="63"/>
        <v>5</v>
      </c>
      <c r="D3958">
        <v>95.308090000000007</v>
      </c>
    </row>
    <row r="3959" spans="1:4" x14ac:dyDescent="0.25">
      <c r="A3959" t="s">
        <v>3971</v>
      </c>
      <c r="B3959" s="2">
        <v>43979</v>
      </c>
      <c r="C3959">
        <f t="shared" si="63"/>
        <v>5</v>
      </c>
      <c r="D3959">
        <v>90.41</v>
      </c>
    </row>
    <row r="3960" spans="1:4" x14ac:dyDescent="0.25">
      <c r="A3960" t="s">
        <v>3972</v>
      </c>
      <c r="B3960" s="2">
        <v>43980</v>
      </c>
      <c r="C3960">
        <f t="shared" si="63"/>
        <v>5</v>
      </c>
      <c r="D3960">
        <v>93.683304000000007</v>
      </c>
    </row>
    <row r="3961" spans="1:4" x14ac:dyDescent="0.25">
      <c r="A3961" t="s">
        <v>3973</v>
      </c>
      <c r="B3961" s="2">
        <v>43981</v>
      </c>
      <c r="C3961">
        <f t="shared" si="63"/>
        <v>5</v>
      </c>
      <c r="D3961">
        <v>96.925120000000007</v>
      </c>
    </row>
    <row r="3962" spans="1:4" x14ac:dyDescent="0.25">
      <c r="A3962" t="s">
        <v>3974</v>
      </c>
      <c r="B3962" s="2">
        <v>43982</v>
      </c>
      <c r="C3962">
        <f t="shared" si="63"/>
        <v>5</v>
      </c>
      <c r="D3962">
        <v>106.47033</v>
      </c>
    </row>
    <row r="3963" spans="1:4" x14ac:dyDescent="0.25">
      <c r="A3963" t="s">
        <v>3975</v>
      </c>
      <c r="B3963" s="2">
        <v>43983</v>
      </c>
      <c r="C3963">
        <f t="shared" si="63"/>
        <v>6</v>
      </c>
      <c r="D3963">
        <v>164.58873</v>
      </c>
    </row>
    <row r="3964" spans="1:4" x14ac:dyDescent="0.25">
      <c r="A3964" t="s">
        <v>3976</v>
      </c>
      <c r="B3964" s="2">
        <v>43984</v>
      </c>
      <c r="C3964">
        <f t="shared" si="63"/>
        <v>6</v>
      </c>
      <c r="D3964">
        <v>170.74260000000001</v>
      </c>
    </row>
    <row r="3965" spans="1:4" x14ac:dyDescent="0.25">
      <c r="A3965" t="s">
        <v>3977</v>
      </c>
      <c r="B3965" s="2">
        <v>43985</v>
      </c>
      <c r="C3965">
        <f t="shared" si="63"/>
        <v>6</v>
      </c>
      <c r="D3965">
        <v>117.28723100000001</v>
      </c>
    </row>
    <row r="3966" spans="1:4" x14ac:dyDescent="0.25">
      <c r="A3966" t="s">
        <v>3978</v>
      </c>
      <c r="B3966" s="2">
        <v>43986</v>
      </c>
      <c r="C3966">
        <f t="shared" si="63"/>
        <v>6</v>
      </c>
      <c r="D3966">
        <v>111.146568</v>
      </c>
    </row>
    <row r="3967" spans="1:4" x14ac:dyDescent="0.25">
      <c r="A3967" t="s">
        <v>3979</v>
      </c>
      <c r="B3967" s="2">
        <v>43987</v>
      </c>
      <c r="C3967">
        <f t="shared" si="63"/>
        <v>6</v>
      </c>
      <c r="D3967">
        <v>114.23008</v>
      </c>
    </row>
    <row r="3968" spans="1:4" x14ac:dyDescent="0.25">
      <c r="A3968" t="s">
        <v>3980</v>
      </c>
      <c r="B3968" s="2">
        <v>43988</v>
      </c>
      <c r="C3968">
        <f t="shared" si="63"/>
        <v>6</v>
      </c>
      <c r="D3968">
        <v>117.28723100000001</v>
      </c>
    </row>
    <row r="3969" spans="1:4" x14ac:dyDescent="0.25">
      <c r="A3969" t="s">
        <v>3981</v>
      </c>
      <c r="B3969" s="2">
        <v>43989</v>
      </c>
      <c r="C3969">
        <f t="shared" si="63"/>
        <v>6</v>
      </c>
      <c r="D3969">
        <v>120.795446</v>
      </c>
    </row>
    <row r="3970" spans="1:4" x14ac:dyDescent="0.25">
      <c r="A3970" t="s">
        <v>3982</v>
      </c>
      <c r="B3970" s="2">
        <v>43990</v>
      </c>
      <c r="C3970">
        <f t="shared" si="63"/>
        <v>6</v>
      </c>
      <c r="D3970">
        <v>114.23008</v>
      </c>
    </row>
    <row r="3971" spans="1:4" x14ac:dyDescent="0.25">
      <c r="A3971" t="s">
        <v>3983</v>
      </c>
      <c r="B3971" s="2">
        <v>43991</v>
      </c>
      <c r="C3971">
        <f t="shared" ref="C3971:C4034" si="64">MONTH(B3971)</f>
        <v>6</v>
      </c>
      <c r="D3971">
        <v>115.76191</v>
      </c>
    </row>
    <row r="3972" spans="1:4" x14ac:dyDescent="0.25">
      <c r="A3972" t="s">
        <v>3984</v>
      </c>
      <c r="B3972" s="2">
        <v>43992</v>
      </c>
      <c r="C3972">
        <f t="shared" si="64"/>
        <v>6</v>
      </c>
      <c r="D3972">
        <v>115.76191</v>
      </c>
    </row>
    <row r="3973" spans="1:4" x14ac:dyDescent="0.25">
      <c r="A3973" t="s">
        <v>3985</v>
      </c>
      <c r="B3973" s="2">
        <v>43993</v>
      </c>
      <c r="C3973">
        <f t="shared" si="64"/>
        <v>6</v>
      </c>
      <c r="D3973">
        <v>115.76191</v>
      </c>
    </row>
    <row r="3974" spans="1:4" x14ac:dyDescent="0.25">
      <c r="A3974" t="s">
        <v>3986</v>
      </c>
      <c r="B3974" s="2">
        <v>43994</v>
      </c>
      <c r="C3974">
        <f t="shared" si="64"/>
        <v>6</v>
      </c>
      <c r="D3974">
        <v>120.795446</v>
      </c>
    </row>
    <row r="3975" spans="1:4" x14ac:dyDescent="0.25">
      <c r="A3975" t="s">
        <v>3987</v>
      </c>
      <c r="B3975" s="2">
        <v>43995</v>
      </c>
      <c r="C3975">
        <f t="shared" si="64"/>
        <v>6</v>
      </c>
      <c r="D3975">
        <v>124.351645</v>
      </c>
    </row>
    <row r="3976" spans="1:4" x14ac:dyDescent="0.25">
      <c r="A3976" t="s">
        <v>3988</v>
      </c>
      <c r="B3976" s="2">
        <v>43996</v>
      </c>
      <c r="C3976">
        <f t="shared" si="64"/>
        <v>6</v>
      </c>
      <c r="D3976">
        <v>122.567548</v>
      </c>
    </row>
    <row r="3977" spans="1:4" x14ac:dyDescent="0.25">
      <c r="A3977" t="s">
        <v>3989</v>
      </c>
      <c r="B3977" s="2">
        <v>43997</v>
      </c>
      <c r="C3977">
        <f t="shared" si="64"/>
        <v>6</v>
      </c>
      <c r="D3977">
        <v>127.955827</v>
      </c>
    </row>
    <row r="3978" spans="1:4" x14ac:dyDescent="0.25">
      <c r="A3978" t="s">
        <v>3990</v>
      </c>
      <c r="B3978" s="2">
        <v>43998</v>
      </c>
      <c r="C3978">
        <f t="shared" si="64"/>
        <v>6</v>
      </c>
      <c r="D3978">
        <v>148.63652999999999</v>
      </c>
    </row>
    <row r="3979" spans="1:4" x14ac:dyDescent="0.25">
      <c r="A3979" t="s">
        <v>3991</v>
      </c>
      <c r="B3979" s="2">
        <v>43999</v>
      </c>
      <c r="C3979">
        <f t="shared" si="64"/>
        <v>6</v>
      </c>
      <c r="D3979">
        <v>156.51666</v>
      </c>
    </row>
    <row r="3980" spans="1:4" x14ac:dyDescent="0.25">
      <c r="A3980" t="s">
        <v>3992</v>
      </c>
      <c r="B3980" s="2">
        <v>44000</v>
      </c>
      <c r="C3980">
        <f t="shared" si="64"/>
        <v>6</v>
      </c>
      <c r="D3980">
        <v>170.74260000000001</v>
      </c>
    </row>
    <row r="3981" spans="1:4" x14ac:dyDescent="0.25">
      <c r="A3981" t="s">
        <v>3993</v>
      </c>
      <c r="B3981" s="2">
        <v>44001</v>
      </c>
      <c r="C3981">
        <f t="shared" si="64"/>
        <v>6</v>
      </c>
      <c r="D3981">
        <v>205.29205999999999</v>
      </c>
    </row>
    <row r="3982" spans="1:4" x14ac:dyDescent="0.25">
      <c r="A3982" t="s">
        <v>3994</v>
      </c>
      <c r="B3982" s="2">
        <v>44002</v>
      </c>
      <c r="C3982">
        <f t="shared" si="64"/>
        <v>6</v>
      </c>
      <c r="D3982">
        <v>216.68588</v>
      </c>
    </row>
    <row r="3983" spans="1:4" x14ac:dyDescent="0.25">
      <c r="A3983" t="s">
        <v>3995</v>
      </c>
      <c r="B3983" s="2">
        <v>44003</v>
      </c>
      <c r="C3983">
        <f t="shared" si="64"/>
        <v>6</v>
      </c>
      <c r="D3983">
        <v>237.31361000000001</v>
      </c>
    </row>
    <row r="3984" spans="1:4" x14ac:dyDescent="0.25">
      <c r="A3984" t="s">
        <v>3996</v>
      </c>
      <c r="B3984" s="2">
        <v>44004</v>
      </c>
      <c r="C3984">
        <f t="shared" si="64"/>
        <v>6</v>
      </c>
      <c r="D3984">
        <v>298.70499999999998</v>
      </c>
    </row>
    <row r="3985" spans="1:4" x14ac:dyDescent="0.25">
      <c r="A3985" t="s">
        <v>3997</v>
      </c>
      <c r="B3985" s="2">
        <v>44005</v>
      </c>
      <c r="C3985">
        <f t="shared" si="64"/>
        <v>6</v>
      </c>
      <c r="D3985">
        <v>293.85449999999997</v>
      </c>
    </row>
    <row r="3986" spans="1:4" x14ac:dyDescent="0.25">
      <c r="A3986" t="s">
        <v>3998</v>
      </c>
      <c r="B3986" s="2">
        <v>44006</v>
      </c>
      <c r="C3986">
        <f t="shared" si="64"/>
        <v>6</v>
      </c>
      <c r="D3986">
        <v>286.61880000000002</v>
      </c>
    </row>
    <row r="3987" spans="1:4" x14ac:dyDescent="0.25">
      <c r="A3987" t="s">
        <v>3999</v>
      </c>
      <c r="B3987" s="2">
        <v>44007</v>
      </c>
      <c r="C3987">
        <f t="shared" si="64"/>
        <v>6</v>
      </c>
      <c r="D3987">
        <v>306.04786000000001</v>
      </c>
    </row>
    <row r="3988" spans="1:4" x14ac:dyDescent="0.25">
      <c r="A3988" t="s">
        <v>4000</v>
      </c>
      <c r="B3988" s="2">
        <v>44008</v>
      </c>
      <c r="C3988">
        <f t="shared" si="64"/>
        <v>6</v>
      </c>
      <c r="D3988">
        <v>367.41883999999999</v>
      </c>
    </row>
    <row r="3989" spans="1:4" x14ac:dyDescent="0.25">
      <c r="A3989" t="s">
        <v>4001</v>
      </c>
      <c r="B3989" s="2">
        <v>44009</v>
      </c>
      <c r="C3989">
        <f t="shared" si="64"/>
        <v>6</v>
      </c>
      <c r="D3989">
        <v>509.52067099999999</v>
      </c>
    </row>
    <row r="3990" spans="1:4" x14ac:dyDescent="0.25">
      <c r="A3990" t="s">
        <v>4002</v>
      </c>
      <c r="B3990" s="2">
        <v>44010</v>
      </c>
      <c r="C3990">
        <f t="shared" si="64"/>
        <v>6</v>
      </c>
      <c r="D3990">
        <v>777.29846999999995</v>
      </c>
    </row>
    <row r="3991" spans="1:4" x14ac:dyDescent="0.25">
      <c r="A3991" t="s">
        <v>4003</v>
      </c>
      <c r="B3991" s="2">
        <v>44011</v>
      </c>
      <c r="C3991">
        <f t="shared" si="64"/>
        <v>6</v>
      </c>
      <c r="D3991">
        <v>749.76080000000002</v>
      </c>
    </row>
    <row r="3992" spans="1:4" x14ac:dyDescent="0.25">
      <c r="A3992" t="s">
        <v>4004</v>
      </c>
      <c r="B3992" s="2">
        <v>44012</v>
      </c>
      <c r="C3992">
        <f t="shared" si="64"/>
        <v>6</v>
      </c>
      <c r="D3992">
        <v>676.1739</v>
      </c>
    </row>
    <row r="3993" spans="1:4" x14ac:dyDescent="0.25">
      <c r="A3993" t="s">
        <v>4005</v>
      </c>
      <c r="B3993" s="2">
        <v>44013</v>
      </c>
      <c r="C3993">
        <f t="shared" si="64"/>
        <v>7</v>
      </c>
      <c r="D3993">
        <v>679.45059000000003</v>
      </c>
    </row>
    <row r="3994" spans="1:4" x14ac:dyDescent="0.25">
      <c r="A3994" t="s">
        <v>4006</v>
      </c>
      <c r="B3994" s="2">
        <v>44014</v>
      </c>
      <c r="C3994">
        <f t="shared" si="64"/>
        <v>7</v>
      </c>
      <c r="D3994">
        <v>669.63990000000001</v>
      </c>
    </row>
    <row r="3995" spans="1:4" x14ac:dyDescent="0.25">
      <c r="A3995" t="s">
        <v>4007</v>
      </c>
      <c r="B3995" s="2">
        <v>44015</v>
      </c>
      <c r="C3995">
        <f t="shared" si="64"/>
        <v>7</v>
      </c>
      <c r="D3995">
        <v>653.56556999999998</v>
      </c>
    </row>
    <row r="3996" spans="1:4" x14ac:dyDescent="0.25">
      <c r="A3996" t="s">
        <v>4008</v>
      </c>
      <c r="B3996" s="2">
        <v>44016</v>
      </c>
      <c r="C3996">
        <f t="shared" si="64"/>
        <v>7</v>
      </c>
      <c r="D3996">
        <v>631.30394999999999</v>
      </c>
    </row>
    <row r="3997" spans="1:4" x14ac:dyDescent="0.25">
      <c r="A3997" t="s">
        <v>4009</v>
      </c>
      <c r="B3997" s="2">
        <v>44017</v>
      </c>
      <c r="C3997">
        <f t="shared" si="64"/>
        <v>7</v>
      </c>
      <c r="D3997">
        <v>618.71</v>
      </c>
    </row>
    <row r="3998" spans="1:4" x14ac:dyDescent="0.25">
      <c r="A3998" t="s">
        <v>4010</v>
      </c>
      <c r="B3998" s="2">
        <v>44018</v>
      </c>
      <c r="C3998">
        <f t="shared" si="64"/>
        <v>7</v>
      </c>
      <c r="D3998">
        <v>621.84983999999997</v>
      </c>
    </row>
    <row r="3999" spans="1:4" x14ac:dyDescent="0.25">
      <c r="A3999" t="s">
        <v>4011</v>
      </c>
      <c r="B3999" s="2">
        <v>44019</v>
      </c>
      <c r="C3999">
        <f t="shared" si="64"/>
        <v>7</v>
      </c>
      <c r="D3999">
        <v>621.84983999999997</v>
      </c>
    </row>
    <row r="4000" spans="1:4" x14ac:dyDescent="0.25">
      <c r="A4000" t="s">
        <v>4012</v>
      </c>
      <c r="B4000" s="2">
        <v>44020</v>
      </c>
      <c r="C4000">
        <f t="shared" si="64"/>
        <v>7</v>
      </c>
      <c r="D4000">
        <v>599.9923</v>
      </c>
    </row>
    <row r="4001" spans="1:4" x14ac:dyDescent="0.25">
      <c r="A4001" t="s">
        <v>4013</v>
      </c>
      <c r="B4001" s="2">
        <v>44021</v>
      </c>
      <c r="C4001">
        <f t="shared" si="64"/>
        <v>7</v>
      </c>
      <c r="D4001">
        <v>618.71</v>
      </c>
    </row>
    <row r="4002" spans="1:4" x14ac:dyDescent="0.25">
      <c r="A4002" t="s">
        <v>4014</v>
      </c>
      <c r="B4002" s="2">
        <v>44022</v>
      </c>
      <c r="C4002">
        <f t="shared" si="64"/>
        <v>7</v>
      </c>
      <c r="D4002">
        <v>609.3252</v>
      </c>
    </row>
    <row r="4003" spans="1:4" x14ac:dyDescent="0.25">
      <c r="A4003" t="s">
        <v>4015</v>
      </c>
      <c r="B4003" s="2">
        <v>44023</v>
      </c>
      <c r="C4003">
        <f t="shared" si="64"/>
        <v>7</v>
      </c>
      <c r="D4003">
        <v>599.9923</v>
      </c>
    </row>
    <row r="4004" spans="1:4" x14ac:dyDescent="0.25">
      <c r="A4004" t="s">
        <v>4016</v>
      </c>
      <c r="B4004" s="2">
        <v>44024</v>
      </c>
      <c r="C4004">
        <f t="shared" si="64"/>
        <v>7</v>
      </c>
      <c r="D4004">
        <v>599.9923</v>
      </c>
    </row>
    <row r="4005" spans="1:4" x14ac:dyDescent="0.25">
      <c r="A4005" t="s">
        <v>4017</v>
      </c>
      <c r="B4005" s="2">
        <v>44025</v>
      </c>
      <c r="C4005">
        <f t="shared" si="64"/>
        <v>7</v>
      </c>
      <c r="D4005">
        <v>596.89290000000005</v>
      </c>
    </row>
    <row r="4006" spans="1:4" x14ac:dyDescent="0.25">
      <c r="A4006" t="s">
        <v>4018</v>
      </c>
      <c r="B4006" s="2">
        <v>44026</v>
      </c>
      <c r="C4006">
        <f t="shared" si="64"/>
        <v>7</v>
      </c>
      <c r="D4006">
        <v>603.09749999999997</v>
      </c>
    </row>
    <row r="4007" spans="1:4" x14ac:dyDescent="0.25">
      <c r="A4007" t="s">
        <v>4019</v>
      </c>
      <c r="B4007" s="2">
        <v>44027</v>
      </c>
      <c r="C4007">
        <f t="shared" si="64"/>
        <v>7</v>
      </c>
      <c r="D4007">
        <v>612.44770000000005</v>
      </c>
    </row>
    <row r="4008" spans="1:4" x14ac:dyDescent="0.25">
      <c r="A4008" t="s">
        <v>4020</v>
      </c>
      <c r="B4008" s="2">
        <v>44028</v>
      </c>
      <c r="C4008">
        <f t="shared" si="64"/>
        <v>7</v>
      </c>
      <c r="D4008">
        <v>615.57600000000002</v>
      </c>
    </row>
    <row r="4009" spans="1:4" x14ac:dyDescent="0.25">
      <c r="A4009" t="s">
        <v>4021</v>
      </c>
      <c r="B4009" s="2">
        <v>44029</v>
      </c>
      <c r="C4009">
        <f t="shared" si="64"/>
        <v>7</v>
      </c>
      <c r="D4009">
        <v>631.30394999999999</v>
      </c>
    </row>
    <row r="4010" spans="1:4" x14ac:dyDescent="0.25">
      <c r="A4010" t="s">
        <v>4022</v>
      </c>
      <c r="B4010" s="2">
        <v>44030</v>
      </c>
      <c r="C4010">
        <f t="shared" si="64"/>
        <v>7</v>
      </c>
      <c r="D4010">
        <v>695.93150000000003</v>
      </c>
    </row>
    <row r="4011" spans="1:4" x14ac:dyDescent="0.25">
      <c r="A4011" t="s">
        <v>4023</v>
      </c>
      <c r="B4011" s="2">
        <v>44031</v>
      </c>
      <c r="C4011">
        <f t="shared" si="64"/>
        <v>7</v>
      </c>
      <c r="D4011">
        <v>1510.922538</v>
      </c>
    </row>
    <row r="4012" spans="1:4" x14ac:dyDescent="0.25">
      <c r="A4012" t="s">
        <v>4024</v>
      </c>
      <c r="B4012" s="2">
        <v>44032</v>
      </c>
      <c r="C4012">
        <f t="shared" si="64"/>
        <v>7</v>
      </c>
      <c r="D4012">
        <v>1231.8008</v>
      </c>
    </row>
    <row r="4013" spans="1:4" x14ac:dyDescent="0.25">
      <c r="A4013" t="s">
        <v>4025</v>
      </c>
      <c r="B4013" s="2">
        <v>44033</v>
      </c>
      <c r="C4013">
        <f t="shared" si="64"/>
        <v>7</v>
      </c>
      <c r="D4013">
        <v>1397.7091399999999</v>
      </c>
    </row>
    <row r="4014" spans="1:4" x14ac:dyDescent="0.25">
      <c r="A4014" t="s">
        <v>4026</v>
      </c>
      <c r="B4014" s="2">
        <v>44034</v>
      </c>
      <c r="C4014">
        <f t="shared" si="64"/>
        <v>7</v>
      </c>
      <c r="D4014">
        <v>1117.33908</v>
      </c>
    </row>
    <row r="4015" spans="1:4" x14ac:dyDescent="0.25">
      <c r="A4015" t="s">
        <v>4027</v>
      </c>
      <c r="B4015" s="2">
        <v>44035</v>
      </c>
      <c r="C4015">
        <f t="shared" si="64"/>
        <v>7</v>
      </c>
      <c r="D4015">
        <v>970.22577999999999</v>
      </c>
    </row>
    <row r="4016" spans="1:4" x14ac:dyDescent="0.25">
      <c r="A4016" t="s">
        <v>4028</v>
      </c>
      <c r="B4016" s="2">
        <v>44036</v>
      </c>
      <c r="C4016">
        <f t="shared" si="64"/>
        <v>7</v>
      </c>
      <c r="D4016">
        <v>858.78273000000002</v>
      </c>
    </row>
    <row r="4017" spans="1:4" x14ac:dyDescent="0.25">
      <c r="A4017" t="s">
        <v>4029</v>
      </c>
      <c r="B4017" s="2">
        <v>44037</v>
      </c>
      <c r="C4017">
        <f t="shared" si="64"/>
        <v>7</v>
      </c>
      <c r="D4017">
        <v>777.29846999999995</v>
      </c>
    </row>
    <row r="4018" spans="1:4" x14ac:dyDescent="0.25">
      <c r="A4018" t="s">
        <v>4030</v>
      </c>
      <c r="B4018" s="2">
        <v>44038</v>
      </c>
      <c r="C4018">
        <f t="shared" si="64"/>
        <v>7</v>
      </c>
      <c r="D4018">
        <v>726.00609999999995</v>
      </c>
    </row>
    <row r="4019" spans="1:4" x14ac:dyDescent="0.25">
      <c r="A4019" t="s">
        <v>4031</v>
      </c>
      <c r="B4019" s="2">
        <v>44039</v>
      </c>
      <c r="C4019">
        <f t="shared" si="64"/>
        <v>7</v>
      </c>
      <c r="D4019">
        <v>689.31970000000001</v>
      </c>
    </row>
    <row r="4020" spans="1:4" x14ac:dyDescent="0.25">
      <c r="A4020" t="s">
        <v>4032</v>
      </c>
      <c r="B4020" s="2">
        <v>44040</v>
      </c>
      <c r="C4020">
        <f t="shared" si="64"/>
        <v>7</v>
      </c>
      <c r="D4020">
        <v>659.97798</v>
      </c>
    </row>
    <row r="4021" spans="1:4" x14ac:dyDescent="0.25">
      <c r="A4021" t="s">
        <v>4033</v>
      </c>
      <c r="B4021" s="2">
        <v>44041</v>
      </c>
      <c r="C4021">
        <f t="shared" si="64"/>
        <v>7</v>
      </c>
      <c r="D4021">
        <v>640.80999999999995</v>
      </c>
    </row>
    <row r="4022" spans="1:4" x14ac:dyDescent="0.25">
      <c r="A4022" t="s">
        <v>4034</v>
      </c>
      <c r="B4022" s="2">
        <v>44042</v>
      </c>
      <c r="C4022">
        <f t="shared" si="64"/>
        <v>7</v>
      </c>
      <c r="D4022">
        <v>624.99540000000002</v>
      </c>
    </row>
    <row r="4023" spans="1:4" x14ac:dyDescent="0.25">
      <c r="A4023" t="s">
        <v>4035</v>
      </c>
      <c r="B4023" s="2">
        <v>44043</v>
      </c>
      <c r="C4023">
        <f t="shared" si="64"/>
        <v>7</v>
      </c>
      <c r="D4023">
        <v>615.57600000000002</v>
      </c>
    </row>
    <row r="4024" spans="1:4" x14ac:dyDescent="0.25">
      <c r="A4024" t="s">
        <v>4036</v>
      </c>
      <c r="B4024" s="2">
        <v>44044</v>
      </c>
      <c r="C4024">
        <f t="shared" si="64"/>
        <v>8</v>
      </c>
      <c r="D4024">
        <v>593.79920000000004</v>
      </c>
    </row>
    <row r="4025" spans="1:4" x14ac:dyDescent="0.25">
      <c r="A4025" t="s">
        <v>4037</v>
      </c>
      <c r="B4025" s="2">
        <v>44045</v>
      </c>
      <c r="C4025">
        <f t="shared" si="64"/>
        <v>8</v>
      </c>
      <c r="D4025">
        <v>596.89290000000005</v>
      </c>
    </row>
    <row r="4026" spans="1:4" x14ac:dyDescent="0.25">
      <c r="A4026" t="s">
        <v>4038</v>
      </c>
      <c r="B4026" s="2">
        <v>44046</v>
      </c>
      <c r="C4026">
        <f t="shared" si="64"/>
        <v>8</v>
      </c>
      <c r="D4026">
        <v>584.55290000000002</v>
      </c>
    </row>
    <row r="4027" spans="1:4" x14ac:dyDescent="0.25">
      <c r="A4027" t="s">
        <v>4039</v>
      </c>
      <c r="B4027" s="2">
        <v>44047</v>
      </c>
      <c r="C4027">
        <f t="shared" si="64"/>
        <v>8</v>
      </c>
      <c r="D4027">
        <v>581.48235</v>
      </c>
    </row>
    <row r="4028" spans="1:4" x14ac:dyDescent="0.25">
      <c r="A4028" t="s">
        <v>4040</v>
      </c>
      <c r="B4028" s="2">
        <v>44048</v>
      </c>
      <c r="C4028">
        <f t="shared" si="64"/>
        <v>8</v>
      </c>
      <c r="D4028">
        <v>572.30529999999999</v>
      </c>
    </row>
    <row r="4029" spans="1:4" x14ac:dyDescent="0.25">
      <c r="A4029" t="s">
        <v>4041</v>
      </c>
      <c r="B4029" s="2">
        <v>44049</v>
      </c>
      <c r="C4029">
        <f t="shared" si="64"/>
        <v>8</v>
      </c>
      <c r="D4029">
        <v>557.12570000000005</v>
      </c>
    </row>
    <row r="4030" spans="1:4" x14ac:dyDescent="0.25">
      <c r="A4030" t="s">
        <v>4042</v>
      </c>
      <c r="B4030" s="2">
        <v>44050</v>
      </c>
      <c r="C4030">
        <f t="shared" si="64"/>
        <v>8</v>
      </c>
      <c r="D4030">
        <v>566.21614999999997</v>
      </c>
    </row>
    <row r="4031" spans="1:4" x14ac:dyDescent="0.25">
      <c r="A4031" t="s">
        <v>4043</v>
      </c>
      <c r="B4031" s="2">
        <v>44051</v>
      </c>
      <c r="C4031">
        <f t="shared" si="64"/>
        <v>8</v>
      </c>
      <c r="D4031">
        <v>599.9923</v>
      </c>
    </row>
    <row r="4032" spans="1:4" x14ac:dyDescent="0.25">
      <c r="A4032" t="s">
        <v>4044</v>
      </c>
      <c r="B4032" s="2">
        <v>44052</v>
      </c>
      <c r="C4032">
        <f t="shared" si="64"/>
        <v>8</v>
      </c>
      <c r="D4032">
        <v>618.71</v>
      </c>
    </row>
    <row r="4033" spans="1:4" x14ac:dyDescent="0.25">
      <c r="A4033" t="s">
        <v>4045</v>
      </c>
      <c r="B4033" s="2">
        <v>44053</v>
      </c>
      <c r="C4033">
        <f t="shared" si="64"/>
        <v>8</v>
      </c>
      <c r="D4033">
        <v>615.57600000000002</v>
      </c>
    </row>
    <row r="4034" spans="1:4" x14ac:dyDescent="0.25">
      <c r="A4034" t="s">
        <v>4046</v>
      </c>
      <c r="B4034" s="2">
        <v>44054</v>
      </c>
      <c r="C4034">
        <f t="shared" si="64"/>
        <v>8</v>
      </c>
      <c r="D4034">
        <v>578.41756999999996</v>
      </c>
    </row>
    <row r="4035" spans="1:4" x14ac:dyDescent="0.25">
      <c r="A4035" t="s">
        <v>4047</v>
      </c>
      <c r="B4035" s="2">
        <v>44055</v>
      </c>
      <c r="C4035">
        <f t="shared" ref="C4035:C4098" si="65">MONTH(B4035)</f>
        <v>8</v>
      </c>
      <c r="D4035">
        <v>618.71</v>
      </c>
    </row>
    <row r="4036" spans="1:4" x14ac:dyDescent="0.25">
      <c r="A4036" t="s">
        <v>4048</v>
      </c>
      <c r="B4036" s="2">
        <v>44056</v>
      </c>
      <c r="C4036">
        <f t="shared" si="65"/>
        <v>8</v>
      </c>
      <c r="D4036">
        <v>612.44770000000005</v>
      </c>
    </row>
    <row r="4037" spans="1:4" x14ac:dyDescent="0.25">
      <c r="A4037" t="s">
        <v>4049</v>
      </c>
      <c r="B4037" s="2">
        <v>44057</v>
      </c>
      <c r="C4037">
        <f t="shared" si="65"/>
        <v>8</v>
      </c>
      <c r="D4037">
        <v>593.79920000000004</v>
      </c>
    </row>
    <row r="4038" spans="1:4" x14ac:dyDescent="0.25">
      <c r="A4038" t="s">
        <v>4050</v>
      </c>
      <c r="B4038" s="2">
        <v>44058</v>
      </c>
      <c r="C4038">
        <f t="shared" si="65"/>
        <v>8</v>
      </c>
      <c r="D4038">
        <v>572.30529999999999</v>
      </c>
    </row>
    <row r="4039" spans="1:4" x14ac:dyDescent="0.25">
      <c r="A4039" t="s">
        <v>4051</v>
      </c>
      <c r="B4039" s="2">
        <v>44059</v>
      </c>
      <c r="C4039">
        <f t="shared" si="65"/>
        <v>8</v>
      </c>
      <c r="D4039">
        <v>557.12570000000005</v>
      </c>
    </row>
    <row r="4040" spans="1:4" x14ac:dyDescent="0.25">
      <c r="A4040" t="s">
        <v>4052</v>
      </c>
      <c r="B4040" s="2">
        <v>44060</v>
      </c>
      <c r="C4040">
        <f t="shared" si="65"/>
        <v>8</v>
      </c>
      <c r="D4040">
        <v>542.09040000000005</v>
      </c>
    </row>
    <row r="4041" spans="1:4" x14ac:dyDescent="0.25">
      <c r="A4041" t="s">
        <v>4053</v>
      </c>
      <c r="B4041" s="2">
        <v>44061</v>
      </c>
      <c r="C4041">
        <f t="shared" si="65"/>
        <v>8</v>
      </c>
      <c r="D4041">
        <v>530.16600000000005</v>
      </c>
    </row>
    <row r="4042" spans="1:4" x14ac:dyDescent="0.25">
      <c r="A4042" t="s">
        <v>4054</v>
      </c>
      <c r="B4042" s="2">
        <v>44062</v>
      </c>
      <c r="C4042">
        <f t="shared" si="65"/>
        <v>8</v>
      </c>
      <c r="D4042">
        <v>533.13850000000002</v>
      </c>
    </row>
    <row r="4043" spans="1:4" x14ac:dyDescent="0.25">
      <c r="A4043" t="s">
        <v>4055</v>
      </c>
      <c r="B4043" s="2">
        <v>44063</v>
      </c>
      <c r="C4043">
        <f t="shared" si="65"/>
        <v>8</v>
      </c>
      <c r="D4043">
        <v>554.10709999999995</v>
      </c>
    </row>
    <row r="4044" spans="1:4" x14ac:dyDescent="0.25">
      <c r="A4044" t="s">
        <v>4056</v>
      </c>
      <c r="B4044" s="2">
        <v>44064</v>
      </c>
      <c r="C4044">
        <f t="shared" si="65"/>
        <v>8</v>
      </c>
      <c r="D4044">
        <v>548.08720000000005</v>
      </c>
    </row>
    <row r="4045" spans="1:4" x14ac:dyDescent="0.25">
      <c r="A4045" t="s">
        <v>4057</v>
      </c>
      <c r="B4045" s="2">
        <v>44065</v>
      </c>
      <c r="C4045">
        <f t="shared" si="65"/>
        <v>8</v>
      </c>
      <c r="D4045">
        <v>524.23850000000004</v>
      </c>
    </row>
    <row r="4046" spans="1:4" x14ac:dyDescent="0.25">
      <c r="A4046" t="s">
        <v>4058</v>
      </c>
      <c r="B4046" s="2">
        <v>44066</v>
      </c>
      <c r="C4046">
        <f t="shared" si="65"/>
        <v>8</v>
      </c>
      <c r="D4046">
        <v>500.75923999999998</v>
      </c>
    </row>
    <row r="4047" spans="1:4" x14ac:dyDescent="0.25">
      <c r="A4047" t="s">
        <v>4059</v>
      </c>
      <c r="B4047" s="2">
        <v>44067</v>
      </c>
      <c r="C4047">
        <f t="shared" si="65"/>
        <v>8</v>
      </c>
      <c r="D4047">
        <v>542.09040000000005</v>
      </c>
    </row>
    <row r="4048" spans="1:4" x14ac:dyDescent="0.25">
      <c r="A4048" t="s">
        <v>4060</v>
      </c>
      <c r="B4048" s="2">
        <v>44068</v>
      </c>
      <c r="C4048">
        <f t="shared" si="65"/>
        <v>8</v>
      </c>
      <c r="D4048">
        <v>530.16600000000005</v>
      </c>
    </row>
    <row r="4049" spans="1:4" x14ac:dyDescent="0.25">
      <c r="A4049" t="s">
        <v>4061</v>
      </c>
      <c r="B4049" s="2">
        <v>44069</v>
      </c>
      <c r="C4049">
        <f t="shared" si="65"/>
        <v>8</v>
      </c>
      <c r="D4049">
        <v>530.16600000000005</v>
      </c>
    </row>
    <row r="4050" spans="1:4" x14ac:dyDescent="0.25">
      <c r="A4050" t="s">
        <v>4062</v>
      </c>
      <c r="B4050" s="2">
        <v>44070</v>
      </c>
      <c r="C4050">
        <f t="shared" si="65"/>
        <v>8</v>
      </c>
      <c r="D4050">
        <v>518.33405000000005</v>
      </c>
    </row>
    <row r="4051" spans="1:4" x14ac:dyDescent="0.25">
      <c r="A4051" t="s">
        <v>4063</v>
      </c>
      <c r="B4051" s="2">
        <v>44071</v>
      </c>
      <c r="C4051">
        <f t="shared" si="65"/>
        <v>8</v>
      </c>
      <c r="D4051">
        <v>512.45270000000005</v>
      </c>
    </row>
    <row r="4052" spans="1:4" x14ac:dyDescent="0.25">
      <c r="A4052" t="s">
        <v>4064</v>
      </c>
      <c r="B4052" s="2">
        <v>44072</v>
      </c>
      <c r="C4052">
        <f t="shared" si="65"/>
        <v>8</v>
      </c>
      <c r="D4052">
        <v>858.78273000000002</v>
      </c>
    </row>
    <row r="4053" spans="1:4" x14ac:dyDescent="0.25">
      <c r="A4053" t="s">
        <v>4065</v>
      </c>
      <c r="B4053" s="2">
        <v>44073</v>
      </c>
      <c r="C4053">
        <f t="shared" si="65"/>
        <v>8</v>
      </c>
      <c r="D4053">
        <v>512.45270000000005</v>
      </c>
    </row>
    <row r="4054" spans="1:4" x14ac:dyDescent="0.25">
      <c r="A4054" t="s">
        <v>4066</v>
      </c>
      <c r="B4054" s="2">
        <v>44074</v>
      </c>
      <c r="C4054">
        <f t="shared" si="65"/>
        <v>8</v>
      </c>
      <c r="D4054">
        <v>494.94714699999997</v>
      </c>
    </row>
    <row r="4055" spans="1:4" x14ac:dyDescent="0.25">
      <c r="A4055" t="s">
        <v>4067</v>
      </c>
      <c r="B4055" s="2">
        <v>44075</v>
      </c>
      <c r="C4055">
        <f t="shared" si="65"/>
        <v>9</v>
      </c>
      <c r="D4055">
        <v>494.94714699999997</v>
      </c>
    </row>
    <row r="4056" spans="1:4" x14ac:dyDescent="0.25">
      <c r="A4056" t="s">
        <v>4068</v>
      </c>
      <c r="B4056" s="2">
        <v>44076</v>
      </c>
      <c r="C4056">
        <f t="shared" si="65"/>
        <v>9</v>
      </c>
      <c r="D4056">
        <v>477.64940000000001</v>
      </c>
    </row>
    <row r="4057" spans="1:4" x14ac:dyDescent="0.25">
      <c r="A4057" t="s">
        <v>4069</v>
      </c>
      <c r="B4057" s="2">
        <v>44077</v>
      </c>
      <c r="C4057">
        <f t="shared" si="65"/>
        <v>9</v>
      </c>
      <c r="D4057">
        <v>545.08590000000004</v>
      </c>
    </row>
    <row r="4058" spans="1:4" x14ac:dyDescent="0.25">
      <c r="A4058" t="s">
        <v>4070</v>
      </c>
      <c r="B4058" s="2">
        <v>44078</v>
      </c>
      <c r="C4058">
        <f t="shared" si="65"/>
        <v>9</v>
      </c>
      <c r="D4058">
        <v>1000.930339</v>
      </c>
    </row>
    <row r="4059" spans="1:4" x14ac:dyDescent="0.25">
      <c r="A4059" t="s">
        <v>4071</v>
      </c>
      <c r="B4059" s="2">
        <v>44079</v>
      </c>
      <c r="C4059">
        <f t="shared" si="65"/>
        <v>9</v>
      </c>
      <c r="D4059">
        <v>1036.1464000000001</v>
      </c>
    </row>
    <row r="4060" spans="1:4" x14ac:dyDescent="0.25">
      <c r="A4060" t="s">
        <v>4072</v>
      </c>
      <c r="B4060" s="2">
        <v>44080</v>
      </c>
      <c r="C4060">
        <f t="shared" si="65"/>
        <v>9</v>
      </c>
      <c r="D4060">
        <v>545.08590000000004</v>
      </c>
    </row>
    <row r="4061" spans="1:4" x14ac:dyDescent="0.25">
      <c r="A4061" t="s">
        <v>4073</v>
      </c>
      <c r="B4061" s="2">
        <v>44081</v>
      </c>
      <c r="C4061">
        <f t="shared" si="65"/>
        <v>9</v>
      </c>
      <c r="D4061">
        <v>533.13850000000002</v>
      </c>
    </row>
    <row r="4062" spans="1:4" x14ac:dyDescent="0.25">
      <c r="A4062" t="s">
        <v>4074</v>
      </c>
      <c r="B4062" s="2">
        <v>44082</v>
      </c>
      <c r="C4062">
        <f t="shared" si="65"/>
        <v>9</v>
      </c>
      <c r="D4062">
        <v>533.13850000000002</v>
      </c>
    </row>
    <row r="4063" spans="1:4" x14ac:dyDescent="0.25">
      <c r="A4063" t="s">
        <v>4075</v>
      </c>
      <c r="B4063" s="2">
        <v>44083</v>
      </c>
      <c r="C4063">
        <f t="shared" si="65"/>
        <v>9</v>
      </c>
      <c r="D4063">
        <v>812.30458999999996</v>
      </c>
    </row>
    <row r="4064" spans="1:4" x14ac:dyDescent="0.25">
      <c r="A4064" t="s">
        <v>4076</v>
      </c>
      <c r="B4064" s="2">
        <v>44084</v>
      </c>
      <c r="C4064">
        <f t="shared" si="65"/>
        <v>9</v>
      </c>
      <c r="D4064">
        <v>533.13850000000002</v>
      </c>
    </row>
    <row r="4065" spans="1:4" x14ac:dyDescent="0.25">
      <c r="A4065" t="s">
        <v>4077</v>
      </c>
      <c r="B4065" s="2">
        <v>44085</v>
      </c>
      <c r="C4065">
        <f t="shared" si="65"/>
        <v>9</v>
      </c>
      <c r="D4065">
        <v>518.33405000000005</v>
      </c>
    </row>
    <row r="4066" spans="1:4" x14ac:dyDescent="0.25">
      <c r="A4066" t="s">
        <v>4078</v>
      </c>
      <c r="B4066" s="2">
        <v>44086</v>
      </c>
      <c r="C4066">
        <f t="shared" si="65"/>
        <v>9</v>
      </c>
      <c r="D4066">
        <v>530.16600000000005</v>
      </c>
    </row>
    <row r="4067" spans="1:4" x14ac:dyDescent="0.25">
      <c r="A4067" t="s">
        <v>4079</v>
      </c>
      <c r="B4067" s="2">
        <v>44087</v>
      </c>
      <c r="C4067">
        <f t="shared" si="65"/>
        <v>9</v>
      </c>
      <c r="D4067">
        <v>808.77480000000003</v>
      </c>
    </row>
    <row r="4068" spans="1:4" x14ac:dyDescent="0.25">
      <c r="A4068" t="s">
        <v>4080</v>
      </c>
      <c r="B4068" s="2">
        <v>44088</v>
      </c>
      <c r="C4068">
        <f t="shared" si="65"/>
        <v>9</v>
      </c>
      <c r="D4068">
        <v>530.16600000000005</v>
      </c>
    </row>
    <row r="4069" spans="1:4" x14ac:dyDescent="0.25">
      <c r="A4069" t="s">
        <v>4081</v>
      </c>
      <c r="B4069" s="2">
        <v>44089</v>
      </c>
      <c r="C4069">
        <f t="shared" si="65"/>
        <v>9</v>
      </c>
      <c r="D4069">
        <v>512.45270000000005</v>
      </c>
    </row>
    <row r="4070" spans="1:4" x14ac:dyDescent="0.25">
      <c r="A4070" t="s">
        <v>4082</v>
      </c>
      <c r="B4070" s="2">
        <v>44090</v>
      </c>
      <c r="C4070">
        <f t="shared" si="65"/>
        <v>9</v>
      </c>
      <c r="D4070">
        <v>521.28340000000003</v>
      </c>
    </row>
    <row r="4071" spans="1:4" x14ac:dyDescent="0.25">
      <c r="A4071" t="s">
        <v>4083</v>
      </c>
      <c r="B4071" s="2">
        <v>44091</v>
      </c>
      <c r="C4071">
        <f t="shared" si="65"/>
        <v>9</v>
      </c>
      <c r="D4071">
        <v>492.04975999999999</v>
      </c>
    </row>
    <row r="4072" spans="1:4" x14ac:dyDescent="0.25">
      <c r="A4072" t="s">
        <v>4084</v>
      </c>
      <c r="B4072" s="2">
        <v>44092</v>
      </c>
      <c r="C4072">
        <f t="shared" si="65"/>
        <v>9</v>
      </c>
      <c r="D4072">
        <v>471.92966899999999</v>
      </c>
    </row>
    <row r="4073" spans="1:4" x14ac:dyDescent="0.25">
      <c r="A4073" t="s">
        <v>4085</v>
      </c>
      <c r="B4073" s="2">
        <v>44093</v>
      </c>
      <c r="C4073">
        <f t="shared" si="65"/>
        <v>9</v>
      </c>
      <c r="D4073">
        <v>756.60630000000003</v>
      </c>
    </row>
    <row r="4074" spans="1:4" x14ac:dyDescent="0.25">
      <c r="A4074" t="s">
        <v>4086</v>
      </c>
      <c r="B4074" s="2">
        <v>44094</v>
      </c>
      <c r="C4074">
        <f t="shared" si="65"/>
        <v>9</v>
      </c>
      <c r="D4074">
        <v>477.64940000000001</v>
      </c>
    </row>
    <row r="4075" spans="1:4" x14ac:dyDescent="0.25">
      <c r="A4075" t="s">
        <v>4087</v>
      </c>
      <c r="B4075" s="2">
        <v>44095</v>
      </c>
      <c r="C4075">
        <f t="shared" si="65"/>
        <v>9</v>
      </c>
      <c r="D4075">
        <v>1201.5903000000001</v>
      </c>
    </row>
    <row r="4076" spans="1:4" x14ac:dyDescent="0.25">
      <c r="A4076" t="s">
        <v>4088</v>
      </c>
      <c r="B4076" s="2">
        <v>44096</v>
      </c>
      <c r="C4076">
        <f t="shared" si="65"/>
        <v>9</v>
      </c>
      <c r="D4076">
        <v>452.0924</v>
      </c>
    </row>
    <row r="4077" spans="1:4" x14ac:dyDescent="0.25">
      <c r="A4077" t="s">
        <v>4089</v>
      </c>
      <c r="B4077" s="2">
        <v>44097</v>
      </c>
      <c r="C4077">
        <f t="shared" si="65"/>
        <v>9</v>
      </c>
      <c r="D4077">
        <v>427.00299999999999</v>
      </c>
    </row>
    <row r="4078" spans="1:4" x14ac:dyDescent="0.25">
      <c r="A4078" t="s">
        <v>4090</v>
      </c>
      <c r="B4078" s="2">
        <v>44098</v>
      </c>
      <c r="C4078">
        <f t="shared" si="65"/>
        <v>9</v>
      </c>
      <c r="D4078">
        <v>413.26646</v>
      </c>
    </row>
    <row r="4079" spans="1:4" x14ac:dyDescent="0.25">
      <c r="A4079" t="s">
        <v>4091</v>
      </c>
      <c r="B4079" s="2">
        <v>44099</v>
      </c>
      <c r="C4079">
        <f t="shared" si="65"/>
        <v>9</v>
      </c>
      <c r="D4079">
        <v>416.00222000000002</v>
      </c>
    </row>
    <row r="4080" spans="1:4" x14ac:dyDescent="0.25">
      <c r="A4080" t="s">
        <v>4092</v>
      </c>
      <c r="B4080" s="2">
        <v>44100</v>
      </c>
      <c r="C4080">
        <f t="shared" si="65"/>
        <v>9</v>
      </c>
      <c r="D4080">
        <v>410.53647000000001</v>
      </c>
    </row>
    <row r="4081" spans="1:4" x14ac:dyDescent="0.25">
      <c r="A4081" t="s">
        <v>4093</v>
      </c>
      <c r="B4081" s="2">
        <v>44100.958333333336</v>
      </c>
      <c r="C4081">
        <f t="shared" si="65"/>
        <v>9</v>
      </c>
      <c r="D4081">
        <v>469.07846000000001</v>
      </c>
    </row>
    <row r="4082" spans="1:4" x14ac:dyDescent="0.25">
      <c r="A4082" t="s">
        <v>4094</v>
      </c>
      <c r="B4082" s="2">
        <v>44101.958333333336</v>
      </c>
      <c r="C4082">
        <f t="shared" si="65"/>
        <v>9</v>
      </c>
      <c r="D4082">
        <v>469.07846000000001</v>
      </c>
    </row>
    <row r="4083" spans="1:4" x14ac:dyDescent="0.25">
      <c r="A4083" t="s">
        <v>4095</v>
      </c>
      <c r="B4083" s="2">
        <v>44102.958333333336</v>
      </c>
      <c r="C4083">
        <f t="shared" si="65"/>
        <v>9</v>
      </c>
      <c r="D4083">
        <v>471.92966899999999</v>
      </c>
    </row>
    <row r="4084" spans="1:4" x14ac:dyDescent="0.25">
      <c r="A4084" t="s">
        <v>4096</v>
      </c>
      <c r="B4084" s="2">
        <v>44103.958333333336</v>
      </c>
      <c r="C4084">
        <f t="shared" si="65"/>
        <v>9</v>
      </c>
      <c r="D4084">
        <v>1205.8831</v>
      </c>
    </row>
    <row r="4085" spans="1:4" x14ac:dyDescent="0.25">
      <c r="A4085" t="s">
        <v>4097</v>
      </c>
      <c r="B4085" s="2">
        <v>44104.958333333336</v>
      </c>
      <c r="C4085">
        <f t="shared" si="65"/>
        <v>9</v>
      </c>
      <c r="D4085">
        <v>446.47660000000002</v>
      </c>
    </row>
    <row r="4086" spans="1:4" x14ac:dyDescent="0.25">
      <c r="A4086" t="s">
        <v>4098</v>
      </c>
      <c r="B4086" s="2">
        <v>44105.958333333336</v>
      </c>
      <c r="C4086">
        <f t="shared" si="65"/>
        <v>10</v>
      </c>
      <c r="D4086">
        <v>1463.21504</v>
      </c>
    </row>
    <row r="4087" spans="1:4" x14ac:dyDescent="0.25">
      <c r="A4087" t="s">
        <v>4099</v>
      </c>
      <c r="B4087" s="2">
        <v>44106.958333333336</v>
      </c>
      <c r="C4087">
        <f t="shared" si="65"/>
        <v>10</v>
      </c>
      <c r="D4087">
        <v>460.55946999999998</v>
      </c>
    </row>
    <row r="4088" spans="1:4" x14ac:dyDescent="0.25">
      <c r="A4088" t="s">
        <v>4100</v>
      </c>
      <c r="B4088" s="2">
        <v>44107.958333333336</v>
      </c>
      <c r="C4088">
        <f t="shared" si="65"/>
        <v>10</v>
      </c>
      <c r="D4088">
        <v>452.0924</v>
      </c>
    </row>
    <row r="4089" spans="1:4" x14ac:dyDescent="0.25">
      <c r="A4089" t="s">
        <v>4101</v>
      </c>
      <c r="B4089" s="2">
        <v>44108.958333333336</v>
      </c>
      <c r="C4089">
        <f t="shared" si="65"/>
        <v>10</v>
      </c>
      <c r="D4089">
        <v>463.39335999999997</v>
      </c>
    </row>
    <row r="4090" spans="1:4" x14ac:dyDescent="0.25">
      <c r="A4090" t="s">
        <v>4102</v>
      </c>
      <c r="B4090" s="2">
        <v>44109.958333333336</v>
      </c>
      <c r="C4090">
        <f t="shared" si="65"/>
        <v>10</v>
      </c>
      <c r="D4090">
        <v>480.51793099999998</v>
      </c>
    </row>
    <row r="4091" spans="1:4" x14ac:dyDescent="0.25">
      <c r="A4091" t="s">
        <v>4103</v>
      </c>
      <c r="B4091" s="2">
        <v>44110.958333333336</v>
      </c>
      <c r="C4091">
        <f t="shared" si="65"/>
        <v>10</v>
      </c>
      <c r="D4091">
        <v>480.51793099999998</v>
      </c>
    </row>
    <row r="4092" spans="1:4" x14ac:dyDescent="0.25">
      <c r="A4092" t="s">
        <v>4104</v>
      </c>
      <c r="B4092" s="2">
        <v>44111.958333333336</v>
      </c>
      <c r="C4092">
        <f t="shared" si="65"/>
        <v>10</v>
      </c>
      <c r="D4092">
        <v>480.51793099999998</v>
      </c>
    </row>
    <row r="4093" spans="1:4" x14ac:dyDescent="0.25">
      <c r="A4093" t="s">
        <v>4105</v>
      </c>
      <c r="B4093" s="2">
        <v>44112.958333333336</v>
      </c>
      <c r="C4093">
        <f t="shared" si="65"/>
        <v>10</v>
      </c>
      <c r="D4093">
        <v>480.51793099999998</v>
      </c>
    </row>
    <row r="4094" spans="1:4" x14ac:dyDescent="0.25">
      <c r="A4094" t="s">
        <v>4106</v>
      </c>
      <c r="B4094" s="2">
        <v>44113.958333333336</v>
      </c>
      <c r="C4094">
        <f t="shared" si="65"/>
        <v>10</v>
      </c>
      <c r="D4094">
        <v>1834.3571999999999</v>
      </c>
    </row>
    <row r="4095" spans="1:4" x14ac:dyDescent="0.25">
      <c r="A4095" t="s">
        <v>4107</v>
      </c>
      <c r="B4095" s="2">
        <v>44114.958333333336</v>
      </c>
      <c r="C4095">
        <f t="shared" si="65"/>
        <v>10</v>
      </c>
      <c r="D4095">
        <v>563.18023000000005</v>
      </c>
    </row>
    <row r="4096" spans="1:4" x14ac:dyDescent="0.25">
      <c r="A4096" t="s">
        <v>4108</v>
      </c>
      <c r="B4096" s="2">
        <v>44115.958333333336</v>
      </c>
      <c r="C4096">
        <f t="shared" si="65"/>
        <v>10</v>
      </c>
      <c r="D4096">
        <v>489.15814399999999</v>
      </c>
    </row>
    <row r="4097" spans="1:4" x14ac:dyDescent="0.25">
      <c r="A4097" t="s">
        <v>4109</v>
      </c>
      <c r="B4097" s="2">
        <v>44116.958333333336</v>
      </c>
      <c r="C4097">
        <f t="shared" si="65"/>
        <v>10</v>
      </c>
      <c r="D4097">
        <v>587.62919999999997</v>
      </c>
    </row>
    <row r="4098" spans="1:4" x14ac:dyDescent="0.25">
      <c r="A4098" t="s">
        <v>4110</v>
      </c>
      <c r="B4098" s="2">
        <v>44117.958333333336</v>
      </c>
      <c r="C4098">
        <f t="shared" si="65"/>
        <v>10</v>
      </c>
      <c r="D4098">
        <v>686.02350000000001</v>
      </c>
    </row>
    <row r="4099" spans="1:4" x14ac:dyDescent="0.25">
      <c r="A4099" t="s">
        <v>4111</v>
      </c>
      <c r="B4099" s="2">
        <v>44118.958333333336</v>
      </c>
      <c r="C4099">
        <f t="shared" ref="C4099:C4162" si="66">MONTH(B4099)</f>
        <v>10</v>
      </c>
      <c r="D4099">
        <v>1008.6713999999999</v>
      </c>
    </row>
    <row r="4100" spans="1:4" x14ac:dyDescent="0.25">
      <c r="A4100" t="s">
        <v>4112</v>
      </c>
      <c r="B4100" s="2">
        <v>44119.958333333336</v>
      </c>
      <c r="C4100">
        <f t="shared" si="66"/>
        <v>10</v>
      </c>
      <c r="D4100">
        <v>1482.2062800000001</v>
      </c>
    </row>
    <row r="4101" spans="1:4" x14ac:dyDescent="0.25">
      <c r="A4101" t="s">
        <v>4113</v>
      </c>
      <c r="B4101" s="2">
        <v>44120.958333333336</v>
      </c>
      <c r="C4101">
        <f t="shared" si="66"/>
        <v>10</v>
      </c>
      <c r="D4101">
        <v>2549.8490000000002</v>
      </c>
    </row>
    <row r="4102" spans="1:4" x14ac:dyDescent="0.25">
      <c r="A4102" t="s">
        <v>4114</v>
      </c>
      <c r="B4102" s="2">
        <v>44121.958333333336</v>
      </c>
      <c r="C4102">
        <f t="shared" si="66"/>
        <v>10</v>
      </c>
      <c r="D4102">
        <v>1171.7544600000001</v>
      </c>
    </row>
    <row r="4103" spans="1:4" x14ac:dyDescent="0.25">
      <c r="A4103" t="s">
        <v>4115</v>
      </c>
      <c r="B4103" s="2">
        <v>44122.958333333336</v>
      </c>
      <c r="C4103">
        <f t="shared" si="66"/>
        <v>10</v>
      </c>
      <c r="D4103">
        <v>1056.1578</v>
      </c>
    </row>
    <row r="4104" spans="1:4" x14ac:dyDescent="0.25">
      <c r="A4104" t="s">
        <v>4116</v>
      </c>
      <c r="B4104" s="2">
        <v>44123.958333333336</v>
      </c>
      <c r="C4104">
        <f t="shared" si="66"/>
        <v>10</v>
      </c>
      <c r="D4104">
        <v>1008.6713999999999</v>
      </c>
    </row>
    <row r="4105" spans="1:4" x14ac:dyDescent="0.25">
      <c r="A4105" t="s">
        <v>4117</v>
      </c>
      <c r="B4105" s="2">
        <v>44124.958333333336</v>
      </c>
      <c r="C4105">
        <f t="shared" si="66"/>
        <v>10</v>
      </c>
      <c r="D4105">
        <v>1142.2932900000001</v>
      </c>
    </row>
    <row r="4106" spans="1:4" x14ac:dyDescent="0.25">
      <c r="A4106" t="s">
        <v>4118</v>
      </c>
      <c r="B4106" s="2">
        <v>44125.958333333336</v>
      </c>
      <c r="C4106">
        <f t="shared" si="66"/>
        <v>10</v>
      </c>
      <c r="D4106">
        <v>1175.9938</v>
      </c>
    </row>
    <row r="4107" spans="1:4" x14ac:dyDescent="0.25">
      <c r="A4107" t="s">
        <v>4119</v>
      </c>
      <c r="B4107" s="2">
        <v>44126.958333333336</v>
      </c>
      <c r="C4107">
        <f t="shared" si="66"/>
        <v>10</v>
      </c>
      <c r="D4107">
        <v>1096.7542000000001</v>
      </c>
    </row>
    <row r="4108" spans="1:4" x14ac:dyDescent="0.25">
      <c r="A4108" t="s">
        <v>4120</v>
      </c>
      <c r="B4108" s="2">
        <v>44127.958333333336</v>
      </c>
      <c r="C4108">
        <f t="shared" si="66"/>
        <v>10</v>
      </c>
      <c r="D4108">
        <v>997.06960000000004</v>
      </c>
    </row>
    <row r="4109" spans="1:4" x14ac:dyDescent="0.25">
      <c r="A4109" t="s">
        <v>4121</v>
      </c>
      <c r="B4109" s="2">
        <v>44128.958333333336</v>
      </c>
      <c r="C4109">
        <f t="shared" si="66"/>
        <v>10</v>
      </c>
      <c r="D4109">
        <v>970.22577999999999</v>
      </c>
    </row>
    <row r="4110" spans="1:4" x14ac:dyDescent="0.25">
      <c r="A4110" t="s">
        <v>4122</v>
      </c>
      <c r="B4110" s="2">
        <v>44129.958333333336</v>
      </c>
      <c r="C4110">
        <f t="shared" si="66"/>
        <v>10</v>
      </c>
      <c r="D4110">
        <v>939.93655000000001</v>
      </c>
    </row>
    <row r="4111" spans="1:4" x14ac:dyDescent="0.25">
      <c r="A4111" t="s">
        <v>4123</v>
      </c>
      <c r="B4111" s="2">
        <v>44130.958333333336</v>
      </c>
      <c r="C4111">
        <f t="shared" si="66"/>
        <v>10</v>
      </c>
      <c r="D4111">
        <v>910.06265499999995</v>
      </c>
    </row>
    <row r="4112" spans="1:4" x14ac:dyDescent="0.25">
      <c r="A4112" t="s">
        <v>4124</v>
      </c>
      <c r="B4112" s="2">
        <v>44131.958333333336</v>
      </c>
      <c r="C4112">
        <f t="shared" si="66"/>
        <v>10</v>
      </c>
      <c r="D4112">
        <v>1048.1303</v>
      </c>
    </row>
    <row r="4113" spans="1:4" x14ac:dyDescent="0.25">
      <c r="A4113" t="s">
        <v>4125</v>
      </c>
      <c r="B4113" s="2">
        <v>44132.958333333336</v>
      </c>
      <c r="C4113">
        <f t="shared" si="66"/>
        <v>10</v>
      </c>
      <c r="D4113">
        <v>1180.2407499999999</v>
      </c>
    </row>
    <row r="4114" spans="1:4" x14ac:dyDescent="0.25">
      <c r="A4114" t="s">
        <v>4126</v>
      </c>
      <c r="B4114" s="2">
        <v>44133.958333333336</v>
      </c>
      <c r="C4114">
        <f t="shared" si="66"/>
        <v>10</v>
      </c>
      <c r="D4114">
        <v>1236.1472000000001</v>
      </c>
    </row>
    <row r="4115" spans="1:4" x14ac:dyDescent="0.25">
      <c r="A4115" t="s">
        <v>4127</v>
      </c>
      <c r="B4115" s="2">
        <v>44134.958333333336</v>
      </c>
      <c r="C4115">
        <f t="shared" si="66"/>
        <v>10</v>
      </c>
      <c r="D4115">
        <v>1214.4918</v>
      </c>
    </row>
    <row r="4116" spans="1:4" x14ac:dyDescent="0.25">
      <c r="A4116" t="s">
        <v>4128</v>
      </c>
      <c r="B4116" s="2">
        <v>44135.958333333336</v>
      </c>
      <c r="C4116">
        <f t="shared" si="66"/>
        <v>10</v>
      </c>
      <c r="D4116">
        <v>1167.5228</v>
      </c>
    </row>
    <row r="4117" spans="1:4" x14ac:dyDescent="0.25">
      <c r="A4117" t="s">
        <v>4129</v>
      </c>
      <c r="B4117" s="2">
        <v>44136.958333333336</v>
      </c>
      <c r="C4117">
        <f t="shared" si="66"/>
        <v>11</v>
      </c>
      <c r="D4117">
        <v>1088.5737300000001</v>
      </c>
    </row>
    <row r="4118" spans="1:4" x14ac:dyDescent="0.25">
      <c r="A4118" t="s">
        <v>4130</v>
      </c>
      <c r="B4118" s="2">
        <v>44137.958333333336</v>
      </c>
      <c r="C4118">
        <f t="shared" si="66"/>
        <v>11</v>
      </c>
      <c r="D4118">
        <v>1016.43837</v>
      </c>
    </row>
    <row r="4119" spans="1:4" x14ac:dyDescent="0.25">
      <c r="A4119" t="s">
        <v>4131</v>
      </c>
      <c r="B4119" s="2">
        <v>44138.958333333336</v>
      </c>
      <c r="C4119">
        <f t="shared" si="66"/>
        <v>11</v>
      </c>
      <c r="D4119">
        <v>947.46992</v>
      </c>
    </row>
    <row r="4120" spans="1:4" x14ac:dyDescent="0.25">
      <c r="A4120" t="s">
        <v>4132</v>
      </c>
      <c r="B4120" s="2">
        <v>44139.958333333336</v>
      </c>
      <c r="C4120">
        <f t="shared" si="66"/>
        <v>11</v>
      </c>
      <c r="D4120">
        <v>895.28146000000004</v>
      </c>
    </row>
    <row r="4121" spans="1:4" x14ac:dyDescent="0.25">
      <c r="A4121" t="s">
        <v>4133</v>
      </c>
      <c r="B4121" s="2">
        <v>44140.958333333336</v>
      </c>
      <c r="C4121">
        <f t="shared" si="66"/>
        <v>11</v>
      </c>
      <c r="D4121">
        <v>947.46992</v>
      </c>
    </row>
    <row r="4122" spans="1:4" x14ac:dyDescent="0.25">
      <c r="A4122" t="s">
        <v>4134</v>
      </c>
      <c r="B4122" s="2">
        <v>44141.958333333336</v>
      </c>
      <c r="C4122">
        <f t="shared" si="66"/>
        <v>11</v>
      </c>
      <c r="D4122">
        <v>887.9298</v>
      </c>
    </row>
    <row r="4123" spans="1:4" x14ac:dyDescent="0.25">
      <c r="A4123" t="s">
        <v>4135</v>
      </c>
      <c r="B4123" s="2">
        <v>44142.958333333336</v>
      </c>
      <c r="C4123">
        <f t="shared" si="66"/>
        <v>11</v>
      </c>
      <c r="D4123">
        <v>928.68520000000001</v>
      </c>
    </row>
    <row r="4124" spans="1:4" x14ac:dyDescent="0.25">
      <c r="A4124" t="s">
        <v>4136</v>
      </c>
      <c r="B4124" s="2">
        <v>44143.958333333336</v>
      </c>
      <c r="C4124">
        <f t="shared" si="66"/>
        <v>11</v>
      </c>
      <c r="D4124">
        <v>1012.5516280000001</v>
      </c>
    </row>
    <row r="4125" spans="1:4" x14ac:dyDescent="0.25">
      <c r="A4125" t="s">
        <v>4137</v>
      </c>
      <c r="B4125" s="2">
        <v>44144.958333333336</v>
      </c>
      <c r="C4125">
        <f t="shared" si="66"/>
        <v>11</v>
      </c>
      <c r="D4125">
        <v>5006.277</v>
      </c>
    </row>
    <row r="4126" spans="1:4" x14ac:dyDescent="0.25">
      <c r="A4126" t="s">
        <v>4138</v>
      </c>
      <c r="B4126" s="2">
        <v>44145.958333333336</v>
      </c>
      <c r="C4126">
        <f t="shared" si="66"/>
        <v>11</v>
      </c>
      <c r="D4126">
        <v>5174.317</v>
      </c>
    </row>
    <row r="4127" spans="1:4" x14ac:dyDescent="0.25">
      <c r="A4127" t="s">
        <v>4139</v>
      </c>
      <c r="B4127" s="2">
        <v>44146.958333333336</v>
      </c>
      <c r="C4127">
        <f t="shared" si="66"/>
        <v>11</v>
      </c>
      <c r="D4127">
        <v>4716.4576999999999</v>
      </c>
    </row>
    <row r="4128" spans="1:4" x14ac:dyDescent="0.25">
      <c r="A4128" t="s">
        <v>4140</v>
      </c>
      <c r="B4128" s="2">
        <v>44147.958333333336</v>
      </c>
      <c r="C4128">
        <f t="shared" si="66"/>
        <v>11</v>
      </c>
      <c r="D4128">
        <v>3609.5347000000002</v>
      </c>
    </row>
    <row r="4129" spans="1:4" x14ac:dyDescent="0.25">
      <c r="A4129" t="s">
        <v>4141</v>
      </c>
      <c r="B4129" s="2">
        <v>44148.958333333336</v>
      </c>
      <c r="C4129">
        <f t="shared" si="66"/>
        <v>11</v>
      </c>
      <c r="D4129">
        <v>3062.7154999999998</v>
      </c>
    </row>
    <row r="4130" spans="1:4" x14ac:dyDescent="0.25">
      <c r="A4130" t="s">
        <v>4142</v>
      </c>
      <c r="B4130" s="2">
        <v>44149.958333333336</v>
      </c>
      <c r="C4130">
        <f t="shared" si="66"/>
        <v>11</v>
      </c>
      <c r="D4130">
        <v>2567.4762999999998</v>
      </c>
    </row>
    <row r="4131" spans="1:4" x14ac:dyDescent="0.25">
      <c r="A4131" t="s">
        <v>4143</v>
      </c>
      <c r="B4131" s="2">
        <v>44150.958333333336</v>
      </c>
      <c r="C4131">
        <f t="shared" si="66"/>
        <v>11</v>
      </c>
      <c r="D4131">
        <v>1886.6282000000001</v>
      </c>
    </row>
    <row r="4132" spans="1:4" x14ac:dyDescent="0.25">
      <c r="A4132" t="s">
        <v>4144</v>
      </c>
      <c r="B4132" s="2">
        <v>44151.958333333336</v>
      </c>
      <c r="C4132">
        <f t="shared" si="66"/>
        <v>11</v>
      </c>
      <c r="D4132">
        <v>1603.6733999999999</v>
      </c>
    </row>
    <row r="4133" spans="1:4" x14ac:dyDescent="0.25">
      <c r="A4133" t="s">
        <v>4145</v>
      </c>
      <c r="B4133" s="2">
        <v>44152.958333333336</v>
      </c>
      <c r="C4133">
        <f t="shared" si="66"/>
        <v>11</v>
      </c>
      <c r="D4133">
        <v>742.94129999999996</v>
      </c>
    </row>
    <row r="4134" spans="1:4" x14ac:dyDescent="0.25">
      <c r="A4134" t="s">
        <v>4146</v>
      </c>
      <c r="B4134" s="2">
        <v>44153.958333333336</v>
      </c>
      <c r="C4134">
        <f t="shared" si="66"/>
        <v>11</v>
      </c>
      <c r="D4134">
        <v>542.09040000000005</v>
      </c>
    </row>
    <row r="4135" spans="1:4" x14ac:dyDescent="0.25">
      <c r="A4135" t="s">
        <v>4147</v>
      </c>
      <c r="B4135" s="2">
        <v>44154.958333333336</v>
      </c>
      <c r="C4135">
        <f t="shared" si="66"/>
        <v>11</v>
      </c>
      <c r="D4135">
        <v>506.59442200000001</v>
      </c>
    </row>
    <row r="4136" spans="1:4" x14ac:dyDescent="0.25">
      <c r="A4136" t="s">
        <v>4148</v>
      </c>
      <c r="B4136" s="2">
        <v>44155.958333333336</v>
      </c>
      <c r="C4136">
        <f t="shared" si="66"/>
        <v>11</v>
      </c>
      <c r="D4136">
        <v>463.39335999999997</v>
      </c>
    </row>
    <row r="4137" spans="1:4" x14ac:dyDescent="0.25">
      <c r="A4137" t="s">
        <v>4149</v>
      </c>
      <c r="B4137" s="2">
        <v>44156.958333333336</v>
      </c>
      <c r="C4137">
        <f t="shared" si="66"/>
        <v>11</v>
      </c>
      <c r="D4137">
        <v>443.67732999999998</v>
      </c>
    </row>
    <row r="4138" spans="1:4" x14ac:dyDescent="0.25">
      <c r="A4138" t="s">
        <v>4150</v>
      </c>
      <c r="B4138" s="2">
        <v>44157.958333333336</v>
      </c>
      <c r="C4138">
        <f t="shared" si="66"/>
        <v>11</v>
      </c>
      <c r="D4138">
        <v>424.244145</v>
      </c>
    </row>
    <row r="4139" spans="1:4" x14ac:dyDescent="0.25">
      <c r="A4139" t="s">
        <v>4151</v>
      </c>
      <c r="B4139" s="2">
        <v>44158.958333333336</v>
      </c>
      <c r="C4139">
        <f t="shared" si="66"/>
        <v>11</v>
      </c>
      <c r="D4139">
        <v>413.26646</v>
      </c>
    </row>
    <row r="4140" spans="1:4" x14ac:dyDescent="0.25">
      <c r="A4140" t="s">
        <v>4152</v>
      </c>
      <c r="B4140" s="2">
        <v>44159.958333333336</v>
      </c>
      <c r="C4140">
        <f t="shared" si="66"/>
        <v>11</v>
      </c>
      <c r="D4140">
        <v>515.39049999999997</v>
      </c>
    </row>
    <row r="4141" spans="1:4" x14ac:dyDescent="0.25">
      <c r="A4141" t="s">
        <v>4153</v>
      </c>
      <c r="B4141" s="2">
        <v>44160.958333333336</v>
      </c>
      <c r="C4141">
        <f t="shared" si="66"/>
        <v>11</v>
      </c>
      <c r="D4141">
        <v>1839.6594</v>
      </c>
    </row>
    <row r="4142" spans="1:4" x14ac:dyDescent="0.25">
      <c r="A4142" t="s">
        <v>4154</v>
      </c>
      <c r="B4142" s="2">
        <v>44161.958333333336</v>
      </c>
      <c r="C4142">
        <f t="shared" si="66"/>
        <v>11</v>
      </c>
      <c r="D4142">
        <v>1329.1874</v>
      </c>
    </row>
    <row r="4143" spans="1:4" x14ac:dyDescent="0.25">
      <c r="A4143" t="s">
        <v>4155</v>
      </c>
      <c r="B4143" s="2">
        <v>44162.958333333336</v>
      </c>
      <c r="C4143">
        <f t="shared" si="66"/>
        <v>11</v>
      </c>
      <c r="D4143">
        <v>1092.6601000000001</v>
      </c>
    </row>
    <row r="4144" spans="1:4" x14ac:dyDescent="0.25">
      <c r="A4144" t="s">
        <v>4156</v>
      </c>
      <c r="B4144" s="2">
        <v>44163.958333333336</v>
      </c>
      <c r="C4144">
        <f t="shared" si="66"/>
        <v>11</v>
      </c>
      <c r="D4144">
        <v>921.21669299999996</v>
      </c>
    </row>
    <row r="4145" spans="1:4" x14ac:dyDescent="0.25">
      <c r="A4145" t="s">
        <v>4157</v>
      </c>
      <c r="B4145" s="2">
        <v>44164.958333333336</v>
      </c>
      <c r="C4145">
        <f t="shared" si="66"/>
        <v>11</v>
      </c>
      <c r="D4145">
        <v>726.00609999999995</v>
      </c>
    </row>
    <row r="4146" spans="1:4" x14ac:dyDescent="0.25">
      <c r="A4146" t="s">
        <v>4158</v>
      </c>
      <c r="B4146" s="2">
        <v>44165.958333333336</v>
      </c>
      <c r="C4146">
        <f t="shared" si="66"/>
        <v>11</v>
      </c>
      <c r="D4146">
        <v>663.19280000000003</v>
      </c>
    </row>
    <row r="4147" spans="1:4" x14ac:dyDescent="0.25">
      <c r="A4147" t="s">
        <v>4159</v>
      </c>
      <c r="B4147" s="2">
        <v>44166.958333333336</v>
      </c>
      <c r="C4147">
        <f t="shared" si="66"/>
        <v>12</v>
      </c>
      <c r="D4147">
        <v>631.30394999999999</v>
      </c>
    </row>
    <row r="4148" spans="1:4" x14ac:dyDescent="0.25">
      <c r="A4148" t="s">
        <v>4160</v>
      </c>
      <c r="B4148" s="2">
        <v>44167.958333333336</v>
      </c>
      <c r="C4148">
        <f t="shared" si="66"/>
        <v>12</v>
      </c>
      <c r="D4148">
        <v>615.57600000000002</v>
      </c>
    </row>
    <row r="4149" spans="1:4" x14ac:dyDescent="0.25">
      <c r="A4149" t="s">
        <v>4161</v>
      </c>
      <c r="B4149" s="2">
        <v>44168.958333333336</v>
      </c>
      <c r="C4149">
        <f t="shared" si="66"/>
        <v>12</v>
      </c>
      <c r="D4149">
        <v>593.79920000000004</v>
      </c>
    </row>
    <row r="4150" spans="1:4" x14ac:dyDescent="0.25">
      <c r="A4150" t="s">
        <v>4162</v>
      </c>
      <c r="B4150" s="2">
        <v>44169.958333333336</v>
      </c>
      <c r="C4150">
        <f t="shared" si="66"/>
        <v>12</v>
      </c>
      <c r="D4150">
        <v>650.36802</v>
      </c>
    </row>
    <row r="4151" spans="1:4" x14ac:dyDescent="0.25">
      <c r="A4151" t="s">
        <v>4163</v>
      </c>
      <c r="B4151" s="2">
        <v>44170.958333333336</v>
      </c>
      <c r="C4151">
        <f t="shared" si="66"/>
        <v>12</v>
      </c>
      <c r="D4151">
        <v>705.89800000000002</v>
      </c>
    </row>
    <row r="4152" spans="1:4" x14ac:dyDescent="0.25">
      <c r="A4152" t="s">
        <v>4164</v>
      </c>
      <c r="B4152" s="2">
        <v>44171.958333333336</v>
      </c>
      <c r="C4152">
        <f t="shared" si="66"/>
        <v>12</v>
      </c>
      <c r="D4152">
        <v>756.60630000000003</v>
      </c>
    </row>
    <row r="4153" spans="1:4" x14ac:dyDescent="0.25">
      <c r="A4153" t="s">
        <v>4165</v>
      </c>
      <c r="B4153" s="2">
        <v>44172.958333333336</v>
      </c>
      <c r="C4153">
        <f t="shared" si="66"/>
        <v>12</v>
      </c>
      <c r="D4153">
        <v>777.29846999999995</v>
      </c>
    </row>
    <row r="4154" spans="1:4" x14ac:dyDescent="0.25">
      <c r="A4154" t="s">
        <v>4166</v>
      </c>
      <c r="B4154" s="2">
        <v>44173.958333333336</v>
      </c>
      <c r="C4154">
        <f t="shared" si="66"/>
        <v>12</v>
      </c>
      <c r="D4154">
        <v>726.00609999999995</v>
      </c>
    </row>
    <row r="4155" spans="1:4" x14ac:dyDescent="0.25">
      <c r="A4155" t="s">
        <v>4167</v>
      </c>
      <c r="B4155" s="2">
        <v>44174.958333333336</v>
      </c>
      <c r="C4155">
        <f t="shared" si="66"/>
        <v>12</v>
      </c>
      <c r="D4155">
        <v>695.93150000000003</v>
      </c>
    </row>
    <row r="4156" spans="1:4" x14ac:dyDescent="0.25">
      <c r="A4156" t="s">
        <v>4168</v>
      </c>
      <c r="B4156" s="2">
        <v>44175.958333333336</v>
      </c>
      <c r="C4156">
        <f t="shared" si="66"/>
        <v>12</v>
      </c>
      <c r="D4156">
        <v>686.02350000000001</v>
      </c>
    </row>
    <row r="4157" spans="1:4" x14ac:dyDescent="0.25">
      <c r="A4157" t="s">
        <v>4169</v>
      </c>
      <c r="B4157" s="2">
        <v>44176.958333333336</v>
      </c>
      <c r="C4157">
        <f t="shared" si="66"/>
        <v>12</v>
      </c>
      <c r="D4157">
        <v>628.14679999999998</v>
      </c>
    </row>
    <row r="4158" spans="1:4" x14ac:dyDescent="0.25">
      <c r="A4158" t="s">
        <v>4170</v>
      </c>
      <c r="B4158" s="2">
        <v>44177.958333333336</v>
      </c>
      <c r="C4158">
        <f t="shared" si="66"/>
        <v>12</v>
      </c>
      <c r="D4158">
        <v>729.38015480000001</v>
      </c>
    </row>
    <row r="4159" spans="1:4" x14ac:dyDescent="0.25">
      <c r="A4159" t="s">
        <v>4171</v>
      </c>
      <c r="B4159" s="2">
        <v>44178.958333333336</v>
      </c>
      <c r="C4159">
        <f t="shared" si="66"/>
        <v>12</v>
      </c>
      <c r="D4159">
        <v>653.56556999999998</v>
      </c>
    </row>
    <row r="4160" spans="1:4" x14ac:dyDescent="0.25">
      <c r="A4160" t="s">
        <v>4172</v>
      </c>
      <c r="B4160" s="2">
        <v>44179.958333333336</v>
      </c>
      <c r="C4160">
        <f t="shared" si="66"/>
        <v>12</v>
      </c>
      <c r="D4160">
        <v>596.89290000000005</v>
      </c>
    </row>
    <row r="4161" spans="1:4" x14ac:dyDescent="0.25">
      <c r="A4161" t="s">
        <v>4173</v>
      </c>
      <c r="B4161" s="2">
        <v>44180.958333333336</v>
      </c>
      <c r="C4161">
        <f t="shared" si="66"/>
        <v>12</v>
      </c>
      <c r="D4161">
        <v>542.09040000000005</v>
      </c>
    </row>
    <row r="4162" spans="1:4" x14ac:dyDescent="0.25">
      <c r="A4162" t="s">
        <v>4174</v>
      </c>
      <c r="B4162" s="2">
        <v>44181.958333333336</v>
      </c>
      <c r="C4162">
        <f t="shared" si="66"/>
        <v>12</v>
      </c>
      <c r="D4162">
        <v>509.52067099999999</v>
      </c>
    </row>
    <row r="4163" spans="1:4" x14ac:dyDescent="0.25">
      <c r="A4163" t="s">
        <v>4175</v>
      </c>
      <c r="B4163" s="2">
        <v>44182.958333333336</v>
      </c>
      <c r="C4163">
        <f t="shared" ref="C4163:C4226" si="67">MONTH(B4163)</f>
        <v>12</v>
      </c>
      <c r="D4163">
        <v>466.23302000000001</v>
      </c>
    </row>
    <row r="4164" spans="1:4" x14ac:dyDescent="0.25">
      <c r="A4164" t="s">
        <v>4176</v>
      </c>
      <c r="B4164" s="2">
        <v>44183.958333333336</v>
      </c>
      <c r="C4164">
        <f t="shared" si="67"/>
        <v>12</v>
      </c>
      <c r="D4164">
        <v>443.67732999999998</v>
      </c>
    </row>
    <row r="4165" spans="1:4" x14ac:dyDescent="0.25">
      <c r="A4165" t="s">
        <v>4177</v>
      </c>
      <c r="B4165" s="2">
        <v>44184.958333333336</v>
      </c>
      <c r="C4165">
        <f t="shared" si="67"/>
        <v>12</v>
      </c>
      <c r="D4165">
        <v>421.49106499999999</v>
      </c>
    </row>
    <row r="4166" spans="1:4" x14ac:dyDescent="0.25">
      <c r="A4166" t="s">
        <v>4178</v>
      </c>
      <c r="B4166" s="2">
        <v>44185.958333333336</v>
      </c>
      <c r="C4166">
        <f t="shared" si="67"/>
        <v>12</v>
      </c>
      <c r="D4166">
        <v>399.59179999999998</v>
      </c>
    </row>
    <row r="4167" spans="1:4" x14ac:dyDescent="0.25">
      <c r="A4167" t="s">
        <v>4179</v>
      </c>
      <c r="B4167" s="2">
        <v>44186.958333333336</v>
      </c>
      <c r="C4167">
        <f t="shared" si="67"/>
        <v>12</v>
      </c>
      <c r="D4167">
        <v>372.71213999999998</v>
      </c>
    </row>
    <row r="4168" spans="1:4" x14ac:dyDescent="0.25">
      <c r="A4168" t="s">
        <v>4180</v>
      </c>
      <c r="B4168" s="2">
        <v>44187.958333333336</v>
      </c>
      <c r="C4168">
        <f t="shared" si="67"/>
        <v>12</v>
      </c>
      <c r="D4168">
        <v>370.06205</v>
      </c>
    </row>
    <row r="4169" spans="1:4" x14ac:dyDescent="0.25">
      <c r="A4169" t="s">
        <v>4181</v>
      </c>
      <c r="B4169" s="2">
        <v>44188.958333333336</v>
      </c>
      <c r="C4169">
        <f t="shared" si="67"/>
        <v>12</v>
      </c>
      <c r="D4169">
        <v>349.10923500000001</v>
      </c>
    </row>
    <row r="4170" spans="1:4" x14ac:dyDescent="0.25">
      <c r="A4170" t="s">
        <v>4182</v>
      </c>
      <c r="B4170" s="2">
        <v>44189.958333333336</v>
      </c>
      <c r="C4170">
        <f t="shared" si="67"/>
        <v>12</v>
      </c>
      <c r="D4170">
        <v>336.23752999999999</v>
      </c>
    </row>
    <row r="4171" spans="1:4" x14ac:dyDescent="0.25">
      <c r="A4171" t="s">
        <v>4183</v>
      </c>
      <c r="B4171" s="2">
        <v>44190.958333333336</v>
      </c>
      <c r="C4171">
        <f t="shared" si="67"/>
        <v>12</v>
      </c>
      <c r="D4171">
        <v>313.50231000000002</v>
      </c>
    </row>
    <row r="4172" spans="1:4" x14ac:dyDescent="0.25">
      <c r="A4172" t="s">
        <v>4184</v>
      </c>
      <c r="B4172" s="2">
        <v>44191.958333333336</v>
      </c>
      <c r="C4172">
        <f t="shared" si="67"/>
        <v>12</v>
      </c>
      <c r="D4172">
        <v>281.82166999999998</v>
      </c>
    </row>
    <row r="4173" spans="1:4" x14ac:dyDescent="0.25">
      <c r="A4173" t="s">
        <v>4185</v>
      </c>
      <c r="B4173" s="2">
        <v>44192.958333333336</v>
      </c>
      <c r="C4173">
        <f t="shared" si="67"/>
        <v>12</v>
      </c>
      <c r="D4173">
        <v>260.49876999999998</v>
      </c>
    </row>
    <row r="4174" spans="1:4" x14ac:dyDescent="0.25">
      <c r="A4174" t="s">
        <v>4186</v>
      </c>
      <c r="B4174" s="2">
        <v>44193.958333333336</v>
      </c>
      <c r="C4174">
        <f t="shared" si="67"/>
        <v>12</v>
      </c>
      <c r="D4174">
        <v>235.02444</v>
      </c>
    </row>
    <row r="4175" spans="1:4" x14ac:dyDescent="0.25">
      <c r="A4175" t="s">
        <v>4187</v>
      </c>
      <c r="B4175" s="2">
        <v>44194.958333333336</v>
      </c>
      <c r="C4175">
        <f t="shared" si="67"/>
        <v>12</v>
      </c>
      <c r="D4175">
        <v>196.38172800000001</v>
      </c>
    </row>
    <row r="4176" spans="1:4" x14ac:dyDescent="0.25">
      <c r="A4176" t="s">
        <v>4188</v>
      </c>
      <c r="B4176" s="2">
        <v>44195.958333333336</v>
      </c>
      <c r="C4176">
        <f t="shared" si="67"/>
        <v>12</v>
      </c>
      <c r="D4176">
        <v>172.81664000000001</v>
      </c>
    </row>
    <row r="4177" spans="1:4" x14ac:dyDescent="0.25">
      <c r="A4177" t="s">
        <v>4189</v>
      </c>
      <c r="B4177" s="2">
        <v>44196.958333333336</v>
      </c>
      <c r="C4177">
        <f t="shared" si="67"/>
        <v>12</v>
      </c>
      <c r="D4177">
        <v>156.51666</v>
      </c>
    </row>
    <row r="4178" spans="1:4" x14ac:dyDescent="0.25">
      <c r="A4178" t="s">
        <v>4190</v>
      </c>
      <c r="B4178" s="2">
        <v>44197.958333333336</v>
      </c>
      <c r="C4178">
        <f t="shared" si="67"/>
        <v>1</v>
      </c>
      <c r="D4178">
        <v>146.69648799999999</v>
      </c>
    </row>
    <row r="4179" spans="1:4" x14ac:dyDescent="0.25">
      <c r="A4179" t="s">
        <v>4191</v>
      </c>
      <c r="B4179" s="2">
        <v>44198.958333333336</v>
      </c>
      <c r="C4179">
        <f t="shared" si="67"/>
        <v>1</v>
      </c>
      <c r="D4179">
        <v>146.69648799999999</v>
      </c>
    </row>
    <row r="4180" spans="1:4" x14ac:dyDescent="0.25">
      <c r="A4180" t="s">
        <v>4192</v>
      </c>
      <c r="B4180" s="2">
        <v>44199.958333333336</v>
      </c>
      <c r="C4180">
        <f t="shared" si="67"/>
        <v>1</v>
      </c>
      <c r="D4180">
        <v>144.768441</v>
      </c>
    </row>
    <row r="4181" spans="1:4" x14ac:dyDescent="0.25">
      <c r="A4181" t="s">
        <v>4193</v>
      </c>
      <c r="B4181" s="2">
        <v>44200.958333333336</v>
      </c>
      <c r="C4181">
        <f t="shared" si="67"/>
        <v>1</v>
      </c>
      <c r="D4181">
        <v>140.94833</v>
      </c>
    </row>
    <row r="4182" spans="1:4" x14ac:dyDescent="0.25">
      <c r="A4182" t="s">
        <v>4194</v>
      </c>
      <c r="B4182" s="2">
        <v>44201.958333333336</v>
      </c>
      <c r="C4182">
        <f t="shared" si="67"/>
        <v>1</v>
      </c>
      <c r="D4182">
        <v>133.45206899999999</v>
      </c>
    </row>
    <row r="4183" spans="1:4" x14ac:dyDescent="0.25">
      <c r="A4183" t="s">
        <v>4195</v>
      </c>
      <c r="B4183" s="2">
        <v>44202.958333333336</v>
      </c>
      <c r="C4183">
        <f t="shared" si="67"/>
        <v>1</v>
      </c>
      <c r="D4183">
        <v>83.765145000000004</v>
      </c>
    </row>
    <row r="4184" spans="1:4" x14ac:dyDescent="0.25">
      <c r="A4184" t="s">
        <v>4196</v>
      </c>
      <c r="B4184" s="2">
        <v>44203.958333333336</v>
      </c>
      <c r="C4184">
        <f t="shared" si="67"/>
        <v>1</v>
      </c>
      <c r="D4184">
        <v>82.082729999999998</v>
      </c>
    </row>
    <row r="4185" spans="1:4" x14ac:dyDescent="0.25">
      <c r="A4185" t="s">
        <v>4197</v>
      </c>
      <c r="B4185" s="2">
        <v>44204.958333333336</v>
      </c>
      <c r="C4185">
        <f t="shared" si="67"/>
        <v>1</v>
      </c>
      <c r="D4185">
        <v>93.683304000000007</v>
      </c>
    </row>
    <row r="4186" spans="1:4" x14ac:dyDescent="0.25">
      <c r="A4186" t="s">
        <v>4198</v>
      </c>
      <c r="B4186" s="2">
        <v>44205.958333333336</v>
      </c>
      <c r="C4186">
        <f t="shared" si="67"/>
        <v>1</v>
      </c>
      <c r="D4186">
        <v>96.925120000000007</v>
      </c>
    </row>
    <row r="4187" spans="1:4" x14ac:dyDescent="0.25">
      <c r="A4187" t="s">
        <v>4199</v>
      </c>
      <c r="B4187" s="2">
        <v>44206.958333333336</v>
      </c>
      <c r="C4187">
        <f t="shared" si="67"/>
        <v>1</v>
      </c>
      <c r="D4187">
        <v>90.41</v>
      </c>
    </row>
    <row r="4188" spans="1:4" x14ac:dyDescent="0.25">
      <c r="A4188" t="s">
        <v>4200</v>
      </c>
      <c r="B4188" s="2">
        <v>44207.958333333336</v>
      </c>
      <c r="C4188">
        <f t="shared" si="67"/>
        <v>1</v>
      </c>
      <c r="D4188">
        <v>82.082729999999998</v>
      </c>
    </row>
    <row r="4189" spans="1:4" x14ac:dyDescent="0.25">
      <c r="A4189" t="s">
        <v>4201</v>
      </c>
      <c r="B4189" s="2">
        <v>44208.958333333336</v>
      </c>
      <c r="C4189">
        <f t="shared" si="67"/>
        <v>1</v>
      </c>
      <c r="D4189">
        <v>76.839269999999999</v>
      </c>
    </row>
    <row r="4190" spans="1:4" x14ac:dyDescent="0.25">
      <c r="A4190" t="s">
        <v>4202</v>
      </c>
      <c r="B4190" s="2">
        <v>44209.958333333336</v>
      </c>
      <c r="C4190">
        <f t="shared" si="67"/>
        <v>1</v>
      </c>
      <c r="D4190">
        <v>75.079667999999998</v>
      </c>
    </row>
    <row r="4191" spans="1:4" x14ac:dyDescent="0.25">
      <c r="A4191" t="s">
        <v>4203</v>
      </c>
      <c r="B4191" s="2">
        <v>44210.958333333336</v>
      </c>
      <c r="C4191">
        <f t="shared" si="67"/>
        <v>1</v>
      </c>
      <c r="D4191">
        <v>68.15155</v>
      </c>
    </row>
    <row r="4192" spans="1:4" x14ac:dyDescent="0.25">
      <c r="A4192" t="s">
        <v>4204</v>
      </c>
      <c r="B4192" s="2">
        <v>44211.958333333336</v>
      </c>
      <c r="C4192">
        <f t="shared" si="67"/>
        <v>1</v>
      </c>
      <c r="D4192">
        <v>66.447100000000006</v>
      </c>
    </row>
    <row r="4193" spans="1:4" x14ac:dyDescent="0.25">
      <c r="A4193" t="s">
        <v>4205</v>
      </c>
      <c r="B4193" s="2">
        <v>44212.958333333336</v>
      </c>
      <c r="C4193">
        <f t="shared" si="67"/>
        <v>1</v>
      </c>
      <c r="D4193">
        <v>66.447100000000006</v>
      </c>
    </row>
    <row r="4194" spans="1:4" x14ac:dyDescent="0.25">
      <c r="A4194" t="s">
        <v>4206</v>
      </c>
      <c r="B4194" s="2">
        <v>44213.958333333336</v>
      </c>
      <c r="C4194">
        <f t="shared" si="67"/>
        <v>1</v>
      </c>
      <c r="D4194">
        <v>64.75367</v>
      </c>
    </row>
    <row r="4195" spans="1:4" x14ac:dyDescent="0.25">
      <c r="A4195" t="s">
        <v>4207</v>
      </c>
      <c r="B4195" s="2">
        <v>44214.958333333336</v>
      </c>
      <c r="C4195">
        <f t="shared" si="67"/>
        <v>1</v>
      </c>
      <c r="D4195">
        <v>61.707720000000002</v>
      </c>
    </row>
    <row r="4196" spans="1:4" x14ac:dyDescent="0.25">
      <c r="A4196" t="s">
        <v>4208</v>
      </c>
      <c r="B4196" s="2">
        <v>44215.958333333336</v>
      </c>
      <c r="C4196">
        <f t="shared" si="67"/>
        <v>1</v>
      </c>
      <c r="D4196">
        <v>60.118353999999997</v>
      </c>
    </row>
    <row r="4197" spans="1:4" x14ac:dyDescent="0.25">
      <c r="A4197" t="s">
        <v>4209</v>
      </c>
      <c r="B4197" s="2">
        <v>44216.958333333336</v>
      </c>
      <c r="C4197">
        <f t="shared" si="67"/>
        <v>1</v>
      </c>
      <c r="D4197">
        <v>56.785310000000003</v>
      </c>
    </row>
    <row r="4198" spans="1:4" x14ac:dyDescent="0.25">
      <c r="A4198" t="s">
        <v>4210</v>
      </c>
      <c r="B4198" s="2">
        <v>44217.958333333336</v>
      </c>
      <c r="C4198">
        <f t="shared" si="67"/>
        <v>1</v>
      </c>
      <c r="D4198">
        <v>55.030757000000001</v>
      </c>
    </row>
    <row r="4199" spans="1:4" x14ac:dyDescent="0.25">
      <c r="A4199" t="s">
        <v>4211</v>
      </c>
      <c r="B4199" s="2">
        <v>44218.958333333336</v>
      </c>
      <c r="C4199">
        <f t="shared" si="67"/>
        <v>1</v>
      </c>
      <c r="D4199">
        <v>58.479213000000001</v>
      </c>
    </row>
    <row r="4200" spans="1:4" x14ac:dyDescent="0.25">
      <c r="A4200" t="s">
        <v>4212</v>
      </c>
      <c r="B4200" s="2">
        <v>44219.958333333336</v>
      </c>
      <c r="C4200">
        <f t="shared" si="67"/>
        <v>1</v>
      </c>
      <c r="D4200">
        <v>46.496082000000001</v>
      </c>
    </row>
    <row r="4201" spans="1:4" x14ac:dyDescent="0.25">
      <c r="A4201" t="s">
        <v>4213</v>
      </c>
      <c r="B4201" s="2">
        <v>44220.958333333336</v>
      </c>
      <c r="C4201">
        <f t="shared" si="67"/>
        <v>1</v>
      </c>
      <c r="D4201">
        <v>42.248350000000002</v>
      </c>
    </row>
    <row r="4202" spans="1:4" x14ac:dyDescent="0.25">
      <c r="A4202" t="s">
        <v>4214</v>
      </c>
      <c r="B4202" s="2">
        <v>44221.958333333336</v>
      </c>
      <c r="C4202">
        <f t="shared" si="67"/>
        <v>1</v>
      </c>
      <c r="D4202">
        <v>38.165764000000003</v>
      </c>
    </row>
    <row r="4203" spans="1:4" x14ac:dyDescent="0.25">
      <c r="A4203" t="s">
        <v>4215</v>
      </c>
      <c r="B4203" s="2">
        <v>44222.958333333336</v>
      </c>
      <c r="C4203">
        <f t="shared" si="67"/>
        <v>1</v>
      </c>
      <c r="D4203">
        <v>42.248350000000002</v>
      </c>
    </row>
    <row r="4204" spans="1:4" x14ac:dyDescent="0.25">
      <c r="A4204" t="s">
        <v>4216</v>
      </c>
      <c r="B4204" s="2">
        <v>44223.958333333336</v>
      </c>
      <c r="C4204">
        <f t="shared" si="67"/>
        <v>1</v>
      </c>
      <c r="D4204">
        <v>42.248350000000002</v>
      </c>
    </row>
    <row r="4205" spans="1:4" x14ac:dyDescent="0.25">
      <c r="A4205" t="s">
        <v>4217</v>
      </c>
      <c r="B4205" s="2">
        <v>44224.958333333336</v>
      </c>
      <c r="C4205">
        <f t="shared" si="67"/>
        <v>1</v>
      </c>
      <c r="D4205">
        <v>42.248350000000002</v>
      </c>
    </row>
    <row r="4206" spans="1:4" x14ac:dyDescent="0.25">
      <c r="A4206" t="s">
        <v>4218</v>
      </c>
      <c r="B4206" s="2">
        <v>44225.958333333336</v>
      </c>
      <c r="C4206">
        <f t="shared" si="67"/>
        <v>1</v>
      </c>
      <c r="D4206">
        <v>42.248350000000002</v>
      </c>
    </row>
    <row r="4207" spans="1:4" x14ac:dyDescent="0.25">
      <c r="A4207" t="s">
        <v>4219</v>
      </c>
      <c r="B4207" s="2">
        <v>44226.958333333336</v>
      </c>
      <c r="C4207">
        <f t="shared" si="67"/>
        <v>1</v>
      </c>
      <c r="D4207">
        <v>46.496082000000001</v>
      </c>
    </row>
    <row r="4208" spans="1:4" x14ac:dyDescent="0.25">
      <c r="A4208" t="s">
        <v>4220</v>
      </c>
      <c r="B4208" s="2">
        <v>44227.958333333336</v>
      </c>
      <c r="C4208">
        <f t="shared" si="67"/>
        <v>1</v>
      </c>
      <c r="D4208">
        <v>100.136332</v>
      </c>
    </row>
    <row r="4209" spans="1:4" x14ac:dyDescent="0.25">
      <c r="A4209" t="s">
        <v>4221</v>
      </c>
      <c r="B4209" s="2">
        <v>44228.958333333336</v>
      </c>
      <c r="C4209">
        <f t="shared" si="67"/>
        <v>2</v>
      </c>
      <c r="D4209">
        <v>34.273285000000001</v>
      </c>
    </row>
    <row r="4210" spans="1:4" x14ac:dyDescent="0.25">
      <c r="A4210" t="s">
        <v>4222</v>
      </c>
      <c r="B4210" s="2">
        <v>44229.958333333336</v>
      </c>
      <c r="C4210">
        <f t="shared" si="67"/>
        <v>2</v>
      </c>
      <c r="D4210">
        <v>29.029879999999999</v>
      </c>
    </row>
    <row r="4211" spans="1:4" x14ac:dyDescent="0.25">
      <c r="A4211" t="s">
        <v>4223</v>
      </c>
      <c r="B4211" s="2">
        <v>44230.958333333336</v>
      </c>
      <c r="C4211">
        <f t="shared" si="67"/>
        <v>2</v>
      </c>
      <c r="D4211">
        <v>29.029879999999999</v>
      </c>
    </row>
    <row r="4212" spans="1:4" x14ac:dyDescent="0.25">
      <c r="A4212" t="s">
        <v>4224</v>
      </c>
      <c r="B4212" s="2">
        <v>44231.958333333336</v>
      </c>
      <c r="C4212">
        <f t="shared" si="67"/>
        <v>2</v>
      </c>
      <c r="D4212">
        <v>38.165764000000003</v>
      </c>
    </row>
    <row r="4213" spans="1:4" x14ac:dyDescent="0.25">
      <c r="A4213" t="s">
        <v>4225</v>
      </c>
      <c r="B4213" s="2">
        <v>44232.958333333336</v>
      </c>
      <c r="C4213">
        <f t="shared" si="67"/>
        <v>2</v>
      </c>
      <c r="D4213">
        <v>56.785310000000003</v>
      </c>
    </row>
    <row r="4214" spans="1:4" x14ac:dyDescent="0.25">
      <c r="A4214" t="s">
        <v>4226</v>
      </c>
      <c r="B4214" s="2">
        <v>44233.958333333336</v>
      </c>
      <c r="C4214">
        <f t="shared" si="67"/>
        <v>2</v>
      </c>
      <c r="D4214">
        <v>44.349490000000003</v>
      </c>
    </row>
    <row r="4215" spans="1:4" x14ac:dyDescent="0.25">
      <c r="A4215" t="s">
        <v>4227</v>
      </c>
      <c r="B4215" s="2">
        <v>44234.958333333336</v>
      </c>
      <c r="C4215">
        <f t="shared" si="67"/>
        <v>2</v>
      </c>
      <c r="D4215">
        <v>75.079667999999998</v>
      </c>
    </row>
    <row r="4216" spans="1:4" x14ac:dyDescent="0.25">
      <c r="A4216" t="s">
        <v>4228</v>
      </c>
      <c r="B4216" s="2">
        <v>44235.958333333336</v>
      </c>
      <c r="C4216">
        <f t="shared" si="67"/>
        <v>2</v>
      </c>
      <c r="D4216">
        <v>71.593549999999993</v>
      </c>
    </row>
    <row r="4217" spans="1:4" x14ac:dyDescent="0.25">
      <c r="A4217" t="s">
        <v>4229</v>
      </c>
      <c r="B4217" s="2">
        <v>44236.958333333336</v>
      </c>
      <c r="C4217">
        <f t="shared" si="67"/>
        <v>2</v>
      </c>
      <c r="D4217">
        <v>71.593549999999993</v>
      </c>
    </row>
    <row r="4218" spans="1:4" x14ac:dyDescent="0.25">
      <c r="A4218" t="s">
        <v>4230</v>
      </c>
      <c r="B4218" s="2">
        <v>44237.958333333336</v>
      </c>
      <c r="C4218">
        <f t="shared" si="67"/>
        <v>2</v>
      </c>
      <c r="D4218">
        <v>69.867034000000004</v>
      </c>
    </row>
    <row r="4219" spans="1:4" x14ac:dyDescent="0.25">
      <c r="A4219" t="s">
        <v>4231</v>
      </c>
      <c r="B4219" s="2">
        <v>44238.958333333336</v>
      </c>
      <c r="C4219">
        <f t="shared" si="67"/>
        <v>2</v>
      </c>
      <c r="D4219">
        <v>58.479213000000001</v>
      </c>
    </row>
    <row r="4220" spans="1:4" x14ac:dyDescent="0.25">
      <c r="A4220" t="s">
        <v>4232</v>
      </c>
      <c r="B4220" s="2">
        <v>44239.958333333336</v>
      </c>
      <c r="C4220">
        <f t="shared" si="67"/>
        <v>2</v>
      </c>
      <c r="D4220">
        <v>53.208534</v>
      </c>
    </row>
    <row r="4221" spans="1:4" x14ac:dyDescent="0.25">
      <c r="A4221" t="s">
        <v>4233</v>
      </c>
      <c r="B4221" s="2">
        <v>44240.958333333336</v>
      </c>
      <c r="C4221">
        <f t="shared" si="67"/>
        <v>2</v>
      </c>
      <c r="D4221">
        <v>76.839269999999999</v>
      </c>
    </row>
    <row r="4222" spans="1:4" x14ac:dyDescent="0.25">
      <c r="A4222" t="s">
        <v>4234</v>
      </c>
      <c r="B4222" s="2">
        <v>44241.958333333336</v>
      </c>
      <c r="C4222">
        <f t="shared" si="67"/>
        <v>2</v>
      </c>
      <c r="D4222">
        <v>68.15155</v>
      </c>
    </row>
    <row r="4223" spans="1:4" x14ac:dyDescent="0.25">
      <c r="A4223" t="s">
        <v>4235</v>
      </c>
      <c r="B4223" s="2">
        <v>44242.958333333336</v>
      </c>
      <c r="C4223">
        <f t="shared" si="67"/>
        <v>2</v>
      </c>
      <c r="D4223">
        <v>100.136332</v>
      </c>
    </row>
    <row r="4224" spans="1:4" x14ac:dyDescent="0.25">
      <c r="A4224" t="s">
        <v>4236</v>
      </c>
      <c r="B4224" s="2">
        <v>44243.958333333336</v>
      </c>
      <c r="C4224">
        <f t="shared" si="67"/>
        <v>2</v>
      </c>
      <c r="D4224">
        <v>207.54808</v>
      </c>
    </row>
    <row r="4225" spans="1:4" x14ac:dyDescent="0.25">
      <c r="A4225" t="s">
        <v>4237</v>
      </c>
      <c r="B4225" s="2">
        <v>44244.958333333336</v>
      </c>
      <c r="C4225">
        <f t="shared" si="67"/>
        <v>2</v>
      </c>
      <c r="D4225">
        <v>200.81414699999999</v>
      </c>
    </row>
    <row r="4226" spans="1:4" x14ac:dyDescent="0.25">
      <c r="A4226" t="s">
        <v>4238</v>
      </c>
      <c r="B4226" s="2">
        <v>44245.958333333336</v>
      </c>
      <c r="C4226">
        <f t="shared" si="67"/>
        <v>2</v>
      </c>
      <c r="D4226">
        <v>181.22653299999999</v>
      </c>
    </row>
    <row r="4227" spans="1:4" x14ac:dyDescent="0.25">
      <c r="A4227" t="s">
        <v>4239</v>
      </c>
      <c r="B4227" s="2">
        <v>44246.958333333336</v>
      </c>
      <c r="C4227">
        <f t="shared" ref="C4227:C4290" si="68">MONTH(B4227)</f>
        <v>2</v>
      </c>
      <c r="D4227">
        <v>154.52864</v>
      </c>
    </row>
    <row r="4228" spans="1:4" x14ac:dyDescent="0.25">
      <c r="A4228" t="s">
        <v>4240</v>
      </c>
      <c r="B4228" s="2">
        <v>44247.958333333336</v>
      </c>
      <c r="C4228">
        <f t="shared" si="68"/>
        <v>2</v>
      </c>
      <c r="D4228">
        <v>144.768441</v>
      </c>
    </row>
    <row r="4229" spans="1:4" x14ac:dyDescent="0.25">
      <c r="A4229" t="s">
        <v>4241</v>
      </c>
      <c r="B4229" s="2">
        <v>44248.958333333336</v>
      </c>
      <c r="C4229">
        <f t="shared" si="68"/>
        <v>2</v>
      </c>
      <c r="D4229">
        <v>131.607992</v>
      </c>
    </row>
    <row r="4230" spans="1:4" x14ac:dyDescent="0.25">
      <c r="A4230" t="s">
        <v>4242</v>
      </c>
      <c r="B4230" s="2">
        <v>44249.958333333336</v>
      </c>
      <c r="C4230">
        <f t="shared" si="68"/>
        <v>2</v>
      </c>
      <c r="D4230">
        <v>34.273285000000001</v>
      </c>
    </row>
    <row r="4231" spans="1:4" x14ac:dyDescent="0.25">
      <c r="A4231" t="s">
        <v>4243</v>
      </c>
      <c r="B4231" s="2">
        <v>44250.958333333336</v>
      </c>
      <c r="C4231">
        <f t="shared" si="68"/>
        <v>2</v>
      </c>
      <c r="D4231">
        <v>29.029879999999999</v>
      </c>
    </row>
    <row r="4232" spans="1:4" x14ac:dyDescent="0.25">
      <c r="A4232" t="s">
        <v>4244</v>
      </c>
      <c r="B4232" s="2">
        <v>44251.958333333336</v>
      </c>
      <c r="C4232">
        <f t="shared" si="68"/>
        <v>2</v>
      </c>
      <c r="D4232">
        <v>27.474979999999999</v>
      </c>
    </row>
    <row r="4233" spans="1:4" x14ac:dyDescent="0.25">
      <c r="A4233" t="s">
        <v>4245</v>
      </c>
      <c r="B4233" s="2">
        <v>44252.958333333336</v>
      </c>
      <c r="C4233">
        <f t="shared" si="68"/>
        <v>2</v>
      </c>
      <c r="D4233">
        <v>34.273285000000001</v>
      </c>
    </row>
    <row r="4234" spans="1:4" x14ac:dyDescent="0.25">
      <c r="A4234" t="s">
        <v>4246</v>
      </c>
      <c r="B4234" s="2">
        <v>44253.958333333336</v>
      </c>
      <c r="C4234">
        <f t="shared" si="68"/>
        <v>2</v>
      </c>
      <c r="D4234">
        <v>34.273285000000001</v>
      </c>
    </row>
    <row r="4235" spans="1:4" x14ac:dyDescent="0.25">
      <c r="A4235" t="s">
        <v>4247</v>
      </c>
      <c r="B4235" s="2">
        <v>44254.958333333336</v>
      </c>
      <c r="C4235">
        <f t="shared" si="68"/>
        <v>2</v>
      </c>
      <c r="D4235">
        <v>78.609909999999999</v>
      </c>
    </row>
    <row r="4236" spans="1:4" x14ac:dyDescent="0.25">
      <c r="A4236" t="s">
        <v>4248</v>
      </c>
      <c r="B4236" s="2">
        <v>44255.958333333336</v>
      </c>
      <c r="C4236">
        <f t="shared" si="68"/>
        <v>2</v>
      </c>
      <c r="D4236">
        <v>36.192642999999997</v>
      </c>
    </row>
    <row r="4237" spans="1:4" x14ac:dyDescent="0.25">
      <c r="A4237" t="s">
        <v>4249</v>
      </c>
      <c r="B4237" s="2">
        <v>44256.958333333336</v>
      </c>
      <c r="C4237">
        <f t="shared" si="68"/>
        <v>3</v>
      </c>
      <c r="D4237">
        <v>38.165764000000003</v>
      </c>
    </row>
    <row r="4238" spans="1:4" x14ac:dyDescent="0.25">
      <c r="A4238" t="s">
        <v>4250</v>
      </c>
      <c r="B4238" s="2">
        <v>44257.958333333336</v>
      </c>
      <c r="C4238">
        <f t="shared" si="68"/>
        <v>3</v>
      </c>
      <c r="D4238">
        <v>38.165764000000003</v>
      </c>
    </row>
    <row r="4239" spans="1:4" x14ac:dyDescent="0.25">
      <c r="A4239" t="s">
        <v>4251</v>
      </c>
      <c r="B4239" s="2">
        <v>44258.958333333336</v>
      </c>
      <c r="C4239">
        <f t="shared" si="68"/>
        <v>3</v>
      </c>
      <c r="D4239">
        <v>44.349490000000003</v>
      </c>
    </row>
    <row r="4240" spans="1:4" x14ac:dyDescent="0.25">
      <c r="A4240" t="s">
        <v>4252</v>
      </c>
      <c r="B4240" s="2">
        <v>44259.958333333336</v>
      </c>
      <c r="C4240">
        <f t="shared" si="68"/>
        <v>3</v>
      </c>
      <c r="D4240">
        <v>75.079667999999998</v>
      </c>
    </row>
    <row r="4241" spans="1:4" x14ac:dyDescent="0.25">
      <c r="A4241" t="s">
        <v>4253</v>
      </c>
      <c r="B4241" s="2">
        <v>44260.958333333336</v>
      </c>
      <c r="C4241">
        <f t="shared" si="68"/>
        <v>3</v>
      </c>
      <c r="D4241">
        <v>64.75367</v>
      </c>
    </row>
    <row r="4242" spans="1:4" x14ac:dyDescent="0.25">
      <c r="A4242" t="s">
        <v>4254</v>
      </c>
      <c r="B4242" s="2">
        <v>44261.958333333336</v>
      </c>
      <c r="C4242">
        <f t="shared" si="68"/>
        <v>3</v>
      </c>
      <c r="D4242">
        <v>63.251595999999999</v>
      </c>
    </row>
    <row r="4243" spans="1:4" x14ac:dyDescent="0.25">
      <c r="A4243" t="s">
        <v>4255</v>
      </c>
      <c r="B4243" s="2">
        <v>44262.958333333336</v>
      </c>
      <c r="C4243">
        <f t="shared" si="68"/>
        <v>3</v>
      </c>
      <c r="D4243">
        <v>60.118353999999997</v>
      </c>
    </row>
    <row r="4244" spans="1:4" x14ac:dyDescent="0.25">
      <c r="A4244" t="s">
        <v>4256</v>
      </c>
      <c r="B4244" s="2">
        <v>44263.958333333336</v>
      </c>
      <c r="C4244">
        <f t="shared" si="68"/>
        <v>3</v>
      </c>
      <c r="D4244">
        <v>50.925603600000002</v>
      </c>
    </row>
    <row r="4245" spans="1:4" x14ac:dyDescent="0.25">
      <c r="A4245" t="s">
        <v>4257</v>
      </c>
      <c r="B4245" s="2">
        <v>44264.958333333336</v>
      </c>
      <c r="C4245">
        <f t="shared" si="68"/>
        <v>3</v>
      </c>
      <c r="D4245">
        <v>44.349490000000003</v>
      </c>
    </row>
    <row r="4246" spans="1:4" x14ac:dyDescent="0.25">
      <c r="A4246" t="s">
        <v>4258</v>
      </c>
      <c r="B4246" s="2">
        <v>44265.958333333336</v>
      </c>
      <c r="C4246">
        <f t="shared" si="68"/>
        <v>3</v>
      </c>
      <c r="D4246">
        <v>96.925120000000007</v>
      </c>
    </row>
    <row r="4247" spans="1:4" x14ac:dyDescent="0.25">
      <c r="A4247" t="s">
        <v>4259</v>
      </c>
      <c r="B4247" s="2">
        <v>44266.958333333336</v>
      </c>
      <c r="C4247">
        <f t="shared" si="68"/>
        <v>3</v>
      </c>
      <c r="D4247">
        <v>71.593549999999993</v>
      </c>
    </row>
    <row r="4248" spans="1:4" x14ac:dyDescent="0.25">
      <c r="A4248" t="s">
        <v>4260</v>
      </c>
      <c r="B4248" s="2">
        <v>44267.958333333336</v>
      </c>
      <c r="C4248">
        <f t="shared" si="68"/>
        <v>3</v>
      </c>
      <c r="D4248">
        <v>44.349490000000003</v>
      </c>
    </row>
    <row r="4249" spans="1:4" x14ac:dyDescent="0.25">
      <c r="A4249" t="s">
        <v>4261</v>
      </c>
      <c r="B4249" s="2">
        <v>44268.958333333336</v>
      </c>
      <c r="C4249">
        <f t="shared" si="68"/>
        <v>3</v>
      </c>
      <c r="D4249">
        <v>42.248350000000002</v>
      </c>
    </row>
    <row r="4250" spans="1:4" x14ac:dyDescent="0.25">
      <c r="A4250" t="s">
        <v>4262</v>
      </c>
      <c r="B4250" s="2">
        <v>44269.958333333336</v>
      </c>
      <c r="C4250">
        <f t="shared" si="68"/>
        <v>3</v>
      </c>
      <c r="D4250">
        <v>44.349490000000003</v>
      </c>
    </row>
    <row r="4251" spans="1:4" x14ac:dyDescent="0.25">
      <c r="A4251" t="s">
        <v>4263</v>
      </c>
      <c r="B4251" s="2">
        <v>44270.958333333336</v>
      </c>
      <c r="C4251">
        <f t="shared" si="68"/>
        <v>3</v>
      </c>
      <c r="D4251">
        <v>40.19265</v>
      </c>
    </row>
    <row r="4252" spans="1:4" x14ac:dyDescent="0.25">
      <c r="A4252" t="s">
        <v>4264</v>
      </c>
      <c r="B4252" s="2">
        <v>44271.958333333336</v>
      </c>
      <c r="C4252">
        <f t="shared" si="68"/>
        <v>3</v>
      </c>
      <c r="D4252">
        <v>36.192642999999997</v>
      </c>
    </row>
    <row r="4253" spans="1:4" x14ac:dyDescent="0.25">
      <c r="A4253" t="s">
        <v>4265</v>
      </c>
      <c r="B4253" s="2">
        <v>44272.958333333336</v>
      </c>
      <c r="C4253">
        <f t="shared" si="68"/>
        <v>3</v>
      </c>
      <c r="D4253">
        <v>32.407691</v>
      </c>
    </row>
    <row r="4254" spans="1:4" x14ac:dyDescent="0.25">
      <c r="A4254" t="s">
        <v>4266</v>
      </c>
      <c r="B4254" s="2">
        <v>44273.958333333336</v>
      </c>
      <c r="C4254">
        <f t="shared" si="68"/>
        <v>3</v>
      </c>
      <c r="D4254">
        <v>38.165764000000003</v>
      </c>
    </row>
    <row r="4255" spans="1:4" x14ac:dyDescent="0.25">
      <c r="A4255" t="s">
        <v>4267</v>
      </c>
      <c r="B4255" s="2">
        <v>44274.958333333336</v>
      </c>
      <c r="C4255">
        <f t="shared" si="68"/>
        <v>3</v>
      </c>
      <c r="D4255">
        <v>40.19265</v>
      </c>
    </row>
    <row r="4256" spans="1:4" x14ac:dyDescent="0.25">
      <c r="A4256" t="s">
        <v>4268</v>
      </c>
      <c r="B4256" s="2">
        <v>44275.958333333336</v>
      </c>
      <c r="C4256">
        <f t="shared" si="68"/>
        <v>3</v>
      </c>
      <c r="D4256">
        <v>38.165764000000003</v>
      </c>
    </row>
    <row r="4257" spans="1:4" x14ac:dyDescent="0.25">
      <c r="A4257" t="s">
        <v>4269</v>
      </c>
      <c r="B4257" s="2">
        <v>44276.958333333336</v>
      </c>
      <c r="C4257">
        <f t="shared" si="68"/>
        <v>3</v>
      </c>
      <c r="D4257">
        <v>40.19265</v>
      </c>
    </row>
    <row r="4258" spans="1:4" x14ac:dyDescent="0.25">
      <c r="A4258" t="s">
        <v>4270</v>
      </c>
      <c r="B4258" s="2">
        <v>44277.958333333336</v>
      </c>
      <c r="C4258">
        <f t="shared" si="68"/>
        <v>3</v>
      </c>
      <c r="D4258">
        <v>42.248350000000002</v>
      </c>
    </row>
    <row r="4259" spans="1:4" x14ac:dyDescent="0.25">
      <c r="A4259" t="s">
        <v>4271</v>
      </c>
      <c r="B4259" s="2">
        <v>44278.958333333336</v>
      </c>
      <c r="C4259">
        <f t="shared" si="68"/>
        <v>3</v>
      </c>
      <c r="D4259">
        <v>40.19265</v>
      </c>
    </row>
    <row r="4260" spans="1:4" x14ac:dyDescent="0.25">
      <c r="A4260" t="s">
        <v>4272</v>
      </c>
      <c r="B4260" s="2">
        <v>44279.958333333336</v>
      </c>
      <c r="C4260">
        <f t="shared" si="68"/>
        <v>3</v>
      </c>
      <c r="D4260">
        <v>38.165764000000003</v>
      </c>
    </row>
    <row r="4261" spans="1:4" x14ac:dyDescent="0.25">
      <c r="A4261" t="s">
        <v>4273</v>
      </c>
      <c r="B4261" s="2">
        <v>44280.958333333336</v>
      </c>
      <c r="C4261">
        <f t="shared" si="68"/>
        <v>3</v>
      </c>
      <c r="D4261">
        <v>46.496082000000001</v>
      </c>
    </row>
    <row r="4262" spans="1:4" x14ac:dyDescent="0.25">
      <c r="A4262" t="s">
        <v>4274</v>
      </c>
      <c r="B4262" s="2">
        <v>44281.958333333336</v>
      </c>
      <c r="C4262">
        <f t="shared" si="68"/>
        <v>3</v>
      </c>
      <c r="D4262">
        <v>42.248350000000002</v>
      </c>
    </row>
    <row r="4263" spans="1:4" x14ac:dyDescent="0.25">
      <c r="A4263" t="s">
        <v>4275</v>
      </c>
      <c r="B4263" s="2">
        <v>44282.958333333336</v>
      </c>
      <c r="C4263">
        <f t="shared" si="68"/>
        <v>3</v>
      </c>
      <c r="D4263">
        <v>48.6881196</v>
      </c>
    </row>
    <row r="4264" spans="1:4" x14ac:dyDescent="0.25">
      <c r="A4264" t="s">
        <v>4276</v>
      </c>
      <c r="B4264" s="2">
        <v>44283.958333333336</v>
      </c>
      <c r="C4264">
        <f t="shared" si="68"/>
        <v>3</v>
      </c>
      <c r="D4264">
        <v>48.6881196</v>
      </c>
    </row>
    <row r="4265" spans="1:4" x14ac:dyDescent="0.25">
      <c r="A4265" t="s">
        <v>4277</v>
      </c>
      <c r="B4265" s="2">
        <v>44284.958333333336</v>
      </c>
      <c r="C4265">
        <f t="shared" si="68"/>
        <v>3</v>
      </c>
      <c r="D4265">
        <v>53.208534</v>
      </c>
    </row>
    <row r="4266" spans="1:4" x14ac:dyDescent="0.25">
      <c r="A4266" t="s">
        <v>4278</v>
      </c>
      <c r="B4266" s="2">
        <v>44285.958333333336</v>
      </c>
      <c r="C4266">
        <f t="shared" si="68"/>
        <v>3</v>
      </c>
      <c r="D4266">
        <v>44.349490000000003</v>
      </c>
    </row>
    <row r="4267" spans="1:4" x14ac:dyDescent="0.25">
      <c r="A4267" t="s">
        <v>4279</v>
      </c>
      <c r="B4267" s="2">
        <v>44286.958333333336</v>
      </c>
      <c r="C4267">
        <f t="shared" si="68"/>
        <v>3</v>
      </c>
      <c r="D4267">
        <v>48.6881196</v>
      </c>
    </row>
    <row r="4268" spans="1:4" x14ac:dyDescent="0.25">
      <c r="A4268" t="s">
        <v>4280</v>
      </c>
      <c r="B4268" s="2">
        <v>44287.958333333336</v>
      </c>
      <c r="C4268">
        <f t="shared" si="68"/>
        <v>4</v>
      </c>
      <c r="D4268">
        <v>40.19265</v>
      </c>
    </row>
    <row r="4269" spans="1:4" x14ac:dyDescent="0.25">
      <c r="A4269" t="s">
        <v>4281</v>
      </c>
      <c r="B4269" s="2">
        <v>44288.958333333336</v>
      </c>
      <c r="C4269">
        <f t="shared" si="68"/>
        <v>4</v>
      </c>
      <c r="D4269">
        <v>46.496082000000001</v>
      </c>
    </row>
    <row r="4270" spans="1:4" x14ac:dyDescent="0.25">
      <c r="A4270" t="s">
        <v>4282</v>
      </c>
      <c r="B4270" s="2">
        <v>44290</v>
      </c>
      <c r="C4270">
        <f t="shared" si="68"/>
        <v>4</v>
      </c>
      <c r="D4270">
        <v>42.248350000000002</v>
      </c>
    </row>
    <row r="4271" spans="1:4" x14ac:dyDescent="0.25">
      <c r="A4271" t="s">
        <v>4283</v>
      </c>
      <c r="B4271" s="2">
        <v>44291</v>
      </c>
      <c r="C4271">
        <f t="shared" si="68"/>
        <v>4</v>
      </c>
      <c r="D4271">
        <v>40.19265</v>
      </c>
    </row>
    <row r="4272" spans="1:4" x14ac:dyDescent="0.25">
      <c r="A4272" t="s">
        <v>4284</v>
      </c>
      <c r="B4272" s="2">
        <v>44292</v>
      </c>
      <c r="C4272">
        <f t="shared" si="68"/>
        <v>4</v>
      </c>
      <c r="D4272">
        <v>40.19265</v>
      </c>
    </row>
    <row r="4273" spans="1:4" x14ac:dyDescent="0.25">
      <c r="A4273" t="s">
        <v>4285</v>
      </c>
      <c r="B4273" s="2">
        <v>44293</v>
      </c>
      <c r="C4273">
        <f t="shared" si="68"/>
        <v>4</v>
      </c>
      <c r="D4273">
        <v>38.165764000000003</v>
      </c>
    </row>
    <row r="4274" spans="1:4" x14ac:dyDescent="0.25">
      <c r="A4274" t="s">
        <v>4286</v>
      </c>
      <c r="B4274" s="2">
        <v>44294</v>
      </c>
      <c r="C4274">
        <f t="shared" si="68"/>
        <v>4</v>
      </c>
      <c r="D4274">
        <v>42.248350000000002</v>
      </c>
    </row>
    <row r="4275" spans="1:4" x14ac:dyDescent="0.25">
      <c r="A4275" t="s">
        <v>4287</v>
      </c>
      <c r="B4275" s="2">
        <v>44295</v>
      </c>
      <c r="C4275">
        <f t="shared" si="68"/>
        <v>4</v>
      </c>
      <c r="D4275">
        <v>44.349490000000003</v>
      </c>
    </row>
    <row r="4276" spans="1:4" x14ac:dyDescent="0.25">
      <c r="A4276" t="s">
        <v>4288</v>
      </c>
      <c r="B4276" s="2">
        <v>44296</v>
      </c>
      <c r="C4276">
        <f t="shared" si="68"/>
        <v>4</v>
      </c>
      <c r="D4276">
        <v>50.925603600000002</v>
      </c>
    </row>
    <row r="4277" spans="1:4" x14ac:dyDescent="0.25">
      <c r="A4277" t="s">
        <v>4289</v>
      </c>
      <c r="B4277" s="2">
        <v>44297</v>
      </c>
      <c r="C4277">
        <f t="shared" si="68"/>
        <v>4</v>
      </c>
      <c r="D4277">
        <v>55.030757000000001</v>
      </c>
    </row>
    <row r="4278" spans="1:4" x14ac:dyDescent="0.25">
      <c r="A4278" t="s">
        <v>4290</v>
      </c>
      <c r="B4278" s="2">
        <v>44298</v>
      </c>
      <c r="C4278">
        <f t="shared" si="68"/>
        <v>4</v>
      </c>
      <c r="D4278">
        <v>46.496082000000001</v>
      </c>
    </row>
    <row r="4279" spans="1:4" x14ac:dyDescent="0.25">
      <c r="A4279" t="s">
        <v>4291</v>
      </c>
      <c r="B4279" s="2">
        <v>44299</v>
      </c>
      <c r="C4279">
        <f t="shared" si="68"/>
        <v>4</v>
      </c>
      <c r="D4279">
        <v>50.925603600000002</v>
      </c>
    </row>
    <row r="4280" spans="1:4" x14ac:dyDescent="0.25">
      <c r="A4280" t="s">
        <v>4292</v>
      </c>
      <c r="B4280" s="2">
        <v>44300</v>
      </c>
      <c r="C4280">
        <f t="shared" si="68"/>
        <v>4</v>
      </c>
      <c r="D4280">
        <v>48.6881196</v>
      </c>
    </row>
    <row r="4281" spans="1:4" x14ac:dyDescent="0.25">
      <c r="A4281" t="s">
        <v>4293</v>
      </c>
      <c r="B4281" s="2">
        <v>44301</v>
      </c>
      <c r="C4281">
        <f t="shared" si="68"/>
        <v>4</v>
      </c>
      <c r="D4281">
        <v>44.349490000000003</v>
      </c>
    </row>
    <row r="4282" spans="1:4" x14ac:dyDescent="0.25">
      <c r="A4282" t="s">
        <v>4294</v>
      </c>
      <c r="B4282" s="2">
        <v>44302</v>
      </c>
      <c r="C4282">
        <f t="shared" si="68"/>
        <v>4</v>
      </c>
      <c r="D4282">
        <v>42.248350000000002</v>
      </c>
    </row>
    <row r="4283" spans="1:4" x14ac:dyDescent="0.25">
      <c r="A4283" t="s">
        <v>4295</v>
      </c>
      <c r="B4283" s="2">
        <v>44303</v>
      </c>
      <c r="C4283">
        <f t="shared" si="68"/>
        <v>4</v>
      </c>
      <c r="D4283">
        <v>40.19265</v>
      </c>
    </row>
    <row r="4284" spans="1:4" x14ac:dyDescent="0.25">
      <c r="A4284" t="s">
        <v>4296</v>
      </c>
      <c r="B4284" s="2">
        <v>44304</v>
      </c>
      <c r="C4284">
        <f t="shared" si="68"/>
        <v>4</v>
      </c>
      <c r="D4284">
        <v>48.6881196</v>
      </c>
    </row>
    <row r="4285" spans="1:4" x14ac:dyDescent="0.25">
      <c r="A4285" t="s">
        <v>4297</v>
      </c>
      <c r="B4285" s="2">
        <v>44305</v>
      </c>
      <c r="C4285">
        <f t="shared" si="68"/>
        <v>4</v>
      </c>
      <c r="D4285">
        <v>48.6881196</v>
      </c>
    </row>
    <row r="4286" spans="1:4" x14ac:dyDescent="0.25">
      <c r="A4286" t="s">
        <v>4298</v>
      </c>
      <c r="B4286" s="2">
        <v>44306</v>
      </c>
      <c r="C4286">
        <f t="shared" si="68"/>
        <v>4</v>
      </c>
      <c r="D4286">
        <v>44.349490000000003</v>
      </c>
    </row>
    <row r="4287" spans="1:4" x14ac:dyDescent="0.25">
      <c r="A4287" t="s">
        <v>4299</v>
      </c>
      <c r="B4287" s="2">
        <v>44307</v>
      </c>
      <c r="C4287">
        <f t="shared" si="68"/>
        <v>4</v>
      </c>
      <c r="D4287">
        <v>55.030757000000001</v>
      </c>
    </row>
    <row r="4288" spans="1:4" x14ac:dyDescent="0.25">
      <c r="A4288" t="s">
        <v>4300</v>
      </c>
      <c r="B4288" s="2">
        <v>44308</v>
      </c>
      <c r="C4288">
        <f t="shared" si="68"/>
        <v>4</v>
      </c>
      <c r="D4288">
        <v>55.030757000000001</v>
      </c>
    </row>
    <row r="4289" spans="1:4" x14ac:dyDescent="0.25">
      <c r="A4289" t="s">
        <v>4301</v>
      </c>
      <c r="B4289" s="2">
        <v>44309</v>
      </c>
      <c r="C4289">
        <f t="shared" si="68"/>
        <v>4</v>
      </c>
      <c r="D4289">
        <v>53.208534</v>
      </c>
    </row>
    <row r="4290" spans="1:4" x14ac:dyDescent="0.25">
      <c r="A4290" t="s">
        <v>4302</v>
      </c>
      <c r="B4290" s="2">
        <v>44310</v>
      </c>
      <c r="C4290">
        <f t="shared" si="68"/>
        <v>4</v>
      </c>
      <c r="D4290">
        <v>53.208534</v>
      </c>
    </row>
    <row r="4291" spans="1:4" x14ac:dyDescent="0.25">
      <c r="A4291" t="s">
        <v>4303</v>
      </c>
      <c r="B4291" s="2">
        <v>44311</v>
      </c>
      <c r="C4291">
        <f t="shared" ref="C4291:C4354" si="69">MONTH(B4291)</f>
        <v>4</v>
      </c>
      <c r="D4291">
        <v>58.479213000000001</v>
      </c>
    </row>
    <row r="4292" spans="1:4" x14ac:dyDescent="0.25">
      <c r="A4292" t="s">
        <v>4304</v>
      </c>
      <c r="B4292" s="2">
        <v>44312</v>
      </c>
      <c r="C4292">
        <f t="shared" si="69"/>
        <v>4</v>
      </c>
      <c r="D4292">
        <v>53.208534</v>
      </c>
    </row>
    <row r="4293" spans="1:4" x14ac:dyDescent="0.25">
      <c r="A4293" t="s">
        <v>4305</v>
      </c>
      <c r="B4293" s="2">
        <v>44313</v>
      </c>
      <c r="C4293">
        <f t="shared" si="69"/>
        <v>4</v>
      </c>
      <c r="D4293">
        <v>61.707720000000002</v>
      </c>
    </row>
    <row r="4294" spans="1:4" x14ac:dyDescent="0.25">
      <c r="A4294" t="s">
        <v>4306</v>
      </c>
      <c r="B4294" s="2">
        <v>44314</v>
      </c>
      <c r="C4294">
        <f t="shared" si="69"/>
        <v>4</v>
      </c>
      <c r="D4294">
        <v>60.118353999999997</v>
      </c>
    </row>
    <row r="4295" spans="1:4" x14ac:dyDescent="0.25">
      <c r="A4295" t="s">
        <v>4307</v>
      </c>
      <c r="B4295" s="2">
        <v>44315</v>
      </c>
      <c r="C4295">
        <f t="shared" si="69"/>
        <v>4</v>
      </c>
      <c r="D4295">
        <v>58.479213000000001</v>
      </c>
    </row>
    <row r="4296" spans="1:4" x14ac:dyDescent="0.25">
      <c r="A4296" t="s">
        <v>4308</v>
      </c>
      <c r="B4296" s="2">
        <v>44316</v>
      </c>
      <c r="C4296">
        <f t="shared" si="69"/>
        <v>4</v>
      </c>
      <c r="D4296">
        <v>55.030757000000001</v>
      </c>
    </row>
    <row r="4297" spans="1:4" x14ac:dyDescent="0.25">
      <c r="A4297" t="s">
        <v>4309</v>
      </c>
      <c r="B4297" s="2">
        <v>44317</v>
      </c>
      <c r="C4297">
        <f t="shared" si="69"/>
        <v>5</v>
      </c>
      <c r="D4297">
        <v>56.785310000000003</v>
      </c>
    </row>
    <row r="4298" spans="1:4" x14ac:dyDescent="0.25">
      <c r="A4298" t="s">
        <v>4310</v>
      </c>
      <c r="B4298" s="2">
        <v>44318</v>
      </c>
      <c r="C4298">
        <f t="shared" si="69"/>
        <v>5</v>
      </c>
      <c r="D4298">
        <v>56.785310000000003</v>
      </c>
    </row>
    <row r="4299" spans="1:4" x14ac:dyDescent="0.25">
      <c r="A4299" t="s">
        <v>4311</v>
      </c>
      <c r="B4299" s="2">
        <v>44319</v>
      </c>
      <c r="C4299">
        <f t="shared" si="69"/>
        <v>5</v>
      </c>
      <c r="D4299">
        <v>60.118353999999997</v>
      </c>
    </row>
    <row r="4300" spans="1:4" x14ac:dyDescent="0.25">
      <c r="A4300" t="s">
        <v>4312</v>
      </c>
      <c r="B4300" s="2">
        <v>44320</v>
      </c>
      <c r="C4300">
        <f t="shared" si="69"/>
        <v>5</v>
      </c>
      <c r="D4300">
        <v>61.707720000000002</v>
      </c>
    </row>
    <row r="4301" spans="1:4" x14ac:dyDescent="0.25">
      <c r="A4301" t="s">
        <v>4313</v>
      </c>
      <c r="B4301" s="2">
        <v>44321</v>
      </c>
      <c r="C4301">
        <f t="shared" si="69"/>
        <v>5</v>
      </c>
      <c r="D4301">
        <v>60.118353999999997</v>
      </c>
    </row>
    <row r="4302" spans="1:4" x14ac:dyDescent="0.25">
      <c r="A4302" t="s">
        <v>4314</v>
      </c>
      <c r="B4302" s="2">
        <v>44322</v>
      </c>
      <c r="C4302">
        <f t="shared" si="69"/>
        <v>5</v>
      </c>
      <c r="D4302">
        <v>61.707720000000002</v>
      </c>
    </row>
    <row r="4303" spans="1:4" x14ac:dyDescent="0.25">
      <c r="A4303" t="s">
        <v>4315</v>
      </c>
      <c r="B4303" s="2">
        <v>44323</v>
      </c>
      <c r="C4303">
        <f t="shared" si="69"/>
        <v>5</v>
      </c>
      <c r="D4303">
        <v>58.479213000000001</v>
      </c>
    </row>
    <row r="4304" spans="1:4" x14ac:dyDescent="0.25">
      <c r="A4304" t="s">
        <v>4316</v>
      </c>
      <c r="B4304" s="2">
        <v>44324</v>
      </c>
      <c r="C4304">
        <f t="shared" si="69"/>
        <v>5</v>
      </c>
      <c r="D4304">
        <v>61.707720000000002</v>
      </c>
    </row>
    <row r="4305" spans="1:4" x14ac:dyDescent="0.25">
      <c r="A4305" t="s">
        <v>4317</v>
      </c>
      <c r="B4305" s="2">
        <v>44325</v>
      </c>
      <c r="C4305">
        <f t="shared" si="69"/>
        <v>5</v>
      </c>
      <c r="D4305">
        <v>63.251595999999999</v>
      </c>
    </row>
    <row r="4306" spans="1:4" x14ac:dyDescent="0.25">
      <c r="A4306" t="s">
        <v>4318</v>
      </c>
      <c r="B4306" s="2">
        <v>44326</v>
      </c>
      <c r="C4306">
        <f t="shared" si="69"/>
        <v>5</v>
      </c>
      <c r="D4306">
        <v>64.75367</v>
      </c>
    </row>
    <row r="4307" spans="1:4" x14ac:dyDescent="0.25">
      <c r="A4307" t="s">
        <v>4319</v>
      </c>
      <c r="B4307" s="2">
        <v>44327</v>
      </c>
      <c r="C4307">
        <f t="shared" si="69"/>
        <v>5</v>
      </c>
      <c r="D4307">
        <v>66.447100000000006</v>
      </c>
    </row>
    <row r="4308" spans="1:4" x14ac:dyDescent="0.25">
      <c r="A4308" t="s">
        <v>4320</v>
      </c>
      <c r="B4308" s="2">
        <v>44328</v>
      </c>
      <c r="C4308">
        <f t="shared" si="69"/>
        <v>5</v>
      </c>
      <c r="D4308">
        <v>73.331092999999996</v>
      </c>
    </row>
    <row r="4309" spans="1:4" x14ac:dyDescent="0.25">
      <c r="A4309" t="s">
        <v>4321</v>
      </c>
      <c r="B4309" s="2">
        <v>44329</v>
      </c>
      <c r="C4309">
        <f t="shared" si="69"/>
        <v>5</v>
      </c>
      <c r="D4309">
        <v>66.447100000000006</v>
      </c>
    </row>
    <row r="4310" spans="1:4" x14ac:dyDescent="0.25">
      <c r="A4310" t="s">
        <v>4322</v>
      </c>
      <c r="B4310" s="2">
        <v>44330</v>
      </c>
      <c r="C4310">
        <f t="shared" si="69"/>
        <v>5</v>
      </c>
      <c r="D4310">
        <v>64.75367</v>
      </c>
    </row>
    <row r="4311" spans="1:4" x14ac:dyDescent="0.25">
      <c r="A4311" t="s">
        <v>4323</v>
      </c>
      <c r="B4311" s="2">
        <v>44331</v>
      </c>
      <c r="C4311">
        <f t="shared" si="69"/>
        <v>5</v>
      </c>
      <c r="D4311">
        <v>69.867034000000004</v>
      </c>
    </row>
    <row r="4312" spans="1:4" x14ac:dyDescent="0.25">
      <c r="A4312" t="s">
        <v>4324</v>
      </c>
      <c r="B4312" s="2">
        <v>44332</v>
      </c>
      <c r="C4312">
        <f t="shared" si="69"/>
        <v>5</v>
      </c>
      <c r="D4312">
        <v>66.447100000000006</v>
      </c>
    </row>
    <row r="4313" spans="1:4" x14ac:dyDescent="0.25">
      <c r="A4313" t="s">
        <v>4325</v>
      </c>
      <c r="B4313" s="2">
        <v>44333</v>
      </c>
      <c r="C4313">
        <f t="shared" si="69"/>
        <v>5</v>
      </c>
      <c r="D4313">
        <v>68.15155</v>
      </c>
    </row>
    <row r="4314" spans="1:4" x14ac:dyDescent="0.25">
      <c r="A4314" t="s">
        <v>4326</v>
      </c>
      <c r="B4314" s="2">
        <v>44334</v>
      </c>
      <c r="C4314">
        <f t="shared" si="69"/>
        <v>5</v>
      </c>
      <c r="D4314">
        <v>73.331092999999996</v>
      </c>
    </row>
    <row r="4315" spans="1:4" x14ac:dyDescent="0.25">
      <c r="A4315" t="s">
        <v>4327</v>
      </c>
      <c r="B4315" s="2">
        <v>44335</v>
      </c>
      <c r="C4315">
        <f t="shared" si="69"/>
        <v>5</v>
      </c>
      <c r="D4315">
        <v>68.15155</v>
      </c>
    </row>
    <row r="4316" spans="1:4" x14ac:dyDescent="0.25">
      <c r="A4316" t="s">
        <v>4328</v>
      </c>
      <c r="B4316" s="2">
        <v>44336</v>
      </c>
      <c r="C4316">
        <f t="shared" si="69"/>
        <v>5</v>
      </c>
      <c r="D4316">
        <v>68.15155</v>
      </c>
    </row>
    <row r="4317" spans="1:4" x14ac:dyDescent="0.25">
      <c r="A4317" t="s">
        <v>4329</v>
      </c>
      <c r="B4317" s="2">
        <v>44337</v>
      </c>
      <c r="C4317">
        <f t="shared" si="69"/>
        <v>5</v>
      </c>
      <c r="D4317">
        <v>68.15155</v>
      </c>
    </row>
    <row r="4318" spans="1:4" x14ac:dyDescent="0.25">
      <c r="A4318" t="s">
        <v>4330</v>
      </c>
      <c r="B4318" s="2">
        <v>44338</v>
      </c>
      <c r="C4318">
        <f t="shared" si="69"/>
        <v>5</v>
      </c>
      <c r="D4318">
        <v>71.593549999999993</v>
      </c>
    </row>
    <row r="4319" spans="1:4" x14ac:dyDescent="0.25">
      <c r="A4319" t="s">
        <v>4331</v>
      </c>
      <c r="B4319" s="2">
        <v>44339</v>
      </c>
      <c r="C4319">
        <f t="shared" si="69"/>
        <v>5</v>
      </c>
      <c r="D4319">
        <v>76.839269999999999</v>
      </c>
    </row>
    <row r="4320" spans="1:4" x14ac:dyDescent="0.25">
      <c r="A4320" t="s">
        <v>4332</v>
      </c>
      <c r="B4320" s="2">
        <v>44340</v>
      </c>
      <c r="C4320">
        <f t="shared" si="69"/>
        <v>5</v>
      </c>
      <c r="D4320">
        <v>83.765145000000004</v>
      </c>
    </row>
    <row r="4321" spans="1:4" x14ac:dyDescent="0.25">
      <c r="A4321" t="s">
        <v>4333</v>
      </c>
      <c r="B4321" s="2">
        <v>44341</v>
      </c>
      <c r="C4321">
        <f t="shared" si="69"/>
        <v>5</v>
      </c>
      <c r="D4321">
        <v>93.683304000000007</v>
      </c>
    </row>
    <row r="4322" spans="1:4" x14ac:dyDescent="0.25">
      <c r="A4322" t="s">
        <v>4334</v>
      </c>
      <c r="B4322" s="2">
        <v>44342</v>
      </c>
      <c r="C4322">
        <f t="shared" si="69"/>
        <v>5</v>
      </c>
      <c r="D4322">
        <v>93.683304000000007</v>
      </c>
    </row>
    <row r="4323" spans="1:4" x14ac:dyDescent="0.25">
      <c r="A4323" t="s">
        <v>4335</v>
      </c>
      <c r="B4323" s="2">
        <v>44343</v>
      </c>
      <c r="C4323">
        <f t="shared" si="69"/>
        <v>5</v>
      </c>
      <c r="D4323">
        <v>92.050647299999994</v>
      </c>
    </row>
    <row r="4324" spans="1:4" x14ac:dyDescent="0.25">
      <c r="A4324" t="s">
        <v>4336</v>
      </c>
      <c r="B4324" s="2">
        <v>44344</v>
      </c>
      <c r="C4324">
        <f t="shared" si="69"/>
        <v>5</v>
      </c>
      <c r="D4324">
        <v>93.683304000000007</v>
      </c>
    </row>
    <row r="4325" spans="1:4" x14ac:dyDescent="0.25">
      <c r="A4325" t="s">
        <v>4337</v>
      </c>
      <c r="B4325" s="2">
        <v>44345</v>
      </c>
      <c r="C4325">
        <f t="shared" si="69"/>
        <v>5</v>
      </c>
      <c r="D4325">
        <v>96.925120000000007</v>
      </c>
    </row>
    <row r="4326" spans="1:4" x14ac:dyDescent="0.25">
      <c r="A4326" t="s">
        <v>4338</v>
      </c>
      <c r="B4326" s="2">
        <v>44346</v>
      </c>
      <c r="C4326">
        <f t="shared" si="69"/>
        <v>5</v>
      </c>
      <c r="D4326">
        <v>112.691664</v>
      </c>
    </row>
    <row r="4327" spans="1:4" x14ac:dyDescent="0.25">
      <c r="A4327" t="s">
        <v>4339</v>
      </c>
      <c r="B4327" s="2">
        <v>44347</v>
      </c>
      <c r="C4327">
        <f t="shared" si="69"/>
        <v>5</v>
      </c>
      <c r="D4327">
        <v>106.47033</v>
      </c>
    </row>
    <row r="4328" spans="1:4" x14ac:dyDescent="0.25">
      <c r="A4328" t="s">
        <v>4340</v>
      </c>
      <c r="B4328" s="2">
        <v>44348</v>
      </c>
      <c r="C4328">
        <f t="shared" si="69"/>
        <v>6</v>
      </c>
      <c r="D4328">
        <v>108.035994</v>
      </c>
    </row>
    <row r="4329" spans="1:4" x14ac:dyDescent="0.25">
      <c r="A4329" t="s">
        <v>4341</v>
      </c>
      <c r="B4329" s="2">
        <v>44349</v>
      </c>
      <c r="C4329">
        <f t="shared" si="69"/>
        <v>6</v>
      </c>
      <c r="D4329">
        <v>103.31780000000001</v>
      </c>
    </row>
    <row r="4330" spans="1:4" x14ac:dyDescent="0.25">
      <c r="A4330" t="s">
        <v>4342</v>
      </c>
      <c r="B4330" s="2">
        <v>44350</v>
      </c>
      <c r="C4330">
        <f t="shared" si="69"/>
        <v>6</v>
      </c>
      <c r="D4330">
        <v>101.730733</v>
      </c>
    </row>
    <row r="4331" spans="1:4" x14ac:dyDescent="0.25">
      <c r="A4331" t="s">
        <v>4343</v>
      </c>
      <c r="B4331" s="2">
        <v>44351</v>
      </c>
      <c r="C4331">
        <f t="shared" si="69"/>
        <v>6</v>
      </c>
      <c r="D4331">
        <v>103.31780000000001</v>
      </c>
    </row>
    <row r="4332" spans="1:4" x14ac:dyDescent="0.25">
      <c r="A4332" t="s">
        <v>4344</v>
      </c>
      <c r="B4332" s="2">
        <v>44352</v>
      </c>
      <c r="C4332">
        <f t="shared" si="69"/>
        <v>6</v>
      </c>
      <c r="D4332">
        <v>104.89763000000001</v>
      </c>
    </row>
    <row r="4333" spans="1:4" x14ac:dyDescent="0.25">
      <c r="A4333" t="s">
        <v>4345</v>
      </c>
      <c r="B4333" s="2">
        <v>44353</v>
      </c>
      <c r="C4333">
        <f t="shared" si="69"/>
        <v>6</v>
      </c>
      <c r="D4333">
        <v>108.035994</v>
      </c>
    </row>
    <row r="4334" spans="1:4" x14ac:dyDescent="0.25">
      <c r="A4334" t="s">
        <v>4346</v>
      </c>
      <c r="B4334" s="2">
        <v>44354</v>
      </c>
      <c r="C4334">
        <f t="shared" si="69"/>
        <v>6</v>
      </c>
      <c r="D4334">
        <v>111.146568</v>
      </c>
    </row>
    <row r="4335" spans="1:4" x14ac:dyDescent="0.25">
      <c r="A4335" t="s">
        <v>4347</v>
      </c>
      <c r="B4335" s="2">
        <v>44355</v>
      </c>
      <c r="C4335">
        <f t="shared" si="69"/>
        <v>6</v>
      </c>
      <c r="D4335">
        <v>112.691664</v>
      </c>
    </row>
    <row r="4336" spans="1:4" x14ac:dyDescent="0.25">
      <c r="A4336" t="s">
        <v>4348</v>
      </c>
      <c r="B4336" s="2">
        <v>44356</v>
      </c>
      <c r="C4336">
        <f t="shared" si="69"/>
        <v>6</v>
      </c>
      <c r="D4336">
        <v>119.03534000000001</v>
      </c>
    </row>
    <row r="4337" spans="1:4" x14ac:dyDescent="0.25">
      <c r="A4337" t="s">
        <v>4349</v>
      </c>
      <c r="B4337" s="2">
        <v>44357</v>
      </c>
      <c r="C4337">
        <f t="shared" si="69"/>
        <v>6</v>
      </c>
      <c r="D4337">
        <v>126.147738</v>
      </c>
    </row>
    <row r="4338" spans="1:4" x14ac:dyDescent="0.25">
      <c r="A4338" t="s">
        <v>4350</v>
      </c>
      <c r="B4338" s="2">
        <v>44358</v>
      </c>
      <c r="C4338">
        <f t="shared" si="69"/>
        <v>6</v>
      </c>
      <c r="D4338">
        <v>112.691664</v>
      </c>
    </row>
    <row r="4339" spans="1:4" x14ac:dyDescent="0.25">
      <c r="A4339" t="s">
        <v>4351</v>
      </c>
      <c r="B4339" s="2">
        <v>44359</v>
      </c>
      <c r="C4339">
        <f t="shared" si="69"/>
        <v>6</v>
      </c>
      <c r="D4339">
        <v>114.23008</v>
      </c>
    </row>
    <row r="4340" spans="1:4" x14ac:dyDescent="0.25">
      <c r="A4340" t="s">
        <v>4352</v>
      </c>
      <c r="B4340" s="2">
        <v>44360</v>
      </c>
      <c r="C4340">
        <f t="shared" si="69"/>
        <v>6</v>
      </c>
      <c r="D4340">
        <v>117.28723100000001</v>
      </c>
    </row>
    <row r="4341" spans="1:4" x14ac:dyDescent="0.25">
      <c r="A4341" t="s">
        <v>4353</v>
      </c>
      <c r="B4341" s="2">
        <v>44361</v>
      </c>
      <c r="C4341">
        <f t="shared" si="69"/>
        <v>6</v>
      </c>
      <c r="D4341">
        <v>120.795446</v>
      </c>
    </row>
    <row r="4342" spans="1:4" x14ac:dyDescent="0.25">
      <c r="A4342" t="s">
        <v>4354</v>
      </c>
      <c r="B4342" s="2">
        <v>44362</v>
      </c>
      <c r="C4342">
        <f t="shared" si="69"/>
        <v>6</v>
      </c>
      <c r="D4342">
        <v>144.768441</v>
      </c>
    </row>
    <row r="4343" spans="1:4" x14ac:dyDescent="0.25">
      <c r="A4343" t="s">
        <v>4355</v>
      </c>
      <c r="B4343" s="2">
        <v>44363</v>
      </c>
      <c r="C4343">
        <f t="shared" si="69"/>
        <v>6</v>
      </c>
      <c r="D4343">
        <v>142.85238899999999</v>
      </c>
    </row>
    <row r="4344" spans="1:4" x14ac:dyDescent="0.25">
      <c r="A4344" t="s">
        <v>4356</v>
      </c>
      <c r="B4344" s="2">
        <v>44364</v>
      </c>
      <c r="C4344">
        <f t="shared" si="69"/>
        <v>6</v>
      </c>
      <c r="D4344">
        <v>139.05627000000001</v>
      </c>
    </row>
    <row r="4345" spans="1:4" x14ac:dyDescent="0.25">
      <c r="A4345" t="s">
        <v>4357</v>
      </c>
      <c r="B4345" s="2">
        <v>44365</v>
      </c>
      <c r="C4345">
        <f t="shared" si="69"/>
        <v>6</v>
      </c>
      <c r="D4345">
        <v>133.45206899999999</v>
      </c>
    </row>
    <row r="4346" spans="1:4" x14ac:dyDescent="0.25">
      <c r="A4346" t="s">
        <v>4358</v>
      </c>
      <c r="B4346" s="2">
        <v>44366</v>
      </c>
      <c r="C4346">
        <f t="shared" si="69"/>
        <v>6</v>
      </c>
      <c r="D4346">
        <v>144.768441</v>
      </c>
    </row>
    <row r="4347" spans="1:4" x14ac:dyDescent="0.25">
      <c r="A4347" t="s">
        <v>4359</v>
      </c>
      <c r="B4347" s="2">
        <v>44367</v>
      </c>
      <c r="C4347">
        <f t="shared" si="69"/>
        <v>6</v>
      </c>
      <c r="D4347">
        <v>274.66601000000003</v>
      </c>
    </row>
    <row r="4348" spans="1:4" x14ac:dyDescent="0.25">
      <c r="A4348" t="s">
        <v>4360</v>
      </c>
      <c r="B4348" s="2">
        <v>44368</v>
      </c>
      <c r="C4348">
        <f t="shared" si="69"/>
        <v>6</v>
      </c>
      <c r="D4348">
        <v>851.56087000000002</v>
      </c>
    </row>
    <row r="4349" spans="1:4" x14ac:dyDescent="0.25">
      <c r="A4349" t="s">
        <v>4361</v>
      </c>
      <c r="B4349" s="2">
        <v>44369</v>
      </c>
      <c r="C4349">
        <f t="shared" si="69"/>
        <v>6</v>
      </c>
      <c r="D4349">
        <v>1121.479</v>
      </c>
    </row>
    <row r="4350" spans="1:4" x14ac:dyDescent="0.25">
      <c r="A4350" t="s">
        <v>4362</v>
      </c>
      <c r="B4350" s="2">
        <v>44370</v>
      </c>
      <c r="C4350">
        <f t="shared" si="69"/>
        <v>6</v>
      </c>
      <c r="D4350">
        <v>880.60409000000004</v>
      </c>
    </row>
    <row r="4351" spans="1:4" x14ac:dyDescent="0.25">
      <c r="A4351" t="s">
        <v>4363</v>
      </c>
      <c r="B4351" s="2">
        <v>44371</v>
      </c>
      <c r="C4351">
        <f t="shared" si="69"/>
        <v>6</v>
      </c>
      <c r="D4351">
        <v>753.18029999999999</v>
      </c>
    </row>
    <row r="4352" spans="1:4" x14ac:dyDescent="0.25">
      <c r="A4352" t="s">
        <v>4364</v>
      </c>
      <c r="B4352" s="2">
        <v>44372</v>
      </c>
      <c r="C4352">
        <f t="shared" si="69"/>
        <v>6</v>
      </c>
      <c r="D4352">
        <v>669.63990000000001</v>
      </c>
    </row>
    <row r="4353" spans="1:4" x14ac:dyDescent="0.25">
      <c r="A4353" t="s">
        <v>4365</v>
      </c>
      <c r="B4353" s="2">
        <v>44373</v>
      </c>
      <c r="C4353">
        <f t="shared" si="69"/>
        <v>6</v>
      </c>
      <c r="D4353">
        <v>621.84983999999997</v>
      </c>
    </row>
    <row r="4354" spans="1:4" x14ac:dyDescent="0.25">
      <c r="A4354" t="s">
        <v>4366</v>
      </c>
      <c r="B4354" s="2">
        <v>44374</v>
      </c>
      <c r="C4354">
        <f t="shared" si="69"/>
        <v>6</v>
      </c>
      <c r="D4354">
        <v>572.30529999999999</v>
      </c>
    </row>
    <row r="4355" spans="1:4" x14ac:dyDescent="0.25">
      <c r="A4355" t="s">
        <v>4367</v>
      </c>
      <c r="B4355" s="2">
        <v>44375</v>
      </c>
      <c r="C4355">
        <f t="shared" ref="C4355:C4418" si="70">MONTH(B4355)</f>
        <v>6</v>
      </c>
      <c r="D4355">
        <v>566.21614999999997</v>
      </c>
    </row>
    <row r="4356" spans="1:4" x14ac:dyDescent="0.25">
      <c r="A4356" t="s">
        <v>4368</v>
      </c>
      <c r="B4356" s="2">
        <v>44376</v>
      </c>
      <c r="C4356">
        <f t="shared" si="70"/>
        <v>6</v>
      </c>
      <c r="D4356">
        <v>524.23850000000004</v>
      </c>
    </row>
    <row r="4357" spans="1:4" x14ac:dyDescent="0.25">
      <c r="A4357" t="s">
        <v>4369</v>
      </c>
      <c r="B4357" s="2">
        <v>44377</v>
      </c>
      <c r="C4357">
        <f t="shared" si="70"/>
        <v>6</v>
      </c>
      <c r="D4357">
        <v>497.8503</v>
      </c>
    </row>
    <row r="4358" spans="1:4" x14ac:dyDescent="0.25">
      <c r="A4358" t="s">
        <v>4370</v>
      </c>
      <c r="B4358" s="2">
        <v>44378</v>
      </c>
      <c r="C4358">
        <f t="shared" si="70"/>
        <v>7</v>
      </c>
      <c r="D4358">
        <v>480.51793099999998</v>
      </c>
    </row>
    <row r="4359" spans="1:4" x14ac:dyDescent="0.25">
      <c r="A4359" t="s">
        <v>4371</v>
      </c>
      <c r="B4359" s="2">
        <v>44379</v>
      </c>
      <c r="C4359">
        <f t="shared" si="70"/>
        <v>7</v>
      </c>
      <c r="D4359">
        <v>469.07846000000001</v>
      </c>
    </row>
    <row r="4360" spans="1:4" x14ac:dyDescent="0.25">
      <c r="A4360" t="s">
        <v>4372</v>
      </c>
      <c r="B4360" s="2">
        <v>44380</v>
      </c>
      <c r="C4360">
        <f t="shared" si="70"/>
        <v>7</v>
      </c>
      <c r="D4360">
        <v>463.39335999999997</v>
      </c>
    </row>
    <row r="4361" spans="1:4" x14ac:dyDescent="0.25">
      <c r="A4361" t="s">
        <v>4373</v>
      </c>
      <c r="B4361" s="2">
        <v>44381</v>
      </c>
      <c r="C4361">
        <f t="shared" si="70"/>
        <v>7</v>
      </c>
      <c r="D4361">
        <v>454.90899999999999</v>
      </c>
    </row>
    <row r="4362" spans="1:4" x14ac:dyDescent="0.25">
      <c r="A4362" t="s">
        <v>4374</v>
      </c>
      <c r="B4362" s="2">
        <v>44382</v>
      </c>
      <c r="C4362">
        <f t="shared" si="70"/>
        <v>7</v>
      </c>
      <c r="D4362">
        <v>449.28161921499998</v>
      </c>
    </row>
    <row r="4363" spans="1:4" x14ac:dyDescent="0.25">
      <c r="A4363" t="s">
        <v>4375</v>
      </c>
      <c r="B4363" s="2">
        <v>44383</v>
      </c>
      <c r="C4363">
        <f t="shared" si="70"/>
        <v>7</v>
      </c>
      <c r="D4363">
        <v>443.67732999999998</v>
      </c>
    </row>
    <row r="4364" spans="1:4" x14ac:dyDescent="0.25">
      <c r="A4364" t="s">
        <v>4376</v>
      </c>
      <c r="B4364" s="2">
        <v>44384</v>
      </c>
      <c r="C4364">
        <f t="shared" si="70"/>
        <v>7</v>
      </c>
      <c r="D4364">
        <v>452.0924</v>
      </c>
    </row>
    <row r="4365" spans="1:4" x14ac:dyDescent="0.25">
      <c r="A4365" t="s">
        <v>4377</v>
      </c>
      <c r="B4365" s="2">
        <v>44385</v>
      </c>
      <c r="C4365">
        <f t="shared" si="70"/>
        <v>7</v>
      </c>
      <c r="D4365">
        <v>446.47660000000002</v>
      </c>
    </row>
    <row r="4366" spans="1:4" x14ac:dyDescent="0.25">
      <c r="A4366" t="s">
        <v>4378</v>
      </c>
      <c r="B4366" s="2">
        <v>44386</v>
      </c>
      <c r="C4366">
        <f t="shared" si="70"/>
        <v>7</v>
      </c>
      <c r="D4366">
        <v>440.88384000000002</v>
      </c>
    </row>
    <row r="4367" spans="1:4" x14ac:dyDescent="0.25">
      <c r="A4367" t="s">
        <v>4379</v>
      </c>
      <c r="B4367" s="2">
        <v>44387</v>
      </c>
      <c r="C4367">
        <f t="shared" si="70"/>
        <v>7</v>
      </c>
      <c r="D4367">
        <v>432.53802000000002</v>
      </c>
    </row>
    <row r="4368" spans="1:4" x14ac:dyDescent="0.25">
      <c r="A4368" t="s">
        <v>4380</v>
      </c>
      <c r="B4368" s="2">
        <v>44388</v>
      </c>
      <c r="C4368">
        <f t="shared" si="70"/>
        <v>7</v>
      </c>
      <c r="D4368">
        <v>424.244145</v>
      </c>
    </row>
    <row r="4369" spans="1:4" x14ac:dyDescent="0.25">
      <c r="A4369" t="s">
        <v>4381</v>
      </c>
      <c r="B4369" s="2">
        <v>44389</v>
      </c>
      <c r="C4369">
        <f t="shared" si="70"/>
        <v>7</v>
      </c>
      <c r="D4369">
        <v>413.26646</v>
      </c>
    </row>
    <row r="4370" spans="1:4" x14ac:dyDescent="0.25">
      <c r="A4370" t="s">
        <v>4382</v>
      </c>
      <c r="B4370" s="2">
        <v>44390</v>
      </c>
      <c r="C4370">
        <f t="shared" si="70"/>
        <v>7</v>
      </c>
      <c r="D4370">
        <v>466.23302000000001</v>
      </c>
    </row>
    <row r="4371" spans="1:4" x14ac:dyDescent="0.25">
      <c r="A4371" t="s">
        <v>4383</v>
      </c>
      <c r="B4371" s="2">
        <v>44391</v>
      </c>
      <c r="C4371">
        <f t="shared" si="70"/>
        <v>7</v>
      </c>
      <c r="D4371">
        <v>551.09425999999996</v>
      </c>
    </row>
    <row r="4372" spans="1:4" x14ac:dyDescent="0.25">
      <c r="A4372" t="s">
        <v>4384</v>
      </c>
      <c r="B4372" s="2">
        <v>44392</v>
      </c>
      <c r="C4372">
        <f t="shared" si="70"/>
        <v>7</v>
      </c>
      <c r="D4372">
        <v>515.39049999999997</v>
      </c>
    </row>
    <row r="4373" spans="1:4" x14ac:dyDescent="0.25">
      <c r="A4373" t="s">
        <v>4385</v>
      </c>
      <c r="B4373" s="2">
        <v>44393</v>
      </c>
      <c r="C4373">
        <f t="shared" si="70"/>
        <v>7</v>
      </c>
      <c r="D4373">
        <v>503.67394000000002</v>
      </c>
    </row>
    <row r="4374" spans="1:4" x14ac:dyDescent="0.25">
      <c r="A4374" t="s">
        <v>4386</v>
      </c>
      <c r="B4374" s="2">
        <v>44394</v>
      </c>
      <c r="C4374">
        <f t="shared" si="70"/>
        <v>7</v>
      </c>
      <c r="D4374">
        <v>489.15814399999999</v>
      </c>
    </row>
    <row r="4375" spans="1:4" x14ac:dyDescent="0.25">
      <c r="A4375" t="s">
        <v>4387</v>
      </c>
      <c r="B4375" s="2">
        <v>44395</v>
      </c>
      <c r="C4375">
        <f t="shared" si="70"/>
        <v>7</v>
      </c>
      <c r="D4375">
        <v>480.51793099999998</v>
      </c>
    </row>
    <row r="4376" spans="1:4" x14ac:dyDescent="0.25">
      <c r="A4376" t="s">
        <v>4388</v>
      </c>
      <c r="B4376" s="2">
        <v>44396</v>
      </c>
      <c r="C4376">
        <f t="shared" si="70"/>
        <v>7</v>
      </c>
      <c r="D4376">
        <v>463.39335999999997</v>
      </c>
    </row>
    <row r="4377" spans="1:4" x14ac:dyDescent="0.25">
      <c r="A4377" t="s">
        <v>4389</v>
      </c>
      <c r="B4377" s="2">
        <v>44397</v>
      </c>
      <c r="C4377">
        <f t="shared" si="70"/>
        <v>7</v>
      </c>
      <c r="D4377">
        <v>443.67732999999998</v>
      </c>
    </row>
    <row r="4378" spans="1:4" x14ac:dyDescent="0.25">
      <c r="A4378" t="s">
        <v>4390</v>
      </c>
      <c r="B4378" s="2">
        <v>44398</v>
      </c>
      <c r="C4378">
        <f t="shared" si="70"/>
        <v>7</v>
      </c>
      <c r="D4378">
        <v>427.00299999999999</v>
      </c>
    </row>
    <row r="4379" spans="1:4" x14ac:dyDescent="0.25">
      <c r="A4379" t="s">
        <v>4391</v>
      </c>
      <c r="B4379" s="2">
        <v>44399</v>
      </c>
      <c r="C4379">
        <f t="shared" si="70"/>
        <v>7</v>
      </c>
      <c r="D4379">
        <v>424.244145</v>
      </c>
    </row>
    <row r="4380" spans="1:4" x14ac:dyDescent="0.25">
      <c r="A4380" t="s">
        <v>4392</v>
      </c>
      <c r="B4380" s="2">
        <v>44400</v>
      </c>
      <c r="C4380">
        <f t="shared" si="70"/>
        <v>7</v>
      </c>
      <c r="D4380">
        <v>413.26646</v>
      </c>
    </row>
    <row r="4381" spans="1:4" x14ac:dyDescent="0.25">
      <c r="A4381" t="s">
        <v>4393</v>
      </c>
      <c r="B4381" s="2">
        <v>44401</v>
      </c>
      <c r="C4381">
        <f t="shared" si="70"/>
        <v>7</v>
      </c>
      <c r="D4381">
        <v>399.59179999999998</v>
      </c>
    </row>
    <row r="4382" spans="1:4" x14ac:dyDescent="0.25">
      <c r="A4382" t="s">
        <v>4394</v>
      </c>
      <c r="B4382" s="2">
        <v>44402</v>
      </c>
      <c r="C4382">
        <f t="shared" si="70"/>
        <v>7</v>
      </c>
      <c r="D4382">
        <v>394.16077000000001</v>
      </c>
    </row>
    <row r="4383" spans="1:4" x14ac:dyDescent="0.25">
      <c r="A4383" t="s">
        <v>4395</v>
      </c>
      <c r="B4383" s="2">
        <v>44403</v>
      </c>
      <c r="C4383">
        <f t="shared" si="70"/>
        <v>7</v>
      </c>
      <c r="D4383">
        <v>399.59179999999998</v>
      </c>
    </row>
    <row r="4384" spans="1:4" x14ac:dyDescent="0.25">
      <c r="A4384" t="s">
        <v>4396</v>
      </c>
      <c r="B4384" s="2">
        <v>44404</v>
      </c>
      <c r="C4384">
        <f t="shared" si="70"/>
        <v>7</v>
      </c>
      <c r="D4384">
        <v>399.59179999999998</v>
      </c>
    </row>
    <row r="4385" spans="1:4" x14ac:dyDescent="0.25">
      <c r="A4385" t="s">
        <v>4397</v>
      </c>
      <c r="B4385" s="2">
        <v>44405</v>
      </c>
      <c r="C4385">
        <f t="shared" si="70"/>
        <v>7</v>
      </c>
      <c r="D4385">
        <v>394.16077000000001</v>
      </c>
    </row>
    <row r="4386" spans="1:4" x14ac:dyDescent="0.25">
      <c r="A4386" t="s">
        <v>4398</v>
      </c>
      <c r="B4386" s="2">
        <v>44406</v>
      </c>
      <c r="C4386">
        <f t="shared" si="70"/>
        <v>7</v>
      </c>
      <c r="D4386">
        <v>383.38136300000002</v>
      </c>
    </row>
    <row r="4387" spans="1:4" x14ac:dyDescent="0.25">
      <c r="A4387" t="s">
        <v>4399</v>
      </c>
      <c r="B4387" s="2">
        <v>44407</v>
      </c>
      <c r="C4387">
        <f t="shared" si="70"/>
        <v>7</v>
      </c>
      <c r="D4387">
        <v>378.03300000000002</v>
      </c>
    </row>
    <row r="4388" spans="1:4" x14ac:dyDescent="0.25">
      <c r="A4388" t="s">
        <v>4400</v>
      </c>
      <c r="B4388" s="2">
        <v>44408</v>
      </c>
      <c r="C4388">
        <f t="shared" si="70"/>
        <v>7</v>
      </c>
      <c r="D4388">
        <v>372.71213999999998</v>
      </c>
    </row>
    <row r="4389" spans="1:4" x14ac:dyDescent="0.25">
      <c r="A4389" t="s">
        <v>4401</v>
      </c>
      <c r="B4389" s="2">
        <v>44409</v>
      </c>
      <c r="C4389">
        <f t="shared" si="70"/>
        <v>8</v>
      </c>
      <c r="D4389">
        <v>378.03300000000002</v>
      </c>
    </row>
    <row r="4390" spans="1:4" x14ac:dyDescent="0.25">
      <c r="A4390" t="s">
        <v>4402</v>
      </c>
      <c r="B4390" s="2">
        <v>44410</v>
      </c>
      <c r="C4390">
        <f t="shared" si="70"/>
        <v>8</v>
      </c>
      <c r="D4390">
        <v>378.03300000000002</v>
      </c>
    </row>
    <row r="4391" spans="1:4" x14ac:dyDescent="0.25">
      <c r="A4391" t="s">
        <v>4403</v>
      </c>
      <c r="B4391" s="2">
        <v>44411</v>
      </c>
      <c r="C4391">
        <f t="shared" si="70"/>
        <v>8</v>
      </c>
      <c r="D4391">
        <v>386.0659</v>
      </c>
    </row>
    <row r="4392" spans="1:4" x14ac:dyDescent="0.25">
      <c r="A4392" t="s">
        <v>4404</v>
      </c>
      <c r="B4392" s="2">
        <v>44412</v>
      </c>
      <c r="C4392">
        <f t="shared" si="70"/>
        <v>8</v>
      </c>
      <c r="D4392">
        <v>375.3691</v>
      </c>
    </row>
    <row r="4393" spans="1:4" x14ac:dyDescent="0.25">
      <c r="A4393" t="s">
        <v>4405</v>
      </c>
      <c r="B4393" s="2">
        <v>44413</v>
      </c>
      <c r="C4393">
        <f t="shared" si="70"/>
        <v>8</v>
      </c>
      <c r="D4393">
        <v>367.41883999999999</v>
      </c>
    </row>
    <row r="4394" spans="1:4" x14ac:dyDescent="0.25">
      <c r="A4394" t="s">
        <v>4406</v>
      </c>
      <c r="B4394" s="2">
        <v>44414</v>
      </c>
      <c r="C4394">
        <f t="shared" si="70"/>
        <v>8</v>
      </c>
      <c r="D4394">
        <v>359.53055000000001</v>
      </c>
    </row>
    <row r="4395" spans="1:4" x14ac:dyDescent="0.25">
      <c r="A4395" t="s">
        <v>4407</v>
      </c>
      <c r="B4395" s="2">
        <v>44415</v>
      </c>
      <c r="C4395">
        <f t="shared" si="70"/>
        <v>8</v>
      </c>
      <c r="D4395">
        <v>359.53055000000001</v>
      </c>
    </row>
    <row r="4396" spans="1:4" x14ac:dyDescent="0.25">
      <c r="A4396" t="s">
        <v>4408</v>
      </c>
      <c r="B4396" s="2">
        <v>44416</v>
      </c>
      <c r="C4396">
        <f t="shared" si="70"/>
        <v>8</v>
      </c>
      <c r="D4396">
        <v>354.30612000000002</v>
      </c>
    </row>
    <row r="4397" spans="1:4" x14ac:dyDescent="0.25">
      <c r="A4397" t="s">
        <v>4409</v>
      </c>
      <c r="B4397" s="2">
        <v>44417</v>
      </c>
      <c r="C4397">
        <f t="shared" si="70"/>
        <v>8</v>
      </c>
      <c r="D4397">
        <v>469.07846000000001</v>
      </c>
    </row>
    <row r="4398" spans="1:4" x14ac:dyDescent="0.25">
      <c r="A4398" t="s">
        <v>4410</v>
      </c>
      <c r="B4398" s="2">
        <v>44418</v>
      </c>
      <c r="C4398">
        <f t="shared" si="70"/>
        <v>8</v>
      </c>
      <c r="D4398">
        <v>454.90899999999999</v>
      </c>
    </row>
    <row r="4399" spans="1:4" x14ac:dyDescent="0.25">
      <c r="A4399" t="s">
        <v>4411</v>
      </c>
      <c r="B4399" s="2">
        <v>44419</v>
      </c>
      <c r="C4399">
        <f t="shared" si="70"/>
        <v>8</v>
      </c>
      <c r="D4399">
        <v>418.74375800000001</v>
      </c>
    </row>
    <row r="4400" spans="1:4" x14ac:dyDescent="0.25">
      <c r="A4400" t="s">
        <v>4412</v>
      </c>
      <c r="B4400" s="2">
        <v>44420</v>
      </c>
      <c r="C4400">
        <f t="shared" si="70"/>
        <v>8</v>
      </c>
      <c r="D4400">
        <v>418.74375800000001</v>
      </c>
    </row>
    <row r="4401" spans="1:4" x14ac:dyDescent="0.25">
      <c r="A4401" t="s">
        <v>4413</v>
      </c>
      <c r="B4401" s="2">
        <v>44421</v>
      </c>
      <c r="C4401">
        <f t="shared" si="70"/>
        <v>8</v>
      </c>
      <c r="D4401">
        <v>427.00299999999999</v>
      </c>
    </row>
    <row r="4402" spans="1:4" x14ac:dyDescent="0.25">
      <c r="A4402" t="s">
        <v>4414</v>
      </c>
      <c r="B4402" s="2">
        <v>44422</v>
      </c>
      <c r="C4402">
        <f t="shared" si="70"/>
        <v>8</v>
      </c>
      <c r="D4402">
        <v>418.74375800000001</v>
      </c>
    </row>
    <row r="4403" spans="1:4" x14ac:dyDescent="0.25">
      <c r="A4403" t="s">
        <v>4415</v>
      </c>
      <c r="B4403" s="2">
        <v>44423</v>
      </c>
      <c r="C4403">
        <f t="shared" si="70"/>
        <v>8</v>
      </c>
      <c r="D4403">
        <v>394.16077000000001</v>
      </c>
    </row>
    <row r="4404" spans="1:4" x14ac:dyDescent="0.25">
      <c r="A4404" t="s">
        <v>4416</v>
      </c>
      <c r="B4404" s="2">
        <v>44424</v>
      </c>
      <c r="C4404">
        <f t="shared" si="70"/>
        <v>8</v>
      </c>
      <c r="D4404">
        <v>383.38136300000002</v>
      </c>
    </row>
    <row r="4405" spans="1:4" x14ac:dyDescent="0.25">
      <c r="A4405" t="s">
        <v>4417</v>
      </c>
      <c r="B4405" s="2">
        <v>44425</v>
      </c>
      <c r="C4405">
        <f t="shared" si="70"/>
        <v>8</v>
      </c>
      <c r="D4405">
        <v>383.38136300000002</v>
      </c>
    </row>
    <row r="4406" spans="1:4" x14ac:dyDescent="0.25">
      <c r="A4406" t="s">
        <v>4418</v>
      </c>
      <c r="B4406" s="2">
        <v>44426</v>
      </c>
      <c r="C4406">
        <f t="shared" si="70"/>
        <v>8</v>
      </c>
      <c r="D4406">
        <v>375.3691</v>
      </c>
    </row>
    <row r="4407" spans="1:4" x14ac:dyDescent="0.25">
      <c r="A4407" t="s">
        <v>4419</v>
      </c>
      <c r="B4407" s="2">
        <v>44427</v>
      </c>
      <c r="C4407">
        <f t="shared" si="70"/>
        <v>8</v>
      </c>
      <c r="D4407">
        <v>359.53055000000001</v>
      </c>
    </row>
    <row r="4408" spans="1:4" x14ac:dyDescent="0.25">
      <c r="A4408" t="s">
        <v>4420</v>
      </c>
      <c r="B4408" s="2">
        <v>44428</v>
      </c>
      <c r="C4408">
        <f t="shared" si="70"/>
        <v>8</v>
      </c>
      <c r="D4408">
        <v>354.30612000000002</v>
      </c>
    </row>
    <row r="4409" spans="1:4" x14ac:dyDescent="0.25">
      <c r="A4409" t="s">
        <v>4421</v>
      </c>
      <c r="B4409" s="2">
        <v>44429</v>
      </c>
      <c r="C4409">
        <f t="shared" si="70"/>
        <v>8</v>
      </c>
      <c r="D4409">
        <v>346.52112</v>
      </c>
    </row>
    <row r="4410" spans="1:4" x14ac:dyDescent="0.25">
      <c r="A4410" t="s">
        <v>4422</v>
      </c>
      <c r="B4410" s="2">
        <v>44430</v>
      </c>
      <c r="C4410">
        <f t="shared" si="70"/>
        <v>8</v>
      </c>
      <c r="D4410">
        <v>333.68385000000001</v>
      </c>
    </row>
    <row r="4411" spans="1:4" x14ac:dyDescent="0.25">
      <c r="A4411" t="s">
        <v>4423</v>
      </c>
      <c r="B4411" s="2">
        <v>44431</v>
      </c>
      <c r="C4411">
        <f t="shared" si="70"/>
        <v>8</v>
      </c>
      <c r="D4411">
        <v>336.23752999999999</v>
      </c>
    </row>
    <row r="4412" spans="1:4" x14ac:dyDescent="0.25">
      <c r="A4412" t="s">
        <v>4424</v>
      </c>
      <c r="B4412" s="2">
        <v>44432</v>
      </c>
      <c r="C4412">
        <f t="shared" si="70"/>
        <v>8</v>
      </c>
      <c r="D4412">
        <v>338.79809999999998</v>
      </c>
    </row>
    <row r="4413" spans="1:4" x14ac:dyDescent="0.25">
      <c r="A4413" t="s">
        <v>4425</v>
      </c>
      <c r="B4413" s="2">
        <v>44433</v>
      </c>
      <c r="C4413">
        <f t="shared" si="70"/>
        <v>8</v>
      </c>
      <c r="D4413">
        <v>341.36556000000002</v>
      </c>
    </row>
    <row r="4414" spans="1:4" x14ac:dyDescent="0.25">
      <c r="A4414" t="s">
        <v>4426</v>
      </c>
      <c r="B4414" s="2">
        <v>44434</v>
      </c>
      <c r="C4414">
        <f t="shared" si="70"/>
        <v>8</v>
      </c>
      <c r="D4414">
        <v>338.79809999999998</v>
      </c>
    </row>
    <row r="4415" spans="1:4" x14ac:dyDescent="0.25">
      <c r="A4415" t="s">
        <v>4427</v>
      </c>
      <c r="B4415" s="2">
        <v>44435</v>
      </c>
      <c r="C4415">
        <f t="shared" si="70"/>
        <v>8</v>
      </c>
      <c r="D4415">
        <v>328.59715</v>
      </c>
    </row>
    <row r="4416" spans="1:4" x14ac:dyDescent="0.25">
      <c r="A4416" t="s">
        <v>4428</v>
      </c>
      <c r="B4416" s="2">
        <v>44436</v>
      </c>
      <c r="C4416">
        <f t="shared" si="70"/>
        <v>8</v>
      </c>
      <c r="D4416">
        <v>351.70423499999998</v>
      </c>
    </row>
    <row r="4417" spans="1:4" x14ac:dyDescent="0.25">
      <c r="A4417" t="s">
        <v>4429</v>
      </c>
      <c r="B4417" s="2">
        <v>44437</v>
      </c>
      <c r="C4417">
        <f t="shared" si="70"/>
        <v>8</v>
      </c>
      <c r="D4417">
        <v>356.91489999999999</v>
      </c>
    </row>
    <row r="4418" spans="1:4" x14ac:dyDescent="0.25">
      <c r="A4418" t="s">
        <v>4430</v>
      </c>
      <c r="B4418" s="2">
        <v>44438</v>
      </c>
      <c r="C4418">
        <f t="shared" si="70"/>
        <v>8</v>
      </c>
      <c r="D4418">
        <v>410.53647000000001</v>
      </c>
    </row>
    <row r="4419" spans="1:4" x14ac:dyDescent="0.25">
      <c r="A4419" t="s">
        <v>4431</v>
      </c>
      <c r="B4419" s="2">
        <v>44439</v>
      </c>
      <c r="C4419">
        <f t="shared" ref="C4419:C4482" si="71">MONTH(B4419)</f>
        <v>8</v>
      </c>
      <c r="D4419">
        <v>383.38136300000002</v>
      </c>
    </row>
    <row r="4420" spans="1:4" x14ac:dyDescent="0.25">
      <c r="A4420" t="s">
        <v>4432</v>
      </c>
      <c r="B4420" s="2">
        <v>44440</v>
      </c>
      <c r="C4420">
        <f t="shared" si="71"/>
        <v>9</v>
      </c>
      <c r="D4420">
        <v>367.41883999999999</v>
      </c>
    </row>
    <row r="4421" spans="1:4" x14ac:dyDescent="0.25">
      <c r="A4421" t="s">
        <v>4433</v>
      </c>
      <c r="B4421" s="2">
        <v>44441</v>
      </c>
      <c r="C4421">
        <f t="shared" si="71"/>
        <v>9</v>
      </c>
      <c r="D4421">
        <v>729.38015480000001</v>
      </c>
    </row>
    <row r="4422" spans="1:4" x14ac:dyDescent="0.25">
      <c r="A4422" t="s">
        <v>4434</v>
      </c>
      <c r="B4422" s="2">
        <v>44442</v>
      </c>
      <c r="C4422">
        <f t="shared" si="71"/>
        <v>9</v>
      </c>
      <c r="D4422">
        <v>429.76760000000002</v>
      </c>
    </row>
    <row r="4423" spans="1:4" x14ac:dyDescent="0.25">
      <c r="A4423" t="s">
        <v>4435</v>
      </c>
      <c r="B4423" s="2">
        <v>44443</v>
      </c>
      <c r="C4423">
        <f t="shared" si="71"/>
        <v>9</v>
      </c>
      <c r="D4423">
        <v>770.37509999999997</v>
      </c>
    </row>
    <row r="4424" spans="1:4" x14ac:dyDescent="0.25">
      <c r="A4424" t="s">
        <v>4436</v>
      </c>
      <c r="B4424" s="2">
        <v>44444</v>
      </c>
      <c r="C4424">
        <f t="shared" si="71"/>
        <v>9</v>
      </c>
      <c r="D4424">
        <v>410.53647000000001</v>
      </c>
    </row>
    <row r="4425" spans="1:4" x14ac:dyDescent="0.25">
      <c r="A4425" t="s">
        <v>4437</v>
      </c>
      <c r="B4425" s="2">
        <v>44445</v>
      </c>
      <c r="C4425">
        <f t="shared" si="71"/>
        <v>9</v>
      </c>
      <c r="D4425">
        <v>736.14774999999997</v>
      </c>
    </row>
    <row r="4426" spans="1:4" x14ac:dyDescent="0.25">
      <c r="A4426" t="s">
        <v>4438</v>
      </c>
      <c r="B4426" s="2">
        <v>44446</v>
      </c>
      <c r="C4426">
        <f t="shared" si="71"/>
        <v>9</v>
      </c>
      <c r="D4426">
        <v>421.49106499999999</v>
      </c>
    </row>
    <row r="4427" spans="1:4" x14ac:dyDescent="0.25">
      <c r="A4427" t="s">
        <v>4439</v>
      </c>
      <c r="B4427" s="2">
        <v>44447</v>
      </c>
      <c r="C4427">
        <f t="shared" si="71"/>
        <v>9</v>
      </c>
      <c r="D4427">
        <v>418.74375800000001</v>
      </c>
    </row>
    <row r="4428" spans="1:4" x14ac:dyDescent="0.25">
      <c r="A4428" t="s">
        <v>4440</v>
      </c>
      <c r="B4428" s="2">
        <v>44448</v>
      </c>
      <c r="C4428">
        <f t="shared" si="71"/>
        <v>9</v>
      </c>
      <c r="D4428">
        <v>880.60409000000004</v>
      </c>
    </row>
    <row r="4429" spans="1:4" x14ac:dyDescent="0.25">
      <c r="A4429" t="s">
        <v>4441</v>
      </c>
      <c r="B4429" s="2">
        <v>44449</v>
      </c>
      <c r="C4429">
        <f t="shared" si="71"/>
        <v>9</v>
      </c>
      <c r="D4429">
        <v>391.4556</v>
      </c>
    </row>
    <row r="4430" spans="1:4" x14ac:dyDescent="0.25">
      <c r="A4430" t="s">
        <v>4442</v>
      </c>
      <c r="B4430" s="2">
        <v>44450</v>
      </c>
      <c r="C4430">
        <f t="shared" si="71"/>
        <v>9</v>
      </c>
      <c r="D4430">
        <v>343.93990000000002</v>
      </c>
    </row>
    <row r="4431" spans="1:4" x14ac:dyDescent="0.25">
      <c r="A4431" t="s">
        <v>4443</v>
      </c>
      <c r="B4431" s="2">
        <v>44451</v>
      </c>
      <c r="C4431">
        <f t="shared" si="71"/>
        <v>9</v>
      </c>
      <c r="D4431">
        <v>326.06412999999998</v>
      </c>
    </row>
    <row r="4432" spans="1:4" x14ac:dyDescent="0.25">
      <c r="A4432" t="s">
        <v>4444</v>
      </c>
      <c r="B4432" s="2">
        <v>44452</v>
      </c>
      <c r="C4432">
        <f t="shared" si="71"/>
        <v>9</v>
      </c>
      <c r="D4432">
        <v>343.93990000000002</v>
      </c>
    </row>
    <row r="4433" spans="1:4" x14ac:dyDescent="0.25">
      <c r="A4433" t="s">
        <v>4445</v>
      </c>
      <c r="B4433" s="2">
        <v>44453</v>
      </c>
      <c r="C4433">
        <f t="shared" si="71"/>
        <v>9</v>
      </c>
      <c r="D4433">
        <v>349.10923500000001</v>
      </c>
    </row>
    <row r="4434" spans="1:4" x14ac:dyDescent="0.25">
      <c r="A4434" t="s">
        <v>4446</v>
      </c>
      <c r="B4434" s="2">
        <v>44454</v>
      </c>
      <c r="C4434">
        <f t="shared" si="71"/>
        <v>9</v>
      </c>
      <c r="D4434">
        <v>356.91489999999999</v>
      </c>
    </row>
    <row r="4435" spans="1:4" x14ac:dyDescent="0.25">
      <c r="A4435" t="s">
        <v>4447</v>
      </c>
      <c r="B4435" s="2">
        <v>44455</v>
      </c>
      <c r="C4435">
        <f t="shared" si="71"/>
        <v>9</v>
      </c>
      <c r="D4435">
        <v>413.26646</v>
      </c>
    </row>
    <row r="4436" spans="1:4" x14ac:dyDescent="0.25">
      <c r="A4436" t="s">
        <v>4448</v>
      </c>
      <c r="B4436" s="2">
        <v>44456</v>
      </c>
      <c r="C4436">
        <f t="shared" si="71"/>
        <v>9</v>
      </c>
      <c r="D4436">
        <v>830.05100000000004</v>
      </c>
    </row>
    <row r="4437" spans="1:4" x14ac:dyDescent="0.25">
      <c r="A4437" t="s">
        <v>4449</v>
      </c>
      <c r="B4437" s="2">
        <v>44457</v>
      </c>
      <c r="C4437">
        <f t="shared" si="71"/>
        <v>9</v>
      </c>
      <c r="D4437">
        <v>997.06960000000004</v>
      </c>
    </row>
    <row r="4438" spans="1:4" x14ac:dyDescent="0.25">
      <c r="A4438" t="s">
        <v>4450</v>
      </c>
      <c r="B4438" s="2">
        <v>44458</v>
      </c>
      <c r="C4438">
        <f t="shared" si="71"/>
        <v>9</v>
      </c>
      <c r="D4438">
        <v>869.66420000000005</v>
      </c>
    </row>
    <row r="4439" spans="1:4" x14ac:dyDescent="0.25">
      <c r="A4439" t="s">
        <v>4451</v>
      </c>
      <c r="B4439" s="2">
        <v>44459</v>
      </c>
      <c r="C4439">
        <f t="shared" si="71"/>
        <v>9</v>
      </c>
      <c r="D4439">
        <v>676.1739</v>
      </c>
    </row>
    <row r="4440" spans="1:4" x14ac:dyDescent="0.25">
      <c r="A4440" t="s">
        <v>4452</v>
      </c>
      <c r="B4440" s="2">
        <v>44460</v>
      </c>
      <c r="C4440">
        <f t="shared" si="71"/>
        <v>9</v>
      </c>
      <c r="D4440">
        <v>596.89290000000005</v>
      </c>
    </row>
    <row r="4441" spans="1:4" x14ac:dyDescent="0.25">
      <c r="A4441" t="s">
        <v>4453</v>
      </c>
      <c r="B4441" s="2">
        <v>44461</v>
      </c>
      <c r="C4441">
        <f t="shared" si="71"/>
        <v>9</v>
      </c>
      <c r="D4441">
        <v>557.12570000000005</v>
      </c>
    </row>
    <row r="4442" spans="1:4" x14ac:dyDescent="0.25">
      <c r="A4442" t="s">
        <v>4454</v>
      </c>
      <c r="B4442" s="2">
        <v>44462</v>
      </c>
      <c r="C4442">
        <f t="shared" si="71"/>
        <v>9</v>
      </c>
      <c r="D4442">
        <v>554.10709999999995</v>
      </c>
    </row>
    <row r="4443" spans="1:4" x14ac:dyDescent="0.25">
      <c r="A4443" t="s">
        <v>4455</v>
      </c>
      <c r="B4443" s="2">
        <v>44463</v>
      </c>
      <c r="C4443">
        <f t="shared" si="71"/>
        <v>9</v>
      </c>
      <c r="D4443">
        <v>551.09425999999996</v>
      </c>
    </row>
    <row r="4444" spans="1:4" x14ac:dyDescent="0.25">
      <c r="A4444" t="s">
        <v>4456</v>
      </c>
      <c r="B4444" s="2">
        <v>44464</v>
      </c>
      <c r="C4444">
        <f t="shared" si="71"/>
        <v>9</v>
      </c>
      <c r="D4444">
        <v>551.09425999999996</v>
      </c>
    </row>
    <row r="4445" spans="1:4" x14ac:dyDescent="0.25">
      <c r="A4445" t="s">
        <v>4457</v>
      </c>
      <c r="B4445" s="2">
        <v>44464.958333333336</v>
      </c>
      <c r="C4445">
        <f t="shared" si="71"/>
        <v>9</v>
      </c>
      <c r="D4445">
        <v>492.04975999999999</v>
      </c>
    </row>
    <row r="4446" spans="1:4" x14ac:dyDescent="0.25">
      <c r="A4446" t="s">
        <v>4458</v>
      </c>
      <c r="B4446" s="2">
        <v>44465.958333333336</v>
      </c>
      <c r="C4446">
        <f t="shared" si="71"/>
        <v>9</v>
      </c>
      <c r="D4446">
        <v>460.55946999999998</v>
      </c>
    </row>
    <row r="4447" spans="1:4" x14ac:dyDescent="0.25">
      <c r="A4447" t="s">
        <v>4459</v>
      </c>
      <c r="B4447" s="2">
        <v>44466.958333333336</v>
      </c>
      <c r="C4447">
        <f t="shared" si="71"/>
        <v>9</v>
      </c>
      <c r="D4447">
        <v>438.09613000000002</v>
      </c>
    </row>
    <row r="4448" spans="1:4" x14ac:dyDescent="0.25">
      <c r="A4448" t="s">
        <v>4460</v>
      </c>
      <c r="B4448" s="2">
        <v>44467.958333333336</v>
      </c>
      <c r="C4448">
        <f t="shared" si="71"/>
        <v>9</v>
      </c>
      <c r="D4448">
        <v>435.314188</v>
      </c>
    </row>
    <row r="4449" spans="1:4" x14ac:dyDescent="0.25">
      <c r="A4449" t="s">
        <v>4461</v>
      </c>
      <c r="B4449" s="2">
        <v>44468.958333333336</v>
      </c>
      <c r="C4449">
        <f t="shared" si="71"/>
        <v>9</v>
      </c>
      <c r="D4449">
        <v>1146.47909</v>
      </c>
    </row>
    <row r="4450" spans="1:4" x14ac:dyDescent="0.25">
      <c r="A4450" t="s">
        <v>4462</v>
      </c>
      <c r="B4450" s="2">
        <v>44469.958333333336</v>
      </c>
      <c r="C4450">
        <f t="shared" si="71"/>
        <v>9</v>
      </c>
      <c r="D4450">
        <v>1068.2564500000001</v>
      </c>
    </row>
    <row r="4451" spans="1:4" x14ac:dyDescent="0.25">
      <c r="A4451" t="s">
        <v>4463</v>
      </c>
      <c r="B4451" s="2">
        <v>44470.958333333336</v>
      </c>
      <c r="C4451">
        <f t="shared" si="71"/>
        <v>10</v>
      </c>
      <c r="D4451">
        <v>1150.67254</v>
      </c>
    </row>
    <row r="4452" spans="1:4" x14ac:dyDescent="0.25">
      <c r="A4452" t="s">
        <v>4464</v>
      </c>
      <c r="B4452" s="2">
        <v>44471.958333333336</v>
      </c>
      <c r="C4452">
        <f t="shared" si="71"/>
        <v>10</v>
      </c>
      <c r="D4452">
        <v>1138.1151400000001</v>
      </c>
    </row>
    <row r="4453" spans="1:4" x14ac:dyDescent="0.25">
      <c r="A4453" t="s">
        <v>4465</v>
      </c>
      <c r="B4453" s="2">
        <v>44472.958333333336</v>
      </c>
      <c r="C4453">
        <f t="shared" si="71"/>
        <v>10</v>
      </c>
      <c r="D4453">
        <v>460.55946999999998</v>
      </c>
    </row>
    <row r="4454" spans="1:4" x14ac:dyDescent="0.25">
      <c r="A4454" t="s">
        <v>4466</v>
      </c>
      <c r="B4454" s="2">
        <v>44473.958333333336</v>
      </c>
      <c r="C4454">
        <f t="shared" si="71"/>
        <v>10</v>
      </c>
      <c r="D4454">
        <v>463.39335999999997</v>
      </c>
    </row>
    <row r="4455" spans="1:4" x14ac:dyDescent="0.25">
      <c r="A4455" t="s">
        <v>4467</v>
      </c>
      <c r="B4455" s="2">
        <v>44474.958333333336</v>
      </c>
      <c r="C4455">
        <f t="shared" si="71"/>
        <v>10</v>
      </c>
      <c r="D4455">
        <v>575.35860000000002</v>
      </c>
    </row>
    <row r="4456" spans="1:4" x14ac:dyDescent="0.25">
      <c r="A4456" t="s">
        <v>4468</v>
      </c>
      <c r="B4456" s="2">
        <v>44475.958333333336</v>
      </c>
      <c r="C4456">
        <f t="shared" si="71"/>
        <v>10</v>
      </c>
      <c r="D4456">
        <v>634.46686</v>
      </c>
    </row>
    <row r="4457" spans="1:4" x14ac:dyDescent="0.25">
      <c r="A4457" t="s">
        <v>4469</v>
      </c>
      <c r="B4457" s="2">
        <v>44476.958333333336</v>
      </c>
      <c r="C4457">
        <f t="shared" si="71"/>
        <v>10</v>
      </c>
      <c r="D4457">
        <v>794.72040000000004</v>
      </c>
    </row>
    <row r="4458" spans="1:4" x14ac:dyDescent="0.25">
      <c r="A4458" t="s">
        <v>4470</v>
      </c>
      <c r="B4458" s="2">
        <v>44477.958333333336</v>
      </c>
      <c r="C4458">
        <f t="shared" si="71"/>
        <v>10</v>
      </c>
      <c r="D4458">
        <v>947.46992</v>
      </c>
    </row>
    <row r="4459" spans="1:4" x14ac:dyDescent="0.25">
      <c r="A4459" t="s">
        <v>4471</v>
      </c>
      <c r="B4459" s="2">
        <v>44478.958333333336</v>
      </c>
      <c r="C4459">
        <f t="shared" si="71"/>
        <v>10</v>
      </c>
      <c r="D4459">
        <v>719.27739999999994</v>
      </c>
    </row>
    <row r="4460" spans="1:4" x14ac:dyDescent="0.25">
      <c r="A4460" t="s">
        <v>4472</v>
      </c>
      <c r="B4460" s="2">
        <v>44479.958333333336</v>
      </c>
      <c r="C4460">
        <f t="shared" si="71"/>
        <v>10</v>
      </c>
      <c r="D4460">
        <v>676.1739</v>
      </c>
    </row>
    <row r="4461" spans="1:4" x14ac:dyDescent="0.25">
      <c r="A4461" t="s">
        <v>4473</v>
      </c>
      <c r="B4461" s="2">
        <v>44480.958333333336</v>
      </c>
      <c r="C4461">
        <f t="shared" si="71"/>
        <v>10</v>
      </c>
      <c r="D4461">
        <v>653.56556999999998</v>
      </c>
    </row>
    <row r="4462" spans="1:4" x14ac:dyDescent="0.25">
      <c r="A4462" t="s">
        <v>4474</v>
      </c>
      <c r="B4462" s="2">
        <v>44481.958333333336</v>
      </c>
      <c r="C4462">
        <f t="shared" si="71"/>
        <v>10</v>
      </c>
      <c r="D4462">
        <v>653.56556999999998</v>
      </c>
    </row>
    <row r="4463" spans="1:4" x14ac:dyDescent="0.25">
      <c r="A4463" t="s">
        <v>4475</v>
      </c>
      <c r="B4463" s="2">
        <v>44482.958333333336</v>
      </c>
      <c r="C4463">
        <f t="shared" si="71"/>
        <v>10</v>
      </c>
      <c r="D4463">
        <v>634.46686</v>
      </c>
    </row>
    <row r="4464" spans="1:4" x14ac:dyDescent="0.25">
      <c r="A4464" t="s">
        <v>4476</v>
      </c>
      <c r="B4464" s="2">
        <v>44483.958333333336</v>
      </c>
      <c r="C4464">
        <f t="shared" si="71"/>
        <v>10</v>
      </c>
      <c r="D4464">
        <v>2050.1334000000002</v>
      </c>
    </row>
    <row r="4465" spans="1:4" x14ac:dyDescent="0.25">
      <c r="A4465" t="s">
        <v>4477</v>
      </c>
      <c r="B4465" s="2">
        <v>44484.958333333336</v>
      </c>
      <c r="C4465">
        <f t="shared" si="71"/>
        <v>10</v>
      </c>
      <c r="D4465">
        <v>2208.0259999999998</v>
      </c>
    </row>
    <row r="4466" spans="1:4" x14ac:dyDescent="0.25">
      <c r="A4466" t="s">
        <v>4478</v>
      </c>
      <c r="B4466" s="2">
        <v>44485.958333333336</v>
      </c>
      <c r="C4466">
        <f t="shared" si="71"/>
        <v>10</v>
      </c>
      <c r="D4466">
        <v>2142.1124</v>
      </c>
    </row>
    <row r="4467" spans="1:4" x14ac:dyDescent="0.25">
      <c r="A4467" t="s">
        <v>4479</v>
      </c>
      <c r="B4467" s="2">
        <v>44486.958333333336</v>
      </c>
      <c r="C4467">
        <f t="shared" si="71"/>
        <v>10</v>
      </c>
      <c r="D4467">
        <v>873.30435</v>
      </c>
    </row>
    <row r="4468" spans="1:4" x14ac:dyDescent="0.25">
      <c r="A4468" t="s">
        <v>4480</v>
      </c>
      <c r="B4468" s="2">
        <v>44487.958333333336</v>
      </c>
      <c r="C4468">
        <f t="shared" si="71"/>
        <v>10</v>
      </c>
      <c r="D4468">
        <v>921.21669299999996</v>
      </c>
    </row>
    <row r="4469" spans="1:4" x14ac:dyDescent="0.25">
      <c r="A4469" t="s">
        <v>4481</v>
      </c>
      <c r="B4469" s="2">
        <v>44488.958333333336</v>
      </c>
      <c r="C4469">
        <f t="shared" si="71"/>
        <v>10</v>
      </c>
      <c r="D4469">
        <v>869.66420000000005</v>
      </c>
    </row>
    <row r="4470" spans="1:4" x14ac:dyDescent="0.25">
      <c r="A4470" t="s">
        <v>4482</v>
      </c>
      <c r="B4470" s="2">
        <v>44489.958333333336</v>
      </c>
      <c r="C4470">
        <f t="shared" si="71"/>
        <v>10</v>
      </c>
      <c r="D4470">
        <v>966.41691000000003</v>
      </c>
    </row>
    <row r="4471" spans="1:4" x14ac:dyDescent="0.25">
      <c r="A4471" t="s">
        <v>4483</v>
      </c>
      <c r="B4471" s="2">
        <v>44490.958333333336</v>
      </c>
      <c r="C4471">
        <f t="shared" si="71"/>
        <v>10</v>
      </c>
      <c r="D4471">
        <v>1109.0822000000001</v>
      </c>
    </row>
    <row r="4472" spans="1:4" x14ac:dyDescent="0.25">
      <c r="A4472" t="s">
        <v>4484</v>
      </c>
      <c r="B4472" s="2">
        <v>44491.958333333336</v>
      </c>
      <c r="C4472">
        <f t="shared" si="71"/>
        <v>10</v>
      </c>
      <c r="D4472">
        <v>1104.9652000000001</v>
      </c>
    </row>
    <row r="4473" spans="1:4" x14ac:dyDescent="0.25">
      <c r="A4473" t="s">
        <v>4485</v>
      </c>
      <c r="B4473" s="2">
        <v>44492.958333333336</v>
      </c>
      <c r="C4473">
        <f t="shared" si="71"/>
        <v>10</v>
      </c>
      <c r="D4473">
        <v>1163.2987499999999</v>
      </c>
    </row>
    <row r="4474" spans="1:4" x14ac:dyDescent="0.25">
      <c r="A4474" t="s">
        <v>4486</v>
      </c>
      <c r="B4474" s="2">
        <v>44493.958333333336</v>
      </c>
      <c r="C4474">
        <f t="shared" si="71"/>
        <v>10</v>
      </c>
      <c r="D4474">
        <v>1092.6601000000001</v>
      </c>
    </row>
    <row r="4475" spans="1:4" x14ac:dyDescent="0.25">
      <c r="A4475" t="s">
        <v>4487</v>
      </c>
      <c r="B4475" s="2">
        <v>44494.958333333336</v>
      </c>
      <c r="C4475">
        <f t="shared" si="71"/>
        <v>10</v>
      </c>
      <c r="D4475">
        <v>1113.2067999999999</v>
      </c>
    </row>
    <row r="4476" spans="1:4" x14ac:dyDescent="0.25">
      <c r="A4476" t="s">
        <v>4488</v>
      </c>
      <c r="B4476" s="2">
        <v>44495.958333333336</v>
      </c>
      <c r="C4476">
        <f t="shared" si="71"/>
        <v>10</v>
      </c>
      <c r="D4476">
        <v>1159.0824</v>
      </c>
    </row>
    <row r="4477" spans="1:4" x14ac:dyDescent="0.25">
      <c r="A4477" t="s">
        <v>4489</v>
      </c>
      <c r="B4477" s="2">
        <v>44496.958333333336</v>
      </c>
      <c r="C4477">
        <f t="shared" si="71"/>
        <v>10</v>
      </c>
      <c r="D4477">
        <v>1167.5228</v>
      </c>
    </row>
    <row r="4478" spans="1:4" x14ac:dyDescent="0.25">
      <c r="A4478" t="s">
        <v>4490</v>
      </c>
      <c r="B4478" s="2">
        <v>44497.958333333336</v>
      </c>
      <c r="C4478">
        <f t="shared" si="71"/>
        <v>10</v>
      </c>
      <c r="D4478">
        <v>1453.7653</v>
      </c>
    </row>
    <row r="4479" spans="1:4" x14ac:dyDescent="0.25">
      <c r="A4479" t="s">
        <v>4491</v>
      </c>
      <c r="B4479" s="2">
        <v>44498.958333333336</v>
      </c>
      <c r="C4479">
        <f t="shared" si="71"/>
        <v>10</v>
      </c>
      <c r="D4479">
        <v>2246.8528999999999</v>
      </c>
    </row>
    <row r="4480" spans="1:4" x14ac:dyDescent="0.25">
      <c r="A4480" t="s">
        <v>4492</v>
      </c>
      <c r="B4480" s="2">
        <v>44499.958333333336</v>
      </c>
      <c r="C4480">
        <f t="shared" si="71"/>
        <v>10</v>
      </c>
      <c r="D4480">
        <v>2433.6385</v>
      </c>
    </row>
    <row r="4481" spans="1:4" x14ac:dyDescent="0.25">
      <c r="A4481" t="s">
        <v>4493</v>
      </c>
      <c r="B4481" s="2">
        <v>44500.958333333336</v>
      </c>
      <c r="C4481">
        <f t="shared" si="71"/>
        <v>10</v>
      </c>
      <c r="D4481">
        <v>2098.6239999999998</v>
      </c>
    </row>
    <row r="4482" spans="1:4" x14ac:dyDescent="0.25">
      <c r="A4482" t="s">
        <v>4494</v>
      </c>
      <c r="B4482" s="2">
        <v>44501.958333333336</v>
      </c>
      <c r="C4482">
        <f t="shared" si="71"/>
        <v>11</v>
      </c>
      <c r="D4482">
        <v>1954.5310830000001</v>
      </c>
    </row>
    <row r="4483" spans="1:4" x14ac:dyDescent="0.25">
      <c r="A4483" t="s">
        <v>4495</v>
      </c>
      <c r="B4483" s="2">
        <v>44502.958333333336</v>
      </c>
      <c r="C4483">
        <f t="shared" ref="C4483:C4546" si="72">MONTH(B4483)</f>
        <v>11</v>
      </c>
      <c r="D4483">
        <v>1944.02208</v>
      </c>
    </row>
    <row r="4484" spans="1:4" x14ac:dyDescent="0.25">
      <c r="A4484" t="s">
        <v>4496</v>
      </c>
      <c r="B4484" s="2">
        <v>44503.958333333336</v>
      </c>
      <c r="C4484">
        <f t="shared" si="72"/>
        <v>11</v>
      </c>
      <c r="D4484">
        <v>2153.0412999999999</v>
      </c>
    </row>
    <row r="4485" spans="1:4" x14ac:dyDescent="0.25">
      <c r="A4485" t="s">
        <v>4497</v>
      </c>
      <c r="B4485" s="2">
        <v>44504.958333333336</v>
      </c>
      <c r="C4485">
        <f t="shared" si="72"/>
        <v>11</v>
      </c>
      <c r="D4485">
        <v>1262.386</v>
      </c>
    </row>
    <row r="4486" spans="1:4" x14ac:dyDescent="0.25">
      <c r="A4486" t="s">
        <v>4498</v>
      </c>
      <c r="B4486" s="2">
        <v>44505.958333333336</v>
      </c>
      <c r="C4486">
        <f t="shared" si="72"/>
        <v>11</v>
      </c>
      <c r="D4486">
        <v>1167.5228</v>
      </c>
    </row>
    <row r="4487" spans="1:4" x14ac:dyDescent="0.25">
      <c r="A4487" t="s">
        <v>4499</v>
      </c>
      <c r="B4487" s="2">
        <v>44506.958333333336</v>
      </c>
      <c r="C4487">
        <f t="shared" si="72"/>
        <v>11</v>
      </c>
      <c r="D4487">
        <v>1175.9938</v>
      </c>
    </row>
    <row r="4488" spans="1:4" x14ac:dyDescent="0.25">
      <c r="A4488" t="s">
        <v>4500</v>
      </c>
      <c r="B4488" s="2">
        <v>44507.958333333336</v>
      </c>
      <c r="C4488">
        <f t="shared" si="72"/>
        <v>11</v>
      </c>
      <c r="D4488">
        <v>1076.36043</v>
      </c>
    </row>
    <row r="4489" spans="1:4" x14ac:dyDescent="0.25">
      <c r="A4489" t="s">
        <v>4501</v>
      </c>
      <c r="B4489" s="2">
        <v>44508.958333333336</v>
      </c>
      <c r="C4489">
        <f t="shared" si="72"/>
        <v>11</v>
      </c>
      <c r="D4489">
        <v>746.34781999999996</v>
      </c>
    </row>
    <row r="4490" spans="1:4" x14ac:dyDescent="0.25">
      <c r="A4490" t="s">
        <v>4502</v>
      </c>
      <c r="B4490" s="2">
        <v>44509.958333333336</v>
      </c>
      <c r="C4490">
        <f t="shared" si="72"/>
        <v>11</v>
      </c>
      <c r="D4490">
        <v>599.9923</v>
      </c>
    </row>
    <row r="4491" spans="1:4" x14ac:dyDescent="0.25">
      <c r="A4491" t="s">
        <v>4503</v>
      </c>
      <c r="B4491" s="2">
        <v>44510.958333333336</v>
      </c>
      <c r="C4491">
        <f t="shared" si="72"/>
        <v>11</v>
      </c>
      <c r="D4491">
        <v>530.16600000000005</v>
      </c>
    </row>
    <row r="4492" spans="1:4" x14ac:dyDescent="0.25">
      <c r="A4492" t="s">
        <v>4504</v>
      </c>
      <c r="B4492" s="2">
        <v>44511.958333333336</v>
      </c>
      <c r="C4492">
        <f t="shared" si="72"/>
        <v>11</v>
      </c>
      <c r="D4492">
        <v>512.45270000000005</v>
      </c>
    </row>
    <row r="4493" spans="1:4" x14ac:dyDescent="0.25">
      <c r="A4493" t="s">
        <v>4505</v>
      </c>
      <c r="B4493" s="2">
        <v>44512.958333333336</v>
      </c>
      <c r="C4493">
        <f t="shared" si="72"/>
        <v>11</v>
      </c>
      <c r="D4493">
        <v>486.27229999999997</v>
      </c>
    </row>
    <row r="4494" spans="1:4" x14ac:dyDescent="0.25">
      <c r="A4494" t="s">
        <v>4506</v>
      </c>
      <c r="B4494" s="2">
        <v>44513.958333333336</v>
      </c>
      <c r="C4494">
        <f t="shared" si="72"/>
        <v>11</v>
      </c>
      <c r="D4494">
        <v>500.75923999999998</v>
      </c>
    </row>
    <row r="4495" spans="1:4" x14ac:dyDescent="0.25">
      <c r="A4495" t="s">
        <v>4507</v>
      </c>
      <c r="B4495" s="2">
        <v>44514.958333333336</v>
      </c>
      <c r="C4495">
        <f t="shared" si="72"/>
        <v>11</v>
      </c>
      <c r="D4495">
        <v>429.76760000000002</v>
      </c>
    </row>
    <row r="4496" spans="1:4" x14ac:dyDescent="0.25">
      <c r="A4496" t="s">
        <v>4508</v>
      </c>
      <c r="B4496" s="2">
        <v>44515.958333333336</v>
      </c>
      <c r="C4496">
        <f t="shared" si="72"/>
        <v>11</v>
      </c>
      <c r="D4496">
        <v>333.68385000000001</v>
      </c>
    </row>
    <row r="4497" spans="1:4" x14ac:dyDescent="0.25">
      <c r="A4497" t="s">
        <v>4509</v>
      </c>
      <c r="B4497" s="2">
        <v>44516.958333333336</v>
      </c>
      <c r="C4497">
        <f t="shared" si="72"/>
        <v>11</v>
      </c>
      <c r="D4497">
        <v>331.13706000000002</v>
      </c>
    </row>
    <row r="4498" spans="1:4" x14ac:dyDescent="0.25">
      <c r="A4498" t="s">
        <v>4510</v>
      </c>
      <c r="B4498" s="2">
        <v>44517.958333333336</v>
      </c>
      <c r="C4498">
        <f t="shared" si="72"/>
        <v>11</v>
      </c>
      <c r="D4498">
        <v>308.5258</v>
      </c>
    </row>
    <row r="4499" spans="1:4" x14ac:dyDescent="0.25">
      <c r="A4499" t="s">
        <v>4511</v>
      </c>
      <c r="B4499" s="2">
        <v>44518.958333333336</v>
      </c>
      <c r="C4499">
        <f t="shared" si="72"/>
        <v>11</v>
      </c>
      <c r="D4499">
        <v>303.57679999999999</v>
      </c>
    </row>
    <row r="4500" spans="1:4" x14ac:dyDescent="0.25">
      <c r="A4500" t="s">
        <v>4512</v>
      </c>
      <c r="B4500" s="2">
        <v>44519.958333333336</v>
      </c>
      <c r="C4500">
        <f t="shared" si="72"/>
        <v>11</v>
      </c>
      <c r="D4500">
        <v>251.16067000000001</v>
      </c>
    </row>
    <row r="4501" spans="1:4" x14ac:dyDescent="0.25">
      <c r="A4501" t="s">
        <v>4513</v>
      </c>
      <c r="B4501" s="2">
        <v>44520.958333333336</v>
      </c>
      <c r="C4501">
        <f t="shared" si="72"/>
        <v>11</v>
      </c>
      <c r="D4501">
        <v>225.92115000000001</v>
      </c>
    </row>
    <row r="4502" spans="1:4" x14ac:dyDescent="0.25">
      <c r="A4502" t="s">
        <v>4514</v>
      </c>
      <c r="B4502" s="2">
        <v>44521.958333333336</v>
      </c>
      <c r="C4502">
        <f t="shared" si="72"/>
        <v>11</v>
      </c>
      <c r="D4502">
        <v>200.81414699999999</v>
      </c>
    </row>
    <row r="4503" spans="1:4" x14ac:dyDescent="0.25">
      <c r="A4503" t="s">
        <v>4515</v>
      </c>
      <c r="B4503" s="2">
        <v>44522.958333333336</v>
      </c>
      <c r="C4503">
        <f t="shared" si="72"/>
        <v>11</v>
      </c>
      <c r="D4503">
        <v>255.81905</v>
      </c>
    </row>
    <row r="4504" spans="1:4" x14ac:dyDescent="0.25">
      <c r="A4504" t="s">
        <v>4516</v>
      </c>
      <c r="B4504" s="2">
        <v>44523.958333333336</v>
      </c>
      <c r="C4504">
        <f t="shared" si="72"/>
        <v>11</v>
      </c>
      <c r="D4504">
        <v>212.09423000000001</v>
      </c>
    </row>
    <row r="4505" spans="1:4" x14ac:dyDescent="0.25">
      <c r="A4505" t="s">
        <v>4517</v>
      </c>
      <c r="B4505" s="2">
        <v>44524.958333333336</v>
      </c>
      <c r="C4505">
        <f t="shared" si="72"/>
        <v>11</v>
      </c>
      <c r="D4505">
        <v>187.65337</v>
      </c>
    </row>
    <row r="4506" spans="1:4" x14ac:dyDescent="0.25">
      <c r="A4506" t="s">
        <v>4518</v>
      </c>
      <c r="B4506" s="2">
        <v>44525.958333333336</v>
      </c>
      <c r="C4506">
        <f t="shared" si="72"/>
        <v>11</v>
      </c>
      <c r="D4506">
        <v>194.18258</v>
      </c>
    </row>
    <row r="4507" spans="1:4" x14ac:dyDescent="0.25">
      <c r="A4507" t="s">
        <v>4519</v>
      </c>
      <c r="B4507" s="2">
        <v>44526.958333333336</v>
      </c>
      <c r="C4507">
        <f t="shared" si="72"/>
        <v>11</v>
      </c>
      <c r="D4507">
        <v>216.68588</v>
      </c>
    </row>
    <row r="4508" spans="1:4" x14ac:dyDescent="0.25">
      <c r="A4508" t="s">
        <v>4520</v>
      </c>
      <c r="B4508" s="2">
        <v>44527.958333333336</v>
      </c>
      <c r="C4508">
        <f t="shared" si="72"/>
        <v>11</v>
      </c>
      <c r="D4508">
        <v>207.54808</v>
      </c>
    </row>
    <row r="4509" spans="1:4" x14ac:dyDescent="0.25">
      <c r="A4509" t="s">
        <v>4521</v>
      </c>
      <c r="B4509" s="2">
        <v>44528.958333333336</v>
      </c>
      <c r="C4509">
        <f t="shared" si="72"/>
        <v>11</v>
      </c>
      <c r="D4509">
        <v>207.54808</v>
      </c>
    </row>
    <row r="4510" spans="1:4" x14ac:dyDescent="0.25">
      <c r="A4510" t="s">
        <v>4522</v>
      </c>
      <c r="B4510" s="2">
        <v>44529.958333333336</v>
      </c>
      <c r="C4510">
        <f t="shared" si="72"/>
        <v>11</v>
      </c>
      <c r="D4510">
        <v>194.18258</v>
      </c>
    </row>
    <row r="4511" spans="1:4" x14ac:dyDescent="0.25">
      <c r="A4511" t="s">
        <v>4523</v>
      </c>
      <c r="B4511" s="2">
        <v>44530.958333333336</v>
      </c>
      <c r="C4511">
        <f t="shared" si="72"/>
        <v>11</v>
      </c>
      <c r="D4511">
        <v>194.18258</v>
      </c>
    </row>
    <row r="4512" spans="1:4" x14ac:dyDescent="0.25">
      <c r="A4512" t="s">
        <v>4524</v>
      </c>
      <c r="B4512" s="2">
        <v>44531.958333333336</v>
      </c>
      <c r="C4512">
        <f t="shared" si="72"/>
        <v>12</v>
      </c>
      <c r="D4512">
        <v>232.74062000000001</v>
      </c>
    </row>
    <row r="4513" spans="1:4" x14ac:dyDescent="0.25">
      <c r="A4513" t="s">
        <v>4525</v>
      </c>
      <c r="B4513" s="2">
        <v>44532.958333333336</v>
      </c>
      <c r="C4513">
        <f t="shared" si="72"/>
        <v>12</v>
      </c>
      <c r="D4513">
        <v>241.90795</v>
      </c>
    </row>
    <row r="4514" spans="1:4" x14ac:dyDescent="0.25">
      <c r="A4514" t="s">
        <v>4526</v>
      </c>
      <c r="B4514" s="2">
        <v>44533.958333333336</v>
      </c>
      <c r="C4514">
        <f t="shared" si="72"/>
        <v>12</v>
      </c>
      <c r="D4514">
        <v>239.608113</v>
      </c>
    </row>
    <row r="4515" spans="1:4" x14ac:dyDescent="0.25">
      <c r="A4515" t="s">
        <v>4527</v>
      </c>
      <c r="B4515" s="2">
        <v>44534.958333333336</v>
      </c>
      <c r="C4515">
        <f t="shared" si="72"/>
        <v>12</v>
      </c>
      <c r="D4515">
        <v>214.38437099999999</v>
      </c>
    </row>
    <row r="4516" spans="1:4" x14ac:dyDescent="0.25">
      <c r="A4516" t="s">
        <v>4528</v>
      </c>
      <c r="B4516" s="2">
        <v>44535.958333333336</v>
      </c>
      <c r="C4516">
        <f t="shared" si="72"/>
        <v>12</v>
      </c>
      <c r="D4516">
        <v>174.90205</v>
      </c>
    </row>
    <row r="4517" spans="1:4" x14ac:dyDescent="0.25">
      <c r="A4517" t="s">
        <v>4529</v>
      </c>
      <c r="B4517" s="2">
        <v>44536.958333333336</v>
      </c>
      <c r="C4517">
        <f t="shared" si="72"/>
        <v>12</v>
      </c>
      <c r="D4517">
        <v>174.90205</v>
      </c>
    </row>
    <row r="4518" spans="1:4" x14ac:dyDescent="0.25">
      <c r="A4518" t="s">
        <v>4530</v>
      </c>
      <c r="B4518" s="2">
        <v>44537.958333333336</v>
      </c>
      <c r="C4518">
        <f t="shared" si="72"/>
        <v>12</v>
      </c>
      <c r="D4518">
        <v>194.18258</v>
      </c>
    </row>
    <row r="4519" spans="1:4" x14ac:dyDescent="0.25">
      <c r="A4519" t="s">
        <v>4531</v>
      </c>
      <c r="B4519" s="2">
        <v>44538.958333333336</v>
      </c>
      <c r="C4519">
        <f t="shared" si="72"/>
        <v>12</v>
      </c>
      <c r="D4519">
        <v>189.8184</v>
      </c>
    </row>
    <row r="4520" spans="1:4" x14ac:dyDescent="0.25">
      <c r="A4520" t="s">
        <v>4532</v>
      </c>
      <c r="B4520" s="2">
        <v>44539.958333333336</v>
      </c>
      <c r="C4520">
        <f t="shared" si="72"/>
        <v>12</v>
      </c>
      <c r="D4520">
        <v>179.107</v>
      </c>
    </row>
    <row r="4521" spans="1:4" x14ac:dyDescent="0.25">
      <c r="A4521" t="s">
        <v>4533</v>
      </c>
      <c r="B4521" s="2">
        <v>44540.958333333336</v>
      </c>
      <c r="C4521">
        <f t="shared" si="72"/>
        <v>12</v>
      </c>
      <c r="D4521">
        <v>166.628647</v>
      </c>
    </row>
    <row r="4522" spans="1:4" x14ac:dyDescent="0.25">
      <c r="A4522" t="s">
        <v>4534</v>
      </c>
      <c r="B4522" s="2">
        <v>44541.958333333336</v>
      </c>
      <c r="C4522">
        <f t="shared" si="72"/>
        <v>12</v>
      </c>
      <c r="D4522">
        <v>176.99884</v>
      </c>
    </row>
    <row r="4523" spans="1:4" x14ac:dyDescent="0.25">
      <c r="A4523" t="s">
        <v>4535</v>
      </c>
      <c r="B4523" s="2">
        <v>44542.958333333336</v>
      </c>
      <c r="C4523">
        <f t="shared" si="72"/>
        <v>12</v>
      </c>
      <c r="D4523">
        <v>221.32302799999999</v>
      </c>
    </row>
    <row r="4524" spans="1:4" x14ac:dyDescent="0.25">
      <c r="A4524" t="s">
        <v>4536</v>
      </c>
      <c r="B4524" s="2">
        <v>44543.958333333336</v>
      </c>
      <c r="C4524">
        <f t="shared" si="72"/>
        <v>12</v>
      </c>
      <c r="D4524">
        <v>209.81547</v>
      </c>
    </row>
    <row r="4525" spans="1:4" x14ac:dyDescent="0.25">
      <c r="A4525" t="s">
        <v>4537</v>
      </c>
      <c r="B4525" s="2">
        <v>44544.958333333336</v>
      </c>
      <c r="C4525">
        <f t="shared" si="72"/>
        <v>12</v>
      </c>
      <c r="D4525">
        <v>336.23752999999999</v>
      </c>
    </row>
    <row r="4526" spans="1:4" x14ac:dyDescent="0.25">
      <c r="A4526" t="s">
        <v>4538</v>
      </c>
      <c r="B4526" s="2">
        <v>44545.958333333336</v>
      </c>
      <c r="C4526">
        <f t="shared" si="72"/>
        <v>12</v>
      </c>
      <c r="D4526">
        <v>637.63554999999997</v>
      </c>
    </row>
    <row r="4527" spans="1:4" x14ac:dyDescent="0.25">
      <c r="A4527" t="s">
        <v>4539</v>
      </c>
      <c r="B4527" s="2">
        <v>44546.958333333336</v>
      </c>
      <c r="C4527">
        <f t="shared" si="72"/>
        <v>12</v>
      </c>
      <c r="D4527">
        <v>643.99023999999997</v>
      </c>
    </row>
    <row r="4528" spans="1:4" x14ac:dyDescent="0.25">
      <c r="A4528" t="s">
        <v>4540</v>
      </c>
      <c r="B4528" s="2">
        <v>44547.958333333336</v>
      </c>
      <c r="C4528">
        <f t="shared" si="72"/>
        <v>12</v>
      </c>
      <c r="D4528">
        <v>515.39049999999997</v>
      </c>
    </row>
    <row r="4529" spans="1:4" x14ac:dyDescent="0.25">
      <c r="A4529" t="s">
        <v>4541</v>
      </c>
      <c r="B4529" s="2">
        <v>44548.958333333336</v>
      </c>
      <c r="C4529">
        <f t="shared" si="72"/>
        <v>12</v>
      </c>
      <c r="D4529">
        <v>452.0924</v>
      </c>
    </row>
    <row r="4530" spans="1:4" x14ac:dyDescent="0.25">
      <c r="A4530" t="s">
        <v>4542</v>
      </c>
      <c r="B4530" s="2">
        <v>44549.958333333336</v>
      </c>
      <c r="C4530">
        <f t="shared" si="72"/>
        <v>12</v>
      </c>
      <c r="D4530">
        <v>427.00299999999999</v>
      </c>
    </row>
    <row r="4531" spans="1:4" x14ac:dyDescent="0.25">
      <c r="A4531" t="s">
        <v>4543</v>
      </c>
      <c r="B4531" s="2">
        <v>44550.958333333336</v>
      </c>
      <c r="C4531">
        <f t="shared" si="72"/>
        <v>12</v>
      </c>
      <c r="D4531">
        <v>421.49106499999999</v>
      </c>
    </row>
    <row r="4532" spans="1:4" x14ac:dyDescent="0.25">
      <c r="A4532" t="s">
        <v>4544</v>
      </c>
      <c r="B4532" s="2">
        <v>44551.958333333336</v>
      </c>
      <c r="C4532">
        <f t="shared" si="72"/>
        <v>12</v>
      </c>
      <c r="D4532">
        <v>524.23850000000004</v>
      </c>
    </row>
    <row r="4533" spans="1:4" x14ac:dyDescent="0.25">
      <c r="A4533" t="s">
        <v>4545</v>
      </c>
      <c r="B4533" s="2">
        <v>44552.958333333336</v>
      </c>
      <c r="C4533">
        <f t="shared" si="72"/>
        <v>12</v>
      </c>
      <c r="D4533">
        <v>452.0924</v>
      </c>
    </row>
    <row r="4534" spans="1:4" x14ac:dyDescent="0.25">
      <c r="A4534" t="s">
        <v>4546</v>
      </c>
      <c r="B4534" s="2">
        <v>44553.958333333336</v>
      </c>
      <c r="C4534">
        <f t="shared" si="72"/>
        <v>12</v>
      </c>
      <c r="D4534">
        <v>443.67732999999998</v>
      </c>
    </row>
    <row r="4535" spans="1:4" x14ac:dyDescent="0.25">
      <c r="A4535" t="s">
        <v>4547</v>
      </c>
      <c r="B4535" s="2">
        <v>44554.958333333336</v>
      </c>
      <c r="C4535">
        <f t="shared" si="72"/>
        <v>12</v>
      </c>
      <c r="D4535">
        <v>429.76760000000002</v>
      </c>
    </row>
    <row r="4536" spans="1:4" x14ac:dyDescent="0.25">
      <c r="A4536" t="s">
        <v>4548</v>
      </c>
      <c r="B4536" s="2">
        <v>44555.958333333336</v>
      </c>
      <c r="C4536">
        <f t="shared" si="72"/>
        <v>12</v>
      </c>
      <c r="D4536">
        <v>429.76760000000002</v>
      </c>
    </row>
    <row r="4537" spans="1:4" x14ac:dyDescent="0.25">
      <c r="A4537" t="s">
        <v>4549</v>
      </c>
      <c r="B4537" s="2">
        <v>44556.958333333336</v>
      </c>
      <c r="C4537">
        <f t="shared" si="72"/>
        <v>12</v>
      </c>
      <c r="D4537">
        <v>418.74375800000001</v>
      </c>
    </row>
    <row r="4538" spans="1:4" x14ac:dyDescent="0.25">
      <c r="A4538" t="s">
        <v>4550</v>
      </c>
      <c r="B4538" s="2">
        <v>44557.958333333336</v>
      </c>
      <c r="C4538">
        <f t="shared" si="72"/>
        <v>12</v>
      </c>
      <c r="D4538">
        <v>394.16077000000001</v>
      </c>
    </row>
    <row r="4539" spans="1:4" x14ac:dyDescent="0.25">
      <c r="A4539" t="s">
        <v>4551</v>
      </c>
      <c r="B4539" s="2">
        <v>44558.958333333336</v>
      </c>
      <c r="C4539">
        <f t="shared" si="72"/>
        <v>12</v>
      </c>
      <c r="D4539">
        <v>486.27229999999997</v>
      </c>
    </row>
    <row r="4540" spans="1:4" x14ac:dyDescent="0.25">
      <c r="A4540" t="s">
        <v>4552</v>
      </c>
      <c r="B4540" s="2">
        <v>44559.958333333336</v>
      </c>
      <c r="C4540">
        <f t="shared" si="72"/>
        <v>12</v>
      </c>
      <c r="D4540">
        <v>787.73220000000003</v>
      </c>
    </row>
    <row r="4541" spans="1:4" x14ac:dyDescent="0.25">
      <c r="A4541" t="s">
        <v>4553</v>
      </c>
      <c r="B4541" s="2">
        <v>44560.958333333336</v>
      </c>
      <c r="C4541">
        <f t="shared" si="72"/>
        <v>12</v>
      </c>
      <c r="D4541">
        <v>1052.1402700000001</v>
      </c>
    </row>
    <row r="4542" spans="1:4" x14ac:dyDescent="0.25">
      <c r="A4542" t="s">
        <v>4554</v>
      </c>
      <c r="B4542" s="2">
        <v>44561.958333333336</v>
      </c>
      <c r="C4542">
        <f t="shared" si="72"/>
        <v>12</v>
      </c>
      <c r="D4542">
        <v>1121.479</v>
      </c>
    </row>
    <row r="4543" spans="1:4" x14ac:dyDescent="0.25">
      <c r="A4543" t="s">
        <v>4555</v>
      </c>
      <c r="B4543" s="2">
        <v>44562.958333333336</v>
      </c>
      <c r="C4543">
        <f t="shared" si="72"/>
        <v>1</v>
      </c>
      <c r="D4543">
        <v>1275.6086</v>
      </c>
    </row>
    <row r="4544" spans="1:4" x14ac:dyDescent="0.25">
      <c r="A4544" t="s">
        <v>4556</v>
      </c>
      <c r="B4544" s="2">
        <v>44563.958333333336</v>
      </c>
      <c r="C4544">
        <f t="shared" si="72"/>
        <v>1</v>
      </c>
      <c r="D4544">
        <v>884.26369999999997</v>
      </c>
    </row>
    <row r="4545" spans="1:4" x14ac:dyDescent="0.25">
      <c r="A4545" t="s">
        <v>4557</v>
      </c>
      <c r="B4545" s="2">
        <v>44564.958333333336</v>
      </c>
      <c r="C4545">
        <f t="shared" si="72"/>
        <v>1</v>
      </c>
      <c r="D4545">
        <v>763.47770000000003</v>
      </c>
    </row>
    <row r="4546" spans="1:4" x14ac:dyDescent="0.25">
      <c r="A4546" t="s">
        <v>4558</v>
      </c>
      <c r="B4546" s="2">
        <v>44565.958333333336</v>
      </c>
      <c r="C4546">
        <f t="shared" si="72"/>
        <v>1</v>
      </c>
      <c r="D4546">
        <v>676.1739</v>
      </c>
    </row>
    <row r="4547" spans="1:4" x14ac:dyDescent="0.25">
      <c r="A4547" t="s">
        <v>4559</v>
      </c>
      <c r="B4547" s="2">
        <v>44566.958333333336</v>
      </c>
      <c r="C4547">
        <f t="shared" ref="C4547:C4610" si="73">MONTH(B4547)</f>
        <v>1</v>
      </c>
      <c r="D4547">
        <v>557.12570000000005</v>
      </c>
    </row>
    <row r="4548" spans="1:4" x14ac:dyDescent="0.25">
      <c r="A4548" t="s">
        <v>4560</v>
      </c>
      <c r="B4548" s="2">
        <v>44567.958333333336</v>
      </c>
      <c r="C4548">
        <f t="shared" si="73"/>
        <v>1</v>
      </c>
      <c r="D4548">
        <v>466.23302000000001</v>
      </c>
    </row>
    <row r="4549" spans="1:4" x14ac:dyDescent="0.25">
      <c r="A4549" t="s">
        <v>4561</v>
      </c>
      <c r="B4549" s="2">
        <v>44568.958333333336</v>
      </c>
      <c r="C4549">
        <f t="shared" si="73"/>
        <v>1</v>
      </c>
      <c r="D4549">
        <v>396.87284</v>
      </c>
    </row>
    <row r="4550" spans="1:4" x14ac:dyDescent="0.25">
      <c r="A4550" t="s">
        <v>4562</v>
      </c>
      <c r="B4550" s="2">
        <v>44569.958333333336</v>
      </c>
      <c r="C4550">
        <f t="shared" si="73"/>
        <v>1</v>
      </c>
      <c r="D4550">
        <v>331.13706000000002</v>
      </c>
    </row>
    <row r="4551" spans="1:4" x14ac:dyDescent="0.25">
      <c r="A4551" t="s">
        <v>4563</v>
      </c>
      <c r="B4551" s="2">
        <v>44570.958333333336</v>
      </c>
      <c r="C4551">
        <f t="shared" si="73"/>
        <v>1</v>
      </c>
      <c r="D4551">
        <v>272.29145999999997</v>
      </c>
    </row>
    <row r="4552" spans="1:4" x14ac:dyDescent="0.25">
      <c r="A4552" t="s">
        <v>4564</v>
      </c>
      <c r="B4552" s="2">
        <v>44571.958333333336</v>
      </c>
      <c r="C4552">
        <f t="shared" si="73"/>
        <v>1</v>
      </c>
      <c r="D4552">
        <v>235.02444</v>
      </c>
    </row>
    <row r="4553" spans="1:4" x14ac:dyDescent="0.25">
      <c r="A4553" t="s">
        <v>4565</v>
      </c>
      <c r="B4553" s="2">
        <v>44572.958333333336</v>
      </c>
      <c r="C4553">
        <f t="shared" si="73"/>
        <v>1</v>
      </c>
      <c r="D4553">
        <v>191.9948</v>
      </c>
    </row>
    <row r="4554" spans="1:4" x14ac:dyDescent="0.25">
      <c r="A4554" t="s">
        <v>4566</v>
      </c>
      <c r="B4554" s="2">
        <v>44573.958333333336</v>
      </c>
      <c r="C4554">
        <f t="shared" si="73"/>
        <v>1</v>
      </c>
      <c r="D4554">
        <v>152.552606</v>
      </c>
    </row>
    <row r="4555" spans="1:4" x14ac:dyDescent="0.25">
      <c r="A4555" t="s">
        <v>4567</v>
      </c>
      <c r="B4555" s="2">
        <v>44574.958333333336</v>
      </c>
      <c r="C4555">
        <f t="shared" si="73"/>
        <v>1</v>
      </c>
      <c r="D4555">
        <v>135.30814000000001</v>
      </c>
    </row>
    <row r="4556" spans="1:4" x14ac:dyDescent="0.25">
      <c r="A4556" t="s">
        <v>4568</v>
      </c>
      <c r="B4556" s="2">
        <v>44575.958333333336</v>
      </c>
      <c r="C4556">
        <f t="shared" si="73"/>
        <v>1</v>
      </c>
      <c r="D4556">
        <v>129.77591100000001</v>
      </c>
    </row>
    <row r="4557" spans="1:4" x14ac:dyDescent="0.25">
      <c r="A4557" t="s">
        <v>4569</v>
      </c>
      <c r="B4557" s="2">
        <v>44576.958333333336</v>
      </c>
      <c r="C4557">
        <f t="shared" si="73"/>
        <v>1</v>
      </c>
      <c r="D4557">
        <v>120.795446</v>
      </c>
    </row>
    <row r="4558" spans="1:4" x14ac:dyDescent="0.25">
      <c r="A4558" t="s">
        <v>4570</v>
      </c>
      <c r="B4558" s="2">
        <v>44577.958333333336</v>
      </c>
      <c r="C4558">
        <f t="shared" si="73"/>
        <v>1</v>
      </c>
      <c r="D4558">
        <v>122.567548</v>
      </c>
    </row>
    <row r="4559" spans="1:4" x14ac:dyDescent="0.25">
      <c r="A4559" t="s">
        <v>4571</v>
      </c>
      <c r="B4559" s="2">
        <v>44578.958333333336</v>
      </c>
      <c r="C4559">
        <f t="shared" si="73"/>
        <v>1</v>
      </c>
      <c r="D4559">
        <v>106.47033</v>
      </c>
    </row>
    <row r="4560" spans="1:4" x14ac:dyDescent="0.25">
      <c r="A4560" t="s">
        <v>4572</v>
      </c>
      <c r="B4560" s="2">
        <v>44579.958333333336</v>
      </c>
      <c r="C4560">
        <f t="shared" si="73"/>
        <v>1</v>
      </c>
      <c r="D4560">
        <v>95.308090000000007</v>
      </c>
    </row>
    <row r="4561" spans="1:4" x14ac:dyDescent="0.25">
      <c r="A4561" t="s">
        <v>4573</v>
      </c>
      <c r="B4561" s="2">
        <v>44580.958333333336</v>
      </c>
      <c r="C4561">
        <f t="shared" si="73"/>
        <v>1</v>
      </c>
      <c r="D4561">
        <v>85.438951000000003</v>
      </c>
    </row>
    <row r="4562" spans="1:4" x14ac:dyDescent="0.25">
      <c r="A4562" t="s">
        <v>4574</v>
      </c>
      <c r="B4562" s="2">
        <v>44581.958333333336</v>
      </c>
      <c r="C4562">
        <f t="shared" si="73"/>
        <v>1</v>
      </c>
      <c r="D4562">
        <v>82.082729999999998</v>
      </c>
    </row>
    <row r="4563" spans="1:4" x14ac:dyDescent="0.25">
      <c r="A4563" t="s">
        <v>4575</v>
      </c>
      <c r="B4563" s="2">
        <v>44582.958333333336</v>
      </c>
      <c r="C4563">
        <f t="shared" si="73"/>
        <v>1</v>
      </c>
      <c r="D4563">
        <v>64.75367</v>
      </c>
    </row>
    <row r="4564" spans="1:4" x14ac:dyDescent="0.25">
      <c r="A4564" t="s">
        <v>4576</v>
      </c>
      <c r="B4564" s="2">
        <v>44583.958333333336</v>
      </c>
      <c r="C4564">
        <f t="shared" si="73"/>
        <v>1</v>
      </c>
      <c r="D4564">
        <v>60.118353999999997</v>
      </c>
    </row>
    <row r="4565" spans="1:4" x14ac:dyDescent="0.25">
      <c r="A4565" t="s">
        <v>4577</v>
      </c>
      <c r="B4565" s="2">
        <v>44584.958333333336</v>
      </c>
      <c r="C4565">
        <f t="shared" si="73"/>
        <v>1</v>
      </c>
      <c r="D4565">
        <v>53.208534</v>
      </c>
    </row>
    <row r="4566" spans="1:4" x14ac:dyDescent="0.25">
      <c r="A4566" t="s">
        <v>4578</v>
      </c>
      <c r="B4566" s="2">
        <v>44585.958333333336</v>
      </c>
      <c r="C4566">
        <f t="shared" si="73"/>
        <v>1</v>
      </c>
      <c r="D4566">
        <v>63.251595999999999</v>
      </c>
    </row>
    <row r="4567" spans="1:4" x14ac:dyDescent="0.25">
      <c r="A4567" t="s">
        <v>4579</v>
      </c>
      <c r="B4567" s="2">
        <v>44586.958333333336</v>
      </c>
      <c r="C4567">
        <f t="shared" si="73"/>
        <v>1</v>
      </c>
      <c r="D4567">
        <v>85.438951000000003</v>
      </c>
    </row>
    <row r="4568" spans="1:4" x14ac:dyDescent="0.25">
      <c r="A4568" t="s">
        <v>4580</v>
      </c>
      <c r="B4568" s="2">
        <v>44587.958333333336</v>
      </c>
      <c r="C4568">
        <f t="shared" si="73"/>
        <v>1</v>
      </c>
      <c r="D4568">
        <v>95.308090000000007</v>
      </c>
    </row>
    <row r="4569" spans="1:4" x14ac:dyDescent="0.25">
      <c r="A4569" t="s">
        <v>4581</v>
      </c>
      <c r="B4569" s="2">
        <v>44588.958333333336</v>
      </c>
      <c r="C4569">
        <f t="shared" si="73"/>
        <v>1</v>
      </c>
      <c r="D4569">
        <v>69.867034000000004</v>
      </c>
    </row>
    <row r="4570" spans="1:4" x14ac:dyDescent="0.25">
      <c r="A4570" t="s">
        <v>4582</v>
      </c>
      <c r="B4570" s="2">
        <v>44589.958333333336</v>
      </c>
      <c r="C4570">
        <f t="shared" si="73"/>
        <v>1</v>
      </c>
      <c r="D4570">
        <v>55.030757000000001</v>
      </c>
    </row>
    <row r="4571" spans="1:4" x14ac:dyDescent="0.25">
      <c r="A4571" t="s">
        <v>4583</v>
      </c>
      <c r="B4571" s="2">
        <v>44590.958333333336</v>
      </c>
      <c r="C4571">
        <f t="shared" si="73"/>
        <v>1</v>
      </c>
      <c r="D4571">
        <v>38.165764000000003</v>
      </c>
    </row>
    <row r="4572" spans="1:4" x14ac:dyDescent="0.25">
      <c r="A4572" t="s">
        <v>4584</v>
      </c>
      <c r="B4572" s="2">
        <v>44591.958333333336</v>
      </c>
      <c r="C4572">
        <f t="shared" si="73"/>
        <v>1</v>
      </c>
      <c r="D4572">
        <v>29.029879999999999</v>
      </c>
    </row>
    <row r="4573" spans="1:4" x14ac:dyDescent="0.25">
      <c r="A4573" t="s">
        <v>4585</v>
      </c>
      <c r="B4573" s="2">
        <v>44592.958333333336</v>
      </c>
      <c r="C4573">
        <f t="shared" si="73"/>
        <v>1</v>
      </c>
      <c r="D4573">
        <v>27.474979999999999</v>
      </c>
    </row>
    <row r="4574" spans="1:4" x14ac:dyDescent="0.25">
      <c r="A4574" t="s">
        <v>4586</v>
      </c>
      <c r="B4574" s="2">
        <v>44593.958333333336</v>
      </c>
      <c r="C4574">
        <f t="shared" si="73"/>
        <v>2</v>
      </c>
      <c r="D4574">
        <v>25.931153999999999</v>
      </c>
    </row>
    <row r="4575" spans="1:4" x14ac:dyDescent="0.25">
      <c r="A4575" t="s">
        <v>4587</v>
      </c>
      <c r="B4575" s="2">
        <v>44594.958333333336</v>
      </c>
      <c r="C4575">
        <f t="shared" si="73"/>
        <v>2</v>
      </c>
      <c r="D4575">
        <v>13.983974</v>
      </c>
    </row>
    <row r="4576" spans="1:4" x14ac:dyDescent="0.25">
      <c r="A4576" t="s">
        <v>4588</v>
      </c>
      <c r="B4576" s="2">
        <v>44595.958333333336</v>
      </c>
      <c r="C4576">
        <f t="shared" si="73"/>
        <v>2</v>
      </c>
      <c r="D4576">
        <v>12.5441992</v>
      </c>
    </row>
    <row r="4577" spans="1:4" x14ac:dyDescent="0.25">
      <c r="A4577" t="s">
        <v>4589</v>
      </c>
      <c r="B4577" s="2">
        <v>44596.958333333336</v>
      </c>
      <c r="C4577">
        <f t="shared" si="73"/>
        <v>2</v>
      </c>
      <c r="D4577">
        <v>9.6961840000000006</v>
      </c>
    </row>
    <row r="4578" spans="1:4" x14ac:dyDescent="0.25">
      <c r="A4578" t="s">
        <v>4590</v>
      </c>
      <c r="B4578" s="2">
        <v>44597.958333333336</v>
      </c>
      <c r="C4578">
        <f t="shared" si="73"/>
        <v>2</v>
      </c>
      <c r="D4578">
        <v>60.118353999999997</v>
      </c>
    </row>
    <row r="4579" spans="1:4" x14ac:dyDescent="0.25">
      <c r="A4579" t="s">
        <v>4591</v>
      </c>
      <c r="B4579" s="2">
        <v>44598.958333333336</v>
      </c>
      <c r="C4579">
        <f t="shared" si="73"/>
        <v>2</v>
      </c>
      <c r="D4579">
        <v>542.09040000000005</v>
      </c>
    </row>
    <row r="4580" spans="1:4" x14ac:dyDescent="0.25">
      <c r="A4580" t="s">
        <v>4592</v>
      </c>
      <c r="B4580" s="2">
        <v>44599.958333333336</v>
      </c>
      <c r="C4580">
        <f t="shared" si="73"/>
        <v>2</v>
      </c>
      <c r="D4580">
        <v>144.768441</v>
      </c>
    </row>
    <row r="4581" spans="1:4" x14ac:dyDescent="0.25">
      <c r="A4581" t="s">
        <v>4593</v>
      </c>
      <c r="B4581" s="2">
        <v>44600.958333333336</v>
      </c>
      <c r="C4581">
        <f t="shared" si="73"/>
        <v>2</v>
      </c>
      <c r="D4581">
        <v>115.76191</v>
      </c>
    </row>
    <row r="4582" spans="1:4" x14ac:dyDescent="0.25">
      <c r="A4582" t="s">
        <v>4594</v>
      </c>
      <c r="B4582" s="2">
        <v>44601.958333333336</v>
      </c>
      <c r="C4582">
        <f t="shared" si="73"/>
        <v>2</v>
      </c>
      <c r="D4582">
        <v>96.925120000000007</v>
      </c>
    </row>
    <row r="4583" spans="1:4" x14ac:dyDescent="0.25">
      <c r="A4583" t="s">
        <v>4595</v>
      </c>
      <c r="B4583" s="2">
        <v>44602.958333333336</v>
      </c>
      <c r="C4583">
        <f t="shared" si="73"/>
        <v>2</v>
      </c>
      <c r="D4583">
        <v>83.765145000000004</v>
      </c>
    </row>
    <row r="4584" spans="1:4" x14ac:dyDescent="0.25">
      <c r="A4584" t="s">
        <v>4596</v>
      </c>
      <c r="B4584" s="2">
        <v>44603.958333333336</v>
      </c>
      <c r="C4584">
        <f t="shared" si="73"/>
        <v>2</v>
      </c>
      <c r="D4584">
        <v>129.77591100000001</v>
      </c>
    </row>
    <row r="4585" spans="1:4" x14ac:dyDescent="0.25">
      <c r="A4585" t="s">
        <v>4597</v>
      </c>
      <c r="B4585" s="2">
        <v>44604.958333333336</v>
      </c>
      <c r="C4585">
        <f t="shared" si="73"/>
        <v>2</v>
      </c>
      <c r="D4585">
        <v>142.85238899999999</v>
      </c>
    </row>
    <row r="4586" spans="1:4" x14ac:dyDescent="0.25">
      <c r="A4586" t="s">
        <v>4598</v>
      </c>
      <c r="B4586" s="2">
        <v>44605.958333333336</v>
      </c>
      <c r="C4586">
        <f t="shared" si="73"/>
        <v>2</v>
      </c>
      <c r="D4586">
        <v>139.05627000000001</v>
      </c>
    </row>
    <row r="4587" spans="1:4" x14ac:dyDescent="0.25">
      <c r="A4587" t="s">
        <v>4599</v>
      </c>
      <c r="B4587" s="2">
        <v>44606.958333333336</v>
      </c>
      <c r="C4587">
        <f t="shared" si="73"/>
        <v>2</v>
      </c>
      <c r="D4587">
        <v>122.567548</v>
      </c>
    </row>
    <row r="4588" spans="1:4" x14ac:dyDescent="0.25">
      <c r="A4588" t="s">
        <v>4600</v>
      </c>
      <c r="B4588" s="2">
        <v>44607.958333333336</v>
      </c>
      <c r="C4588">
        <f t="shared" si="73"/>
        <v>2</v>
      </c>
      <c r="D4588">
        <v>111.146568</v>
      </c>
    </row>
    <row r="4589" spans="1:4" x14ac:dyDescent="0.25">
      <c r="A4589" t="s">
        <v>4601</v>
      </c>
      <c r="B4589" s="2">
        <v>44608.958333333336</v>
      </c>
      <c r="C4589">
        <f t="shared" si="73"/>
        <v>2</v>
      </c>
      <c r="D4589">
        <v>108.035994</v>
      </c>
    </row>
    <row r="4590" spans="1:4" x14ac:dyDescent="0.25">
      <c r="A4590" t="s">
        <v>4602</v>
      </c>
      <c r="B4590" s="2">
        <v>44609.958333333336</v>
      </c>
      <c r="C4590">
        <f t="shared" si="73"/>
        <v>2</v>
      </c>
      <c r="D4590">
        <v>106.47033</v>
      </c>
    </row>
    <row r="4591" spans="1:4" x14ac:dyDescent="0.25">
      <c r="A4591" t="s">
        <v>4603</v>
      </c>
      <c r="B4591" s="2">
        <v>44610.958333333336</v>
      </c>
      <c r="C4591">
        <f t="shared" si="73"/>
        <v>2</v>
      </c>
      <c r="D4591">
        <v>101.730733</v>
      </c>
    </row>
    <row r="4592" spans="1:4" x14ac:dyDescent="0.25">
      <c r="A4592" t="s">
        <v>4604</v>
      </c>
      <c r="B4592" s="2">
        <v>44611.958333333336</v>
      </c>
      <c r="C4592">
        <f t="shared" si="73"/>
        <v>2</v>
      </c>
      <c r="D4592">
        <v>93.683304000000007</v>
      </c>
    </row>
    <row r="4593" spans="1:4" x14ac:dyDescent="0.25">
      <c r="A4593" t="s">
        <v>4605</v>
      </c>
      <c r="B4593" s="2">
        <v>44612.958333333336</v>
      </c>
      <c r="C4593">
        <f t="shared" si="73"/>
        <v>2</v>
      </c>
      <c r="D4593">
        <v>93.683304000000007</v>
      </c>
    </row>
    <row r="4594" spans="1:4" x14ac:dyDescent="0.25">
      <c r="A4594" t="s">
        <v>4606</v>
      </c>
      <c r="B4594" s="2">
        <v>44613.958333333336</v>
      </c>
      <c r="C4594">
        <f t="shared" si="73"/>
        <v>2</v>
      </c>
      <c r="D4594">
        <v>90.41</v>
      </c>
    </row>
    <row r="4595" spans="1:4" x14ac:dyDescent="0.25">
      <c r="A4595" t="s">
        <v>4607</v>
      </c>
      <c r="B4595" s="2">
        <v>44614.958333333336</v>
      </c>
      <c r="C4595">
        <f t="shared" si="73"/>
        <v>2</v>
      </c>
      <c r="D4595">
        <v>88.761253999999994</v>
      </c>
    </row>
    <row r="4596" spans="1:4" x14ac:dyDescent="0.25">
      <c r="A4596" t="s">
        <v>4608</v>
      </c>
      <c r="B4596" s="2">
        <v>44615.958333333336</v>
      </c>
      <c r="C4596">
        <f t="shared" si="73"/>
        <v>2</v>
      </c>
      <c r="D4596">
        <v>85.438951000000003</v>
      </c>
    </row>
    <row r="4597" spans="1:4" x14ac:dyDescent="0.25">
      <c r="A4597" t="s">
        <v>4609</v>
      </c>
      <c r="B4597" s="2">
        <v>44616.958333333336</v>
      </c>
      <c r="C4597">
        <f t="shared" si="73"/>
        <v>2</v>
      </c>
      <c r="D4597">
        <v>82.082729999999998</v>
      </c>
    </row>
    <row r="4598" spans="1:4" x14ac:dyDescent="0.25">
      <c r="A4598" t="s">
        <v>4610</v>
      </c>
      <c r="B4598" s="2">
        <v>44617.958333333336</v>
      </c>
      <c r="C4598">
        <f t="shared" si="73"/>
        <v>2</v>
      </c>
      <c r="D4598">
        <v>82.082729999999998</v>
      </c>
    </row>
    <row r="4599" spans="1:4" x14ac:dyDescent="0.25">
      <c r="A4599" t="s">
        <v>4611</v>
      </c>
      <c r="B4599" s="2">
        <v>44618.958333333336</v>
      </c>
      <c r="C4599">
        <f t="shared" si="73"/>
        <v>2</v>
      </c>
      <c r="D4599">
        <v>83.765145000000004</v>
      </c>
    </row>
    <row r="4600" spans="1:4" x14ac:dyDescent="0.25">
      <c r="A4600" t="s">
        <v>4612</v>
      </c>
      <c r="B4600" s="2">
        <v>44619.958333333336</v>
      </c>
      <c r="C4600">
        <f t="shared" si="73"/>
        <v>2</v>
      </c>
      <c r="D4600">
        <v>83.765145000000004</v>
      </c>
    </row>
    <row r="4601" spans="1:4" x14ac:dyDescent="0.25">
      <c r="A4601" t="s">
        <v>4613</v>
      </c>
      <c r="B4601" s="2">
        <v>44620.958333333336</v>
      </c>
      <c r="C4601">
        <f t="shared" si="73"/>
        <v>2</v>
      </c>
      <c r="D4601">
        <v>82.082729999999998</v>
      </c>
    </row>
    <row r="4602" spans="1:4" x14ac:dyDescent="0.25">
      <c r="A4602" t="s">
        <v>4614</v>
      </c>
      <c r="B4602" s="2">
        <v>44621.958333333336</v>
      </c>
      <c r="C4602">
        <f t="shared" si="73"/>
        <v>3</v>
      </c>
      <c r="D4602">
        <v>80.391570000000002</v>
      </c>
    </row>
    <row r="4603" spans="1:4" x14ac:dyDescent="0.25">
      <c r="A4603" t="s">
        <v>4615</v>
      </c>
      <c r="B4603" s="2">
        <v>44622.958333333336</v>
      </c>
      <c r="C4603">
        <f t="shared" si="73"/>
        <v>3</v>
      </c>
      <c r="D4603">
        <v>76.839269999999999</v>
      </c>
    </row>
    <row r="4604" spans="1:4" x14ac:dyDescent="0.25">
      <c r="A4604" t="s">
        <v>4616</v>
      </c>
      <c r="B4604" s="2">
        <v>44623.958333333336</v>
      </c>
      <c r="C4604">
        <f t="shared" si="73"/>
        <v>3</v>
      </c>
      <c r="D4604">
        <v>76.839269999999999</v>
      </c>
    </row>
    <row r="4605" spans="1:4" x14ac:dyDescent="0.25">
      <c r="A4605" t="s">
        <v>4617</v>
      </c>
      <c r="B4605" s="2">
        <v>44624.958333333336</v>
      </c>
      <c r="C4605">
        <f t="shared" si="73"/>
        <v>3</v>
      </c>
      <c r="D4605">
        <v>75.079667999999998</v>
      </c>
    </row>
    <row r="4606" spans="1:4" x14ac:dyDescent="0.25">
      <c r="A4606" t="s">
        <v>4618</v>
      </c>
      <c r="B4606" s="2">
        <v>44625.958333333336</v>
      </c>
      <c r="C4606">
        <f t="shared" si="73"/>
        <v>3</v>
      </c>
      <c r="D4606">
        <v>71.593549999999993</v>
      </c>
    </row>
    <row r="4607" spans="1:4" x14ac:dyDescent="0.25">
      <c r="A4607" t="s">
        <v>4619</v>
      </c>
      <c r="B4607" s="2">
        <v>44626.958333333336</v>
      </c>
      <c r="C4607">
        <f t="shared" si="73"/>
        <v>3</v>
      </c>
      <c r="D4607">
        <v>71.593549999999993</v>
      </c>
    </row>
    <row r="4608" spans="1:4" x14ac:dyDescent="0.25">
      <c r="A4608" t="s">
        <v>4620</v>
      </c>
      <c r="B4608" s="2">
        <v>44627.958333333336</v>
      </c>
      <c r="C4608">
        <f t="shared" si="73"/>
        <v>3</v>
      </c>
      <c r="D4608">
        <v>69.867034000000004</v>
      </c>
    </row>
    <row r="4609" spans="1:4" x14ac:dyDescent="0.25">
      <c r="A4609" t="s">
        <v>4621</v>
      </c>
      <c r="B4609" s="2">
        <v>44628.958333333336</v>
      </c>
      <c r="C4609">
        <f t="shared" si="73"/>
        <v>3</v>
      </c>
      <c r="D4609">
        <v>64.75367</v>
      </c>
    </row>
    <row r="4610" spans="1:4" x14ac:dyDescent="0.25">
      <c r="A4610" t="s">
        <v>4622</v>
      </c>
      <c r="B4610" s="2">
        <v>44629.958333333336</v>
      </c>
      <c r="C4610">
        <f t="shared" si="73"/>
        <v>3</v>
      </c>
      <c r="D4610">
        <v>63.251595999999999</v>
      </c>
    </row>
    <row r="4611" spans="1:4" x14ac:dyDescent="0.25">
      <c r="A4611" t="s">
        <v>4623</v>
      </c>
      <c r="B4611" s="2">
        <v>44630.958333333336</v>
      </c>
      <c r="C4611">
        <f t="shared" ref="C4611:C4674" si="74">MONTH(B4611)</f>
        <v>3</v>
      </c>
      <c r="D4611">
        <v>63.251595999999999</v>
      </c>
    </row>
    <row r="4612" spans="1:4" x14ac:dyDescent="0.25">
      <c r="A4612" t="s">
        <v>4624</v>
      </c>
      <c r="B4612" s="2">
        <v>44631.958333333336</v>
      </c>
      <c r="C4612">
        <f t="shared" si="74"/>
        <v>3</v>
      </c>
      <c r="D4612">
        <v>64.75367</v>
      </c>
    </row>
    <row r="4613" spans="1:4" x14ac:dyDescent="0.25">
      <c r="A4613" t="s">
        <v>4625</v>
      </c>
      <c r="B4613" s="2">
        <v>44632.958333333336</v>
      </c>
      <c r="C4613">
        <f t="shared" si="74"/>
        <v>3</v>
      </c>
      <c r="D4613">
        <v>66.447100000000006</v>
      </c>
    </row>
    <row r="4614" spans="1:4" x14ac:dyDescent="0.25">
      <c r="A4614" t="s">
        <v>4626</v>
      </c>
      <c r="B4614" s="2">
        <v>44633.958333333336</v>
      </c>
      <c r="C4614">
        <f t="shared" si="74"/>
        <v>3</v>
      </c>
      <c r="D4614">
        <v>66.447100000000006</v>
      </c>
    </row>
    <row r="4615" spans="1:4" x14ac:dyDescent="0.25">
      <c r="A4615" t="s">
        <v>4627</v>
      </c>
      <c r="B4615" s="2">
        <v>44634.958333333336</v>
      </c>
      <c r="C4615">
        <f t="shared" si="74"/>
        <v>3</v>
      </c>
      <c r="D4615">
        <v>71.593549999999993</v>
      </c>
    </row>
    <row r="4616" spans="1:4" x14ac:dyDescent="0.25">
      <c r="A4616" t="s">
        <v>4628</v>
      </c>
      <c r="B4616" s="2">
        <v>44635.958333333336</v>
      </c>
      <c r="C4616">
        <f t="shared" si="74"/>
        <v>3</v>
      </c>
      <c r="D4616">
        <v>76.839269999999999</v>
      </c>
    </row>
    <row r="4617" spans="1:4" x14ac:dyDescent="0.25">
      <c r="A4617" t="s">
        <v>4629</v>
      </c>
      <c r="B4617" s="2">
        <v>44636.958333333336</v>
      </c>
      <c r="C4617">
        <f t="shared" si="74"/>
        <v>3</v>
      </c>
      <c r="D4617">
        <v>76.839269999999999</v>
      </c>
    </row>
    <row r="4618" spans="1:4" x14ac:dyDescent="0.25">
      <c r="A4618" t="s">
        <v>4630</v>
      </c>
      <c r="B4618" s="2">
        <v>44637.958333333336</v>
      </c>
      <c r="C4618">
        <f t="shared" si="74"/>
        <v>3</v>
      </c>
      <c r="D4618">
        <v>78.609909999999999</v>
      </c>
    </row>
    <row r="4619" spans="1:4" x14ac:dyDescent="0.25">
      <c r="A4619" t="s">
        <v>4631</v>
      </c>
      <c r="B4619" s="2">
        <v>44638.958333333336</v>
      </c>
      <c r="C4619">
        <f t="shared" si="74"/>
        <v>3</v>
      </c>
      <c r="D4619">
        <v>75.079667999999998</v>
      </c>
    </row>
    <row r="4620" spans="1:4" x14ac:dyDescent="0.25">
      <c r="A4620" t="s">
        <v>4632</v>
      </c>
      <c r="B4620" s="2">
        <v>44639.958333333336</v>
      </c>
      <c r="C4620">
        <f t="shared" si="74"/>
        <v>3</v>
      </c>
      <c r="D4620">
        <v>71.593549999999993</v>
      </c>
    </row>
    <row r="4621" spans="1:4" x14ac:dyDescent="0.25">
      <c r="A4621" t="s">
        <v>4633</v>
      </c>
      <c r="B4621" s="2">
        <v>44640.958333333336</v>
      </c>
      <c r="C4621">
        <f t="shared" si="74"/>
        <v>3</v>
      </c>
      <c r="D4621">
        <v>76.839269999999999</v>
      </c>
    </row>
    <row r="4622" spans="1:4" x14ac:dyDescent="0.25">
      <c r="A4622" t="s">
        <v>4634</v>
      </c>
      <c r="B4622" s="2">
        <v>44641.958333333336</v>
      </c>
      <c r="C4622">
        <f t="shared" si="74"/>
        <v>3</v>
      </c>
      <c r="D4622">
        <v>115.76191</v>
      </c>
    </row>
    <row r="4623" spans="1:4" x14ac:dyDescent="0.25">
      <c r="A4623" t="s">
        <v>4635</v>
      </c>
      <c r="B4623" s="2">
        <v>44642.958333333336</v>
      </c>
      <c r="C4623">
        <f t="shared" si="74"/>
        <v>3</v>
      </c>
      <c r="D4623">
        <v>148.63652999999999</v>
      </c>
    </row>
    <row r="4624" spans="1:4" x14ac:dyDescent="0.25">
      <c r="A4624" t="s">
        <v>4636</v>
      </c>
      <c r="B4624" s="2">
        <v>44643.958333333336</v>
      </c>
      <c r="C4624">
        <f t="shared" si="74"/>
        <v>3</v>
      </c>
      <c r="D4624">
        <v>3433.674</v>
      </c>
    </row>
    <row r="4625" spans="1:4" x14ac:dyDescent="0.25">
      <c r="A4625" t="s">
        <v>4637</v>
      </c>
      <c r="B4625" s="2">
        <v>44644.958333333336</v>
      </c>
      <c r="C4625">
        <f t="shared" si="74"/>
        <v>3</v>
      </c>
      <c r="D4625">
        <v>5992.4759999999997</v>
      </c>
    </row>
    <row r="4626" spans="1:4" x14ac:dyDescent="0.25">
      <c r="A4626" t="s">
        <v>4638</v>
      </c>
      <c r="B4626" s="2">
        <v>44645.958333333336</v>
      </c>
      <c r="C4626">
        <f t="shared" si="74"/>
        <v>3</v>
      </c>
      <c r="D4626">
        <v>5534.7323999999999</v>
      </c>
    </row>
    <row r="4627" spans="1:4" x14ac:dyDescent="0.25">
      <c r="A4627" t="s">
        <v>4639</v>
      </c>
      <c r="B4627" s="2">
        <v>44646.958333333336</v>
      </c>
      <c r="C4627">
        <f t="shared" si="74"/>
        <v>3</v>
      </c>
      <c r="D4627">
        <v>2980.7249000000002</v>
      </c>
    </row>
    <row r="4628" spans="1:4" x14ac:dyDescent="0.25">
      <c r="A4628" t="s">
        <v>4640</v>
      </c>
      <c r="B4628" s="2">
        <v>44647.958333333336</v>
      </c>
      <c r="C4628">
        <f t="shared" si="74"/>
        <v>3</v>
      </c>
      <c r="D4628">
        <v>2098.6239999999998</v>
      </c>
    </row>
    <row r="4629" spans="1:4" x14ac:dyDescent="0.25">
      <c r="A4629" t="s">
        <v>4641</v>
      </c>
      <c r="B4629" s="2">
        <v>44648.958333333336</v>
      </c>
      <c r="C4629">
        <f t="shared" si="74"/>
        <v>3</v>
      </c>
      <c r="D4629">
        <v>1673.7824109999999</v>
      </c>
    </row>
    <row r="4630" spans="1:4" x14ac:dyDescent="0.25">
      <c r="A4630" t="s">
        <v>4642</v>
      </c>
      <c r="B4630" s="2">
        <v>44649.958333333336</v>
      </c>
      <c r="C4630">
        <f t="shared" si="74"/>
        <v>3</v>
      </c>
      <c r="D4630">
        <v>1425.5996</v>
      </c>
    </row>
    <row r="4631" spans="1:4" x14ac:dyDescent="0.25">
      <c r="A4631" t="s">
        <v>4643</v>
      </c>
      <c r="B4631" s="2">
        <v>44650.958333333336</v>
      </c>
      <c r="C4631">
        <f t="shared" si="74"/>
        <v>3</v>
      </c>
      <c r="D4631">
        <v>1193.0274999999999</v>
      </c>
    </row>
    <row r="4632" spans="1:4" x14ac:dyDescent="0.25">
      <c r="A4632" t="s">
        <v>4644</v>
      </c>
      <c r="B4632" s="2">
        <v>44651.958333333336</v>
      </c>
      <c r="C4632">
        <f t="shared" si="74"/>
        <v>3</v>
      </c>
      <c r="D4632">
        <v>1024.2313200000001</v>
      </c>
    </row>
    <row r="4633" spans="1:4" x14ac:dyDescent="0.25">
      <c r="A4633" t="s">
        <v>4645</v>
      </c>
      <c r="B4633" s="2">
        <v>44652.958333333336</v>
      </c>
      <c r="C4633">
        <f t="shared" si="74"/>
        <v>4</v>
      </c>
      <c r="D4633">
        <v>910.06265499999995</v>
      </c>
    </row>
    <row r="4634" spans="1:4" x14ac:dyDescent="0.25">
      <c r="A4634" t="s">
        <v>4646</v>
      </c>
      <c r="B4634" s="2">
        <v>44654</v>
      </c>
      <c r="C4634">
        <f t="shared" si="74"/>
        <v>4</v>
      </c>
      <c r="D4634">
        <v>815.84090000000003</v>
      </c>
    </row>
    <row r="4635" spans="1:4" x14ac:dyDescent="0.25">
      <c r="A4635" t="s">
        <v>4647</v>
      </c>
      <c r="B4635" s="2">
        <v>44656</v>
      </c>
      <c r="C4635">
        <f t="shared" si="74"/>
        <v>4</v>
      </c>
      <c r="D4635">
        <v>663.19280000000003</v>
      </c>
    </row>
    <row r="4636" spans="1:4" x14ac:dyDescent="0.25">
      <c r="A4636" t="s">
        <v>4648</v>
      </c>
      <c r="B4636" s="2">
        <v>44657</v>
      </c>
      <c r="C4636">
        <f t="shared" si="74"/>
        <v>4</v>
      </c>
      <c r="D4636">
        <v>618.71</v>
      </c>
    </row>
    <row r="4637" spans="1:4" x14ac:dyDescent="0.25">
      <c r="A4637" t="s">
        <v>4649</v>
      </c>
      <c r="B4637" s="2">
        <v>44658</v>
      </c>
      <c r="C4637">
        <f t="shared" si="74"/>
        <v>4</v>
      </c>
      <c r="D4637">
        <v>566.21614999999997</v>
      </c>
    </row>
    <row r="4638" spans="1:4" x14ac:dyDescent="0.25">
      <c r="A4638" t="s">
        <v>4650</v>
      </c>
      <c r="B4638" s="2">
        <v>44659</v>
      </c>
      <c r="C4638">
        <f t="shared" si="74"/>
        <v>4</v>
      </c>
      <c r="D4638">
        <v>524.23850000000004</v>
      </c>
    </row>
    <row r="4639" spans="1:4" x14ac:dyDescent="0.25">
      <c r="A4639" t="s">
        <v>4651</v>
      </c>
      <c r="B4639" s="2">
        <v>44660</v>
      </c>
      <c r="C4639">
        <f t="shared" si="74"/>
        <v>4</v>
      </c>
      <c r="D4639">
        <v>506.59442200000001</v>
      </c>
    </row>
    <row r="4640" spans="1:4" x14ac:dyDescent="0.25">
      <c r="A4640" t="s">
        <v>4652</v>
      </c>
      <c r="B4640" s="2">
        <v>44661</v>
      </c>
      <c r="C4640">
        <f t="shared" si="74"/>
        <v>4</v>
      </c>
      <c r="D4640">
        <v>474.78665000000001</v>
      </c>
    </row>
    <row r="4641" spans="1:4" x14ac:dyDescent="0.25">
      <c r="A4641" t="s">
        <v>4653</v>
      </c>
      <c r="B4641" s="2">
        <v>44662</v>
      </c>
      <c r="C4641">
        <f t="shared" si="74"/>
        <v>4</v>
      </c>
      <c r="D4641">
        <v>454.90899999999999</v>
      </c>
    </row>
    <row r="4642" spans="1:4" x14ac:dyDescent="0.25">
      <c r="A4642" t="s">
        <v>4654</v>
      </c>
      <c r="B4642" s="2">
        <v>44663</v>
      </c>
      <c r="C4642">
        <f t="shared" si="74"/>
        <v>4</v>
      </c>
      <c r="D4642">
        <v>446.47660000000002</v>
      </c>
    </row>
    <row r="4643" spans="1:4" x14ac:dyDescent="0.25">
      <c r="A4643" t="s">
        <v>4655</v>
      </c>
      <c r="B4643" s="2">
        <v>44664</v>
      </c>
      <c r="C4643">
        <f t="shared" si="74"/>
        <v>4</v>
      </c>
      <c r="D4643">
        <v>474.78665000000001</v>
      </c>
    </row>
    <row r="4644" spans="1:4" x14ac:dyDescent="0.25">
      <c r="A4644" t="s">
        <v>4656</v>
      </c>
      <c r="B4644" s="2">
        <v>44665</v>
      </c>
      <c r="C4644">
        <f t="shared" si="74"/>
        <v>4</v>
      </c>
      <c r="D4644">
        <v>1549.6389999999999</v>
      </c>
    </row>
    <row r="4645" spans="1:4" x14ac:dyDescent="0.25">
      <c r="A4645" t="s">
        <v>4657</v>
      </c>
      <c r="B4645" s="2">
        <v>44666</v>
      </c>
      <c r="C4645">
        <f t="shared" si="74"/>
        <v>4</v>
      </c>
      <c r="D4645">
        <v>801.7346</v>
      </c>
    </row>
    <row r="4646" spans="1:4" x14ac:dyDescent="0.25">
      <c r="A4646" t="s">
        <v>4658</v>
      </c>
      <c r="B4646" s="2">
        <v>44674</v>
      </c>
      <c r="C4646">
        <f t="shared" si="74"/>
        <v>4</v>
      </c>
      <c r="D4646">
        <v>483.39222999999998</v>
      </c>
    </row>
    <row r="4647" spans="1:4" x14ac:dyDescent="0.25">
      <c r="A4647" t="s">
        <v>4659</v>
      </c>
      <c r="B4647" s="2">
        <v>44675</v>
      </c>
      <c r="C4647">
        <f t="shared" si="74"/>
        <v>4</v>
      </c>
      <c r="D4647">
        <v>480.51793099999998</v>
      </c>
    </row>
    <row r="4648" spans="1:4" x14ac:dyDescent="0.25">
      <c r="A4648" t="s">
        <v>4660</v>
      </c>
      <c r="B4648" s="2">
        <v>44676</v>
      </c>
      <c r="C4648">
        <f t="shared" si="74"/>
        <v>4</v>
      </c>
      <c r="D4648">
        <v>463.39335999999997</v>
      </c>
    </row>
    <row r="4649" spans="1:4" x14ac:dyDescent="0.25">
      <c r="A4649" t="s">
        <v>4661</v>
      </c>
      <c r="B4649" s="2">
        <v>44677</v>
      </c>
      <c r="C4649">
        <f t="shared" si="74"/>
        <v>4</v>
      </c>
      <c r="D4649">
        <v>452.0924</v>
      </c>
    </row>
    <row r="4650" spans="1:4" x14ac:dyDescent="0.25">
      <c r="A4650" t="s">
        <v>4662</v>
      </c>
      <c r="B4650" s="2">
        <v>44678</v>
      </c>
      <c r="C4650">
        <f t="shared" si="74"/>
        <v>4</v>
      </c>
      <c r="D4650">
        <v>440.88384000000002</v>
      </c>
    </row>
    <row r="4651" spans="1:4" x14ac:dyDescent="0.25">
      <c r="A4651" t="s">
        <v>4663</v>
      </c>
      <c r="B4651" s="2">
        <v>44679</v>
      </c>
      <c r="C4651">
        <f t="shared" si="74"/>
        <v>4</v>
      </c>
      <c r="D4651">
        <v>438.09613000000002</v>
      </c>
    </row>
    <row r="4652" spans="1:4" x14ac:dyDescent="0.25">
      <c r="A4652" t="s">
        <v>4664</v>
      </c>
      <c r="B4652" s="2">
        <v>44680</v>
      </c>
      <c r="C4652">
        <f t="shared" si="74"/>
        <v>4</v>
      </c>
      <c r="D4652">
        <v>418.74375800000001</v>
      </c>
    </row>
    <row r="4653" spans="1:4" x14ac:dyDescent="0.25">
      <c r="A4653" t="s">
        <v>4665</v>
      </c>
      <c r="B4653" s="2">
        <v>44681</v>
      </c>
      <c r="C4653">
        <f t="shared" si="74"/>
        <v>4</v>
      </c>
      <c r="D4653">
        <v>410.53647000000001</v>
      </c>
    </row>
    <row r="4654" spans="1:4" x14ac:dyDescent="0.25">
      <c r="A4654" t="s">
        <v>4666</v>
      </c>
      <c r="B4654" s="2">
        <v>44682</v>
      </c>
      <c r="C4654">
        <f t="shared" si="74"/>
        <v>5</v>
      </c>
      <c r="D4654">
        <v>416.00222000000002</v>
      </c>
    </row>
    <row r="4655" spans="1:4" x14ac:dyDescent="0.25">
      <c r="A4655" t="s">
        <v>4667</v>
      </c>
      <c r="B4655" s="2">
        <v>44683</v>
      </c>
      <c r="C4655">
        <f t="shared" si="74"/>
        <v>5</v>
      </c>
      <c r="D4655">
        <v>410.53647000000001</v>
      </c>
    </row>
    <row r="4656" spans="1:4" x14ac:dyDescent="0.25">
      <c r="A4656" t="s">
        <v>4668</v>
      </c>
      <c r="B4656" s="2">
        <v>44684</v>
      </c>
      <c r="C4656">
        <f t="shared" si="74"/>
        <v>5</v>
      </c>
      <c r="D4656">
        <v>410.53647000000001</v>
      </c>
    </row>
    <row r="4657" spans="1:4" x14ac:dyDescent="0.25">
      <c r="A4657" t="s">
        <v>4669</v>
      </c>
      <c r="B4657" s="2">
        <v>44685</v>
      </c>
      <c r="C4657">
        <f t="shared" si="74"/>
        <v>5</v>
      </c>
      <c r="D4657">
        <v>388.75729999999999</v>
      </c>
    </row>
    <row r="4658" spans="1:4" x14ac:dyDescent="0.25">
      <c r="A4658" t="s">
        <v>4670</v>
      </c>
      <c r="B4658" s="2">
        <v>44686</v>
      </c>
      <c r="C4658">
        <f t="shared" si="74"/>
        <v>5</v>
      </c>
      <c r="D4658">
        <v>380.70372700000001</v>
      </c>
    </row>
    <row r="4659" spans="1:4" x14ac:dyDescent="0.25">
      <c r="A4659" t="s">
        <v>4671</v>
      </c>
      <c r="B4659" s="2">
        <v>44687</v>
      </c>
      <c r="C4659">
        <f t="shared" si="74"/>
        <v>5</v>
      </c>
      <c r="D4659">
        <v>375.3691</v>
      </c>
    </row>
    <row r="4660" spans="1:4" x14ac:dyDescent="0.25">
      <c r="A4660" t="s">
        <v>4672</v>
      </c>
      <c r="B4660" s="2">
        <v>44688</v>
      </c>
      <c r="C4660">
        <f t="shared" si="74"/>
        <v>5</v>
      </c>
      <c r="D4660">
        <v>349.10923500000001</v>
      </c>
    </row>
    <row r="4661" spans="1:4" x14ac:dyDescent="0.25">
      <c r="A4661" t="s">
        <v>4673</v>
      </c>
      <c r="B4661" s="2">
        <v>44689</v>
      </c>
      <c r="C4661">
        <f t="shared" si="74"/>
        <v>5</v>
      </c>
      <c r="D4661">
        <v>349.10923500000001</v>
      </c>
    </row>
    <row r="4662" spans="1:4" x14ac:dyDescent="0.25">
      <c r="A4662" t="s">
        <v>4674</v>
      </c>
      <c r="B4662" s="2">
        <v>44690</v>
      </c>
      <c r="C4662">
        <f t="shared" si="74"/>
        <v>5</v>
      </c>
      <c r="D4662">
        <v>356.91489999999999</v>
      </c>
    </row>
    <row r="4663" spans="1:4" x14ac:dyDescent="0.25">
      <c r="A4663" t="s">
        <v>4675</v>
      </c>
      <c r="B4663" s="2">
        <v>44691</v>
      </c>
      <c r="C4663">
        <f t="shared" si="74"/>
        <v>5</v>
      </c>
      <c r="D4663">
        <v>380.70372700000001</v>
      </c>
    </row>
    <row r="4664" spans="1:4" x14ac:dyDescent="0.25">
      <c r="A4664" t="s">
        <v>4676</v>
      </c>
      <c r="B4664" s="2">
        <v>44692</v>
      </c>
      <c r="C4664">
        <f t="shared" si="74"/>
        <v>5</v>
      </c>
      <c r="D4664">
        <v>380.70372700000001</v>
      </c>
    </row>
    <row r="4665" spans="1:4" x14ac:dyDescent="0.25">
      <c r="A4665" t="s">
        <v>4677</v>
      </c>
      <c r="B4665" s="2">
        <v>44693</v>
      </c>
      <c r="C4665">
        <f t="shared" si="74"/>
        <v>5</v>
      </c>
      <c r="D4665">
        <v>391.4556</v>
      </c>
    </row>
    <row r="4666" spans="1:4" x14ac:dyDescent="0.25">
      <c r="A4666" t="s">
        <v>4678</v>
      </c>
      <c r="B4666" s="2">
        <v>44694</v>
      </c>
      <c r="C4666">
        <f t="shared" si="74"/>
        <v>5</v>
      </c>
      <c r="D4666">
        <v>375.3691</v>
      </c>
    </row>
    <row r="4667" spans="1:4" x14ac:dyDescent="0.25">
      <c r="A4667" t="s">
        <v>4679</v>
      </c>
      <c r="B4667" s="2">
        <v>44695</v>
      </c>
      <c r="C4667">
        <f t="shared" si="74"/>
        <v>5</v>
      </c>
      <c r="D4667">
        <v>372.71213999999998</v>
      </c>
    </row>
    <row r="4668" spans="1:4" x14ac:dyDescent="0.25">
      <c r="A4668" t="s">
        <v>4680</v>
      </c>
      <c r="B4668" s="2">
        <v>44696</v>
      </c>
      <c r="C4668">
        <f t="shared" si="74"/>
        <v>5</v>
      </c>
      <c r="D4668">
        <v>388.75729999999999</v>
      </c>
    </row>
    <row r="4669" spans="1:4" x14ac:dyDescent="0.25">
      <c r="A4669" t="s">
        <v>4681</v>
      </c>
      <c r="B4669" s="2">
        <v>44697</v>
      </c>
      <c r="C4669">
        <f t="shared" si="74"/>
        <v>5</v>
      </c>
      <c r="D4669">
        <v>449.28161921499998</v>
      </c>
    </row>
    <row r="4670" spans="1:4" x14ac:dyDescent="0.25">
      <c r="A4670" t="s">
        <v>4682</v>
      </c>
      <c r="B4670" s="2">
        <v>44698</v>
      </c>
      <c r="C4670">
        <f t="shared" si="74"/>
        <v>5</v>
      </c>
      <c r="D4670">
        <v>500.75923999999998</v>
      </c>
    </row>
    <row r="4671" spans="1:4" x14ac:dyDescent="0.25">
      <c r="A4671" t="s">
        <v>4683</v>
      </c>
      <c r="B4671" s="2">
        <v>44699</v>
      </c>
      <c r="C4671">
        <f t="shared" si="74"/>
        <v>5</v>
      </c>
      <c r="D4671">
        <v>452.0924</v>
      </c>
    </row>
    <row r="4672" spans="1:4" x14ac:dyDescent="0.25">
      <c r="A4672" t="s">
        <v>4684</v>
      </c>
      <c r="B4672" s="2">
        <v>44700</v>
      </c>
      <c r="C4672">
        <f t="shared" si="74"/>
        <v>5</v>
      </c>
      <c r="D4672">
        <v>446.47660000000002</v>
      </c>
    </row>
    <row r="4673" spans="1:4" x14ac:dyDescent="0.25">
      <c r="A4673" t="s">
        <v>4685</v>
      </c>
      <c r="B4673" s="2">
        <v>44701</v>
      </c>
      <c r="C4673">
        <f t="shared" si="74"/>
        <v>5</v>
      </c>
      <c r="D4673">
        <v>427.00299999999999</v>
      </c>
    </row>
    <row r="4674" spans="1:4" x14ac:dyDescent="0.25">
      <c r="A4674" t="s">
        <v>4686</v>
      </c>
      <c r="B4674" s="2">
        <v>44702</v>
      </c>
      <c r="C4674">
        <f t="shared" si="74"/>
        <v>5</v>
      </c>
      <c r="D4674">
        <v>416.00222000000002</v>
      </c>
    </row>
    <row r="4675" spans="1:4" x14ac:dyDescent="0.25">
      <c r="A4675" t="s">
        <v>4687</v>
      </c>
      <c r="B4675" s="2">
        <v>44703</v>
      </c>
      <c r="C4675">
        <f t="shared" ref="C4675:C4738" si="75">MONTH(B4675)</f>
        <v>5</v>
      </c>
      <c r="D4675">
        <v>405.05036000000001</v>
      </c>
    </row>
    <row r="4676" spans="1:4" x14ac:dyDescent="0.25">
      <c r="A4676" t="s">
        <v>4688</v>
      </c>
      <c r="B4676" s="2">
        <v>44704</v>
      </c>
      <c r="C4676">
        <f t="shared" si="75"/>
        <v>5</v>
      </c>
      <c r="D4676">
        <v>386.0659</v>
      </c>
    </row>
    <row r="4677" spans="1:4" x14ac:dyDescent="0.25">
      <c r="A4677" t="s">
        <v>4689</v>
      </c>
      <c r="B4677" s="2">
        <v>44705</v>
      </c>
      <c r="C4677">
        <f t="shared" si="75"/>
        <v>5</v>
      </c>
      <c r="D4677">
        <v>372.71213999999998</v>
      </c>
    </row>
    <row r="4678" spans="1:4" x14ac:dyDescent="0.25">
      <c r="A4678" t="s">
        <v>4690</v>
      </c>
      <c r="B4678" s="2">
        <v>44706</v>
      </c>
      <c r="C4678">
        <f t="shared" si="75"/>
        <v>5</v>
      </c>
      <c r="D4678">
        <v>370.06205</v>
      </c>
    </row>
    <row r="4679" spans="1:4" x14ac:dyDescent="0.25">
      <c r="A4679" t="s">
        <v>4691</v>
      </c>
      <c r="B4679" s="2">
        <v>44707</v>
      </c>
      <c r="C4679">
        <f t="shared" si="75"/>
        <v>5</v>
      </c>
      <c r="D4679">
        <v>359.53055000000001</v>
      </c>
    </row>
    <row r="4680" spans="1:4" x14ac:dyDescent="0.25">
      <c r="A4680" t="s">
        <v>4692</v>
      </c>
      <c r="B4680" s="2">
        <v>44708</v>
      </c>
      <c r="C4680">
        <f t="shared" si="75"/>
        <v>5</v>
      </c>
      <c r="D4680">
        <v>356.91489999999999</v>
      </c>
    </row>
    <row r="4681" spans="1:4" x14ac:dyDescent="0.25">
      <c r="A4681" t="s">
        <v>4693</v>
      </c>
      <c r="B4681" s="2">
        <v>44709</v>
      </c>
      <c r="C4681">
        <f t="shared" si="75"/>
        <v>5</v>
      </c>
      <c r="D4681">
        <v>364.78253000000001</v>
      </c>
    </row>
    <row r="4682" spans="1:4" x14ac:dyDescent="0.25">
      <c r="A4682" t="s">
        <v>4694</v>
      </c>
      <c r="B4682" s="2">
        <v>44710</v>
      </c>
      <c r="C4682">
        <f t="shared" si="75"/>
        <v>5</v>
      </c>
      <c r="D4682">
        <v>399.59179999999998</v>
      </c>
    </row>
    <row r="4683" spans="1:4" x14ac:dyDescent="0.25">
      <c r="A4683" t="s">
        <v>4695</v>
      </c>
      <c r="B4683" s="2">
        <v>44711</v>
      </c>
      <c r="C4683">
        <f t="shared" si="75"/>
        <v>5</v>
      </c>
      <c r="D4683">
        <v>443.67732999999998</v>
      </c>
    </row>
    <row r="4684" spans="1:4" x14ac:dyDescent="0.25">
      <c r="A4684" t="s">
        <v>4696</v>
      </c>
      <c r="B4684" s="2">
        <v>44712</v>
      </c>
      <c r="C4684">
        <f t="shared" si="75"/>
        <v>5</v>
      </c>
      <c r="D4684">
        <v>770.37509999999997</v>
      </c>
    </row>
    <row r="4685" spans="1:4" x14ac:dyDescent="0.25">
      <c r="A4685" t="s">
        <v>4697</v>
      </c>
      <c r="B4685" s="2">
        <v>44713</v>
      </c>
      <c r="C4685">
        <f t="shared" si="75"/>
        <v>6</v>
      </c>
      <c r="D4685">
        <v>858.78273000000002</v>
      </c>
    </row>
    <row r="4686" spans="1:4" x14ac:dyDescent="0.25">
      <c r="A4686" t="s">
        <v>4698</v>
      </c>
      <c r="B4686" s="2">
        <v>44714</v>
      </c>
      <c r="C4686">
        <f t="shared" si="75"/>
        <v>6</v>
      </c>
      <c r="D4686">
        <v>791.22299999999996</v>
      </c>
    </row>
    <row r="4687" spans="1:4" x14ac:dyDescent="0.25">
      <c r="A4687" t="s">
        <v>4699</v>
      </c>
      <c r="B4687" s="2">
        <v>44715</v>
      </c>
      <c r="C4687">
        <f t="shared" si="75"/>
        <v>6</v>
      </c>
      <c r="D4687">
        <v>876.95100000000002</v>
      </c>
    </row>
    <row r="4688" spans="1:4" x14ac:dyDescent="0.25">
      <c r="A4688" t="s">
        <v>4700</v>
      </c>
      <c r="B4688" s="2">
        <v>44716</v>
      </c>
      <c r="C4688">
        <f t="shared" si="75"/>
        <v>6</v>
      </c>
      <c r="D4688">
        <v>866.03060000000005</v>
      </c>
    </row>
    <row r="4689" spans="1:4" x14ac:dyDescent="0.25">
      <c r="A4689" t="s">
        <v>4701</v>
      </c>
      <c r="B4689" s="2">
        <v>44717</v>
      </c>
      <c r="C4689">
        <f t="shared" si="75"/>
        <v>6</v>
      </c>
      <c r="D4689">
        <v>801.7346</v>
      </c>
    </row>
    <row r="4690" spans="1:4" x14ac:dyDescent="0.25">
      <c r="A4690" t="s">
        <v>4702</v>
      </c>
      <c r="B4690" s="2">
        <v>44718</v>
      </c>
      <c r="C4690">
        <f t="shared" si="75"/>
        <v>6</v>
      </c>
      <c r="D4690">
        <v>777.29846999999995</v>
      </c>
    </row>
    <row r="4691" spans="1:4" x14ac:dyDescent="0.25">
      <c r="A4691" t="s">
        <v>4703</v>
      </c>
      <c r="B4691" s="2">
        <v>44719</v>
      </c>
      <c r="C4691">
        <f t="shared" si="75"/>
        <v>6</v>
      </c>
      <c r="D4691">
        <v>753.18029999999999</v>
      </c>
    </row>
    <row r="4692" spans="1:4" x14ac:dyDescent="0.25">
      <c r="A4692" t="s">
        <v>4704</v>
      </c>
      <c r="B4692" s="2">
        <v>44720</v>
      </c>
      <c r="C4692">
        <f t="shared" si="75"/>
        <v>6</v>
      </c>
      <c r="D4692">
        <v>742.94129999999996</v>
      </c>
    </row>
    <row r="4693" spans="1:4" x14ac:dyDescent="0.25">
      <c r="A4693" t="s">
        <v>4705</v>
      </c>
      <c r="B4693" s="2">
        <v>44721</v>
      </c>
      <c r="C4693">
        <f t="shared" si="75"/>
        <v>6</v>
      </c>
      <c r="D4693">
        <v>732.76070000000004</v>
      </c>
    </row>
    <row r="4694" spans="1:4" x14ac:dyDescent="0.25">
      <c r="A4694" t="s">
        <v>4706</v>
      </c>
      <c r="B4694" s="2">
        <v>44722</v>
      </c>
      <c r="C4694">
        <f t="shared" si="75"/>
        <v>6</v>
      </c>
      <c r="D4694">
        <v>719.27739999999994</v>
      </c>
    </row>
    <row r="4695" spans="1:4" x14ac:dyDescent="0.25">
      <c r="A4695" t="s">
        <v>4707</v>
      </c>
      <c r="B4695" s="2">
        <v>44723</v>
      </c>
      <c r="C4695">
        <f t="shared" si="75"/>
        <v>6</v>
      </c>
      <c r="D4695">
        <v>699.24720000000002</v>
      </c>
    </row>
    <row r="4696" spans="1:4" x14ac:dyDescent="0.25">
      <c r="A4696" t="s">
        <v>4708</v>
      </c>
      <c r="B4696" s="2">
        <v>44724</v>
      </c>
      <c r="C4696">
        <f t="shared" si="75"/>
        <v>6</v>
      </c>
      <c r="D4696">
        <v>669.63990000000001</v>
      </c>
    </row>
    <row r="4697" spans="1:4" x14ac:dyDescent="0.25">
      <c r="A4697" t="s">
        <v>4709</v>
      </c>
      <c r="B4697" s="2">
        <v>44725</v>
      </c>
      <c r="C4697">
        <f t="shared" si="75"/>
        <v>6</v>
      </c>
      <c r="D4697">
        <v>692.62239999999997</v>
      </c>
    </row>
    <row r="4698" spans="1:4" x14ac:dyDescent="0.25">
      <c r="A4698" t="s">
        <v>4710</v>
      </c>
      <c r="B4698" s="2">
        <v>44726</v>
      </c>
      <c r="C4698">
        <f t="shared" si="75"/>
        <v>6</v>
      </c>
      <c r="D4698">
        <v>702.56934000000001</v>
      </c>
    </row>
    <row r="4699" spans="1:4" x14ac:dyDescent="0.25">
      <c r="A4699" t="s">
        <v>4711</v>
      </c>
      <c r="B4699" s="2">
        <v>44727</v>
      </c>
      <c r="C4699">
        <f t="shared" si="75"/>
        <v>6</v>
      </c>
      <c r="D4699">
        <v>689.31970000000001</v>
      </c>
    </row>
    <row r="4700" spans="1:4" x14ac:dyDescent="0.25">
      <c r="A4700" t="s">
        <v>4712</v>
      </c>
      <c r="B4700" s="2">
        <v>44728</v>
      </c>
      <c r="C4700">
        <f t="shared" si="75"/>
        <v>6</v>
      </c>
      <c r="D4700">
        <v>656.76889000000006</v>
      </c>
    </row>
    <row r="4701" spans="1:4" x14ac:dyDescent="0.25">
      <c r="A4701" t="s">
        <v>4713</v>
      </c>
      <c r="B4701" s="2">
        <v>44729</v>
      </c>
      <c r="C4701">
        <f t="shared" si="75"/>
        <v>6</v>
      </c>
      <c r="D4701">
        <v>624.99540000000002</v>
      </c>
    </row>
    <row r="4702" spans="1:4" x14ac:dyDescent="0.25">
      <c r="A4702" t="s">
        <v>4714</v>
      </c>
      <c r="B4702" s="2">
        <v>44730</v>
      </c>
      <c r="C4702">
        <f t="shared" si="75"/>
        <v>6</v>
      </c>
      <c r="D4702">
        <v>692.62239999999997</v>
      </c>
    </row>
    <row r="4703" spans="1:4" x14ac:dyDescent="0.25">
      <c r="A4703" t="s">
        <v>4715</v>
      </c>
      <c r="B4703" s="2">
        <v>44731</v>
      </c>
      <c r="C4703">
        <f t="shared" si="75"/>
        <v>6</v>
      </c>
      <c r="D4703">
        <v>756.60630000000003</v>
      </c>
    </row>
    <row r="4704" spans="1:4" x14ac:dyDescent="0.25">
      <c r="A4704" t="s">
        <v>4716</v>
      </c>
      <c r="B4704" s="2">
        <v>44732</v>
      </c>
      <c r="C4704">
        <f t="shared" si="75"/>
        <v>6</v>
      </c>
      <c r="D4704">
        <v>787.73220000000003</v>
      </c>
    </row>
    <row r="4705" spans="1:4" x14ac:dyDescent="0.25">
      <c r="A4705" t="s">
        <v>4717</v>
      </c>
      <c r="B4705" s="2">
        <v>44733</v>
      </c>
      <c r="C4705">
        <f t="shared" si="75"/>
        <v>6</v>
      </c>
      <c r="D4705">
        <v>826.48869999999999</v>
      </c>
    </row>
    <row r="4706" spans="1:4" x14ac:dyDescent="0.25">
      <c r="A4706" t="s">
        <v>4718</v>
      </c>
      <c r="B4706" s="2">
        <v>44734</v>
      </c>
      <c r="C4706">
        <f t="shared" si="75"/>
        <v>6</v>
      </c>
      <c r="D4706">
        <v>840.77673000000004</v>
      </c>
    </row>
    <row r="4707" spans="1:4" x14ac:dyDescent="0.25">
      <c r="A4707" t="s">
        <v>4719</v>
      </c>
      <c r="B4707" s="2">
        <v>44735</v>
      </c>
      <c r="C4707">
        <f t="shared" si="75"/>
        <v>6</v>
      </c>
      <c r="D4707">
        <v>805.25144999999998</v>
      </c>
    </row>
    <row r="4708" spans="1:4" x14ac:dyDescent="0.25">
      <c r="A4708" t="s">
        <v>4720</v>
      </c>
      <c r="B4708" s="2">
        <v>44736</v>
      </c>
      <c r="C4708">
        <f t="shared" si="75"/>
        <v>6</v>
      </c>
      <c r="D4708">
        <v>773.83355100000006</v>
      </c>
    </row>
    <row r="4709" spans="1:4" x14ac:dyDescent="0.25">
      <c r="A4709" t="s">
        <v>4721</v>
      </c>
      <c r="B4709" s="2">
        <v>44737</v>
      </c>
      <c r="C4709">
        <f t="shared" si="75"/>
        <v>6</v>
      </c>
      <c r="D4709">
        <v>726.00609999999995</v>
      </c>
    </row>
    <row r="4710" spans="1:4" x14ac:dyDescent="0.25">
      <c r="A4710" t="s">
        <v>4722</v>
      </c>
      <c r="B4710" s="2">
        <v>44738</v>
      </c>
      <c r="C4710">
        <f t="shared" si="75"/>
        <v>6</v>
      </c>
      <c r="D4710">
        <v>739.54129</v>
      </c>
    </row>
    <row r="4711" spans="1:4" x14ac:dyDescent="0.25">
      <c r="A4711" t="s">
        <v>4723</v>
      </c>
      <c r="B4711" s="2">
        <v>44739</v>
      </c>
      <c r="C4711">
        <f t="shared" si="75"/>
        <v>6</v>
      </c>
      <c r="D4711">
        <v>726.00609999999995</v>
      </c>
    </row>
    <row r="4712" spans="1:4" x14ac:dyDescent="0.25">
      <c r="A4712" t="s">
        <v>4724</v>
      </c>
      <c r="B4712" s="2">
        <v>44740</v>
      </c>
      <c r="C4712">
        <f t="shared" si="75"/>
        <v>6</v>
      </c>
      <c r="D4712">
        <v>719.27739999999994</v>
      </c>
    </row>
    <row r="4713" spans="1:4" x14ac:dyDescent="0.25">
      <c r="A4713" t="s">
        <v>4725</v>
      </c>
      <c r="B4713" s="2">
        <v>44741</v>
      </c>
      <c r="C4713">
        <f t="shared" si="75"/>
        <v>6</v>
      </c>
      <c r="D4713">
        <v>709.23310000000004</v>
      </c>
    </row>
    <row r="4714" spans="1:4" x14ac:dyDescent="0.25">
      <c r="A4714" t="s">
        <v>4726</v>
      </c>
      <c r="B4714" s="2">
        <v>44742</v>
      </c>
      <c r="C4714">
        <f t="shared" si="75"/>
        <v>6</v>
      </c>
      <c r="D4714">
        <v>719.27739999999994</v>
      </c>
    </row>
    <row r="4715" spans="1:4" x14ac:dyDescent="0.25">
      <c r="A4715" t="s">
        <v>4727</v>
      </c>
      <c r="B4715" s="2">
        <v>44743</v>
      </c>
      <c r="C4715">
        <f t="shared" si="75"/>
        <v>7</v>
      </c>
      <c r="D4715">
        <v>702.56934000000001</v>
      </c>
    </row>
    <row r="4716" spans="1:4" x14ac:dyDescent="0.25">
      <c r="A4716" t="s">
        <v>4728</v>
      </c>
      <c r="B4716" s="2">
        <v>44744</v>
      </c>
      <c r="C4716">
        <f t="shared" si="75"/>
        <v>7</v>
      </c>
      <c r="D4716">
        <v>695.93150000000003</v>
      </c>
    </row>
    <row r="4717" spans="1:4" x14ac:dyDescent="0.25">
      <c r="A4717" t="s">
        <v>4729</v>
      </c>
      <c r="B4717" s="2">
        <v>44745</v>
      </c>
      <c r="C4717">
        <f t="shared" si="75"/>
        <v>7</v>
      </c>
      <c r="D4717">
        <v>689.31970000000001</v>
      </c>
    </row>
    <row r="4718" spans="1:4" x14ac:dyDescent="0.25">
      <c r="A4718" t="s">
        <v>4730</v>
      </c>
      <c r="B4718" s="2">
        <v>44746</v>
      </c>
      <c r="C4718">
        <f t="shared" si="75"/>
        <v>7</v>
      </c>
      <c r="D4718">
        <v>682.73379999999997</v>
      </c>
    </row>
    <row r="4719" spans="1:4" x14ac:dyDescent="0.25">
      <c r="A4719" t="s">
        <v>4731</v>
      </c>
      <c r="B4719" s="2">
        <v>44747</v>
      </c>
      <c r="C4719">
        <f t="shared" si="75"/>
        <v>7</v>
      </c>
      <c r="D4719">
        <v>666.4135</v>
      </c>
    </row>
    <row r="4720" spans="1:4" x14ac:dyDescent="0.25">
      <c r="A4720" t="s">
        <v>4732</v>
      </c>
      <c r="B4720" s="2">
        <v>44748</v>
      </c>
      <c r="C4720">
        <f t="shared" si="75"/>
        <v>7</v>
      </c>
      <c r="D4720">
        <v>669.63990000000001</v>
      </c>
    </row>
    <row r="4721" spans="1:4" x14ac:dyDescent="0.25">
      <c r="A4721" t="s">
        <v>4733</v>
      </c>
      <c r="B4721" s="2">
        <v>44749</v>
      </c>
      <c r="C4721">
        <f t="shared" si="75"/>
        <v>7</v>
      </c>
      <c r="D4721">
        <v>712.57470000000001</v>
      </c>
    </row>
    <row r="4722" spans="1:4" x14ac:dyDescent="0.25">
      <c r="A4722" t="s">
        <v>4734</v>
      </c>
      <c r="B4722" s="2">
        <v>44750</v>
      </c>
      <c r="C4722">
        <f t="shared" si="75"/>
        <v>7</v>
      </c>
      <c r="D4722">
        <v>756.60630000000003</v>
      </c>
    </row>
    <row r="4723" spans="1:4" x14ac:dyDescent="0.25">
      <c r="A4723" t="s">
        <v>4735</v>
      </c>
      <c r="B4723" s="2">
        <v>44751</v>
      </c>
      <c r="C4723">
        <f t="shared" si="75"/>
        <v>7</v>
      </c>
      <c r="D4723">
        <v>826.48869999999999</v>
      </c>
    </row>
    <row r="4724" spans="1:4" x14ac:dyDescent="0.25">
      <c r="A4724" t="s">
        <v>4736</v>
      </c>
      <c r="B4724" s="2">
        <v>44752</v>
      </c>
      <c r="C4724">
        <f t="shared" si="75"/>
        <v>7</v>
      </c>
      <c r="D4724">
        <v>760.03877</v>
      </c>
    </row>
    <row r="4725" spans="1:4" x14ac:dyDescent="0.25">
      <c r="A4725" t="s">
        <v>4737</v>
      </c>
      <c r="B4725" s="2">
        <v>44753</v>
      </c>
      <c r="C4725">
        <f t="shared" si="75"/>
        <v>7</v>
      </c>
      <c r="D4725">
        <v>739.54129</v>
      </c>
    </row>
    <row r="4726" spans="1:4" x14ac:dyDescent="0.25">
      <c r="A4726" t="s">
        <v>4738</v>
      </c>
      <c r="B4726" s="2">
        <v>44754</v>
      </c>
      <c r="C4726">
        <f t="shared" si="75"/>
        <v>7</v>
      </c>
      <c r="D4726">
        <v>1760.9296489999999</v>
      </c>
    </row>
    <row r="4727" spans="1:4" x14ac:dyDescent="0.25">
      <c r="A4727" t="s">
        <v>4739</v>
      </c>
      <c r="B4727" s="2">
        <v>44755</v>
      </c>
      <c r="C4727">
        <f t="shared" si="75"/>
        <v>7</v>
      </c>
      <c r="D4727">
        <v>9180.84</v>
      </c>
    </row>
    <row r="4728" spans="1:4" x14ac:dyDescent="0.25">
      <c r="A4728" t="s">
        <v>4740</v>
      </c>
      <c r="B4728" s="2">
        <v>44756</v>
      </c>
      <c r="C4728">
        <f t="shared" si="75"/>
        <v>7</v>
      </c>
      <c r="D4728">
        <v>4095.3364999999999</v>
      </c>
    </row>
    <row r="4729" spans="1:4" x14ac:dyDescent="0.25">
      <c r="A4729" t="s">
        <v>4741</v>
      </c>
      <c r="B4729" s="2">
        <v>44757</v>
      </c>
      <c r="C4729">
        <f t="shared" si="75"/>
        <v>7</v>
      </c>
      <c r="D4729">
        <v>7739.59957897</v>
      </c>
    </row>
    <row r="4730" spans="1:4" x14ac:dyDescent="0.25">
      <c r="A4730" t="s">
        <v>4742</v>
      </c>
      <c r="B4730" s="2">
        <v>44758</v>
      </c>
      <c r="C4730">
        <f t="shared" si="75"/>
        <v>7</v>
      </c>
      <c r="D4730">
        <v>7301.3909999999996</v>
      </c>
    </row>
    <row r="4731" spans="1:4" x14ac:dyDescent="0.25">
      <c r="A4731" t="s">
        <v>4743</v>
      </c>
      <c r="B4731" s="2">
        <v>44759</v>
      </c>
      <c r="C4731">
        <f t="shared" si="75"/>
        <v>7</v>
      </c>
      <c r="D4731">
        <v>4146.1705000000002</v>
      </c>
    </row>
    <row r="4732" spans="1:4" x14ac:dyDescent="0.25">
      <c r="A4732" t="s">
        <v>4744</v>
      </c>
      <c r="B4732" s="2">
        <v>44760</v>
      </c>
      <c r="C4732">
        <f t="shared" si="75"/>
        <v>7</v>
      </c>
      <c r="D4732">
        <v>3203.6529999999998</v>
      </c>
    </row>
    <row r="4733" spans="1:4" x14ac:dyDescent="0.25">
      <c r="A4733" t="s">
        <v>4745</v>
      </c>
      <c r="B4733" s="2">
        <v>44761</v>
      </c>
      <c r="C4733">
        <f t="shared" si="75"/>
        <v>7</v>
      </c>
      <c r="D4733">
        <v>2728.42</v>
      </c>
    </row>
    <row r="4734" spans="1:4" x14ac:dyDescent="0.25">
      <c r="A4734" t="s">
        <v>4746</v>
      </c>
      <c r="B4734" s="2">
        <v>44762</v>
      </c>
      <c r="C4734">
        <f t="shared" si="75"/>
        <v>7</v>
      </c>
      <c r="D4734">
        <v>2427.8874999999998</v>
      </c>
    </row>
    <row r="4735" spans="1:4" x14ac:dyDescent="0.25">
      <c r="A4735" t="s">
        <v>4747</v>
      </c>
      <c r="B4735" s="2">
        <v>44763</v>
      </c>
      <c r="C4735">
        <f t="shared" si="75"/>
        <v>7</v>
      </c>
      <c r="D4735">
        <v>2918.3076999999998</v>
      </c>
    </row>
    <row r="4736" spans="1:4" x14ac:dyDescent="0.25">
      <c r="A4736" t="s">
        <v>4748</v>
      </c>
      <c r="B4736" s="2">
        <v>44764</v>
      </c>
      <c r="C4736">
        <f t="shared" si="75"/>
        <v>7</v>
      </c>
      <c r="D4736">
        <v>2291.567</v>
      </c>
    </row>
    <row r="4737" spans="1:4" x14ac:dyDescent="0.25">
      <c r="A4737" t="s">
        <v>4749</v>
      </c>
      <c r="B4737" s="2">
        <v>44765</v>
      </c>
      <c r="C4737">
        <f t="shared" si="75"/>
        <v>7</v>
      </c>
      <c r="D4737">
        <v>1965.0627999999999</v>
      </c>
    </row>
    <row r="4738" spans="1:4" x14ac:dyDescent="0.25">
      <c r="A4738" t="s">
        <v>4750</v>
      </c>
      <c r="B4738" s="2">
        <v>44766</v>
      </c>
      <c r="C4738">
        <f t="shared" si="75"/>
        <v>7</v>
      </c>
      <c r="D4738">
        <v>1860.76703</v>
      </c>
    </row>
    <row r="4739" spans="1:4" x14ac:dyDescent="0.25">
      <c r="A4739" t="s">
        <v>4751</v>
      </c>
      <c r="B4739" s="2">
        <v>44767</v>
      </c>
      <c r="C4739">
        <f t="shared" ref="C4739:C4802" si="76">MONTH(B4739)</f>
        <v>7</v>
      </c>
      <c r="D4739">
        <v>1766.1248000000001</v>
      </c>
    </row>
    <row r="4740" spans="1:4" x14ac:dyDescent="0.25">
      <c r="A4740" t="s">
        <v>4752</v>
      </c>
      <c r="B4740" s="2">
        <v>44768</v>
      </c>
      <c r="C4740">
        <f t="shared" si="76"/>
        <v>7</v>
      </c>
      <c r="D4740">
        <v>2579.2559999999999</v>
      </c>
    </row>
    <row r="4741" spans="1:4" x14ac:dyDescent="0.25">
      <c r="A4741" t="s">
        <v>4753</v>
      </c>
      <c r="B4741" s="2">
        <v>44769</v>
      </c>
      <c r="C4741">
        <f t="shared" si="76"/>
        <v>7</v>
      </c>
      <c r="D4741">
        <v>6001.1130000000003</v>
      </c>
    </row>
    <row r="4742" spans="1:4" x14ac:dyDescent="0.25">
      <c r="A4742" t="s">
        <v>4754</v>
      </c>
      <c r="B4742" s="2">
        <v>44770</v>
      </c>
      <c r="C4742">
        <f t="shared" si="76"/>
        <v>7</v>
      </c>
      <c r="D4742">
        <v>3268.6235999999999</v>
      </c>
    </row>
    <row r="4743" spans="1:4" x14ac:dyDescent="0.25">
      <c r="A4743" t="s">
        <v>4755</v>
      </c>
      <c r="B4743" s="2">
        <v>44771</v>
      </c>
      <c r="C4743">
        <f t="shared" si="76"/>
        <v>7</v>
      </c>
      <c r="D4743">
        <v>2930.7456999999999</v>
      </c>
    </row>
    <row r="4744" spans="1:4" x14ac:dyDescent="0.25">
      <c r="A4744" t="s">
        <v>4756</v>
      </c>
      <c r="B4744" s="2">
        <v>44772</v>
      </c>
      <c r="C4744">
        <f t="shared" si="76"/>
        <v>7</v>
      </c>
      <c r="D4744">
        <v>2365.0016000000001</v>
      </c>
    </row>
    <row r="4745" spans="1:4" x14ac:dyDescent="0.25">
      <c r="A4745" t="s">
        <v>4757</v>
      </c>
      <c r="B4745" s="2">
        <v>44773</v>
      </c>
      <c r="C4745">
        <f t="shared" si="76"/>
        <v>7</v>
      </c>
      <c r="D4745">
        <v>2163.9929999999999</v>
      </c>
    </row>
    <row r="4746" spans="1:4" x14ac:dyDescent="0.25">
      <c r="A4746" t="s">
        <v>4758</v>
      </c>
      <c r="B4746" s="2">
        <v>44774</v>
      </c>
      <c r="C4746">
        <f t="shared" si="76"/>
        <v>8</v>
      </c>
      <c r="D4746">
        <v>1907.4192700000001</v>
      </c>
    </row>
    <row r="4747" spans="1:4" x14ac:dyDescent="0.25">
      <c r="A4747" t="s">
        <v>4759</v>
      </c>
      <c r="B4747" s="2">
        <v>44775</v>
      </c>
      <c r="C4747">
        <f t="shared" si="76"/>
        <v>8</v>
      </c>
      <c r="D4747">
        <v>1781.7560000000001</v>
      </c>
    </row>
    <row r="4748" spans="1:4" x14ac:dyDescent="0.25">
      <c r="A4748" t="s">
        <v>4760</v>
      </c>
      <c r="B4748" s="2">
        <v>44776</v>
      </c>
      <c r="C4748">
        <f t="shared" si="76"/>
        <v>8</v>
      </c>
      <c r="D4748">
        <v>1689.0007599999999</v>
      </c>
    </row>
    <row r="4749" spans="1:4" x14ac:dyDescent="0.25">
      <c r="A4749" t="s">
        <v>4761</v>
      </c>
      <c r="B4749" s="2">
        <v>44777</v>
      </c>
      <c r="C4749">
        <f t="shared" si="76"/>
        <v>8</v>
      </c>
      <c r="D4749">
        <v>1618.5706</v>
      </c>
    </row>
    <row r="4750" spans="1:4" x14ac:dyDescent="0.25">
      <c r="A4750" t="s">
        <v>4762</v>
      </c>
      <c r="B4750" s="2">
        <v>44778</v>
      </c>
      <c r="C4750">
        <f t="shared" si="76"/>
        <v>8</v>
      </c>
      <c r="D4750">
        <v>1539.9140600000001</v>
      </c>
    </row>
    <row r="4751" spans="1:4" x14ac:dyDescent="0.25">
      <c r="A4751" t="s">
        <v>4763</v>
      </c>
      <c r="B4751" s="2">
        <v>44779</v>
      </c>
      <c r="C4751">
        <f t="shared" si="76"/>
        <v>8</v>
      </c>
      <c r="D4751">
        <v>1496.53</v>
      </c>
    </row>
    <row r="4752" spans="1:4" x14ac:dyDescent="0.25">
      <c r="A4752" t="s">
        <v>4764</v>
      </c>
      <c r="B4752" s="2">
        <v>44780</v>
      </c>
      <c r="C4752">
        <f t="shared" si="76"/>
        <v>8</v>
      </c>
      <c r="D4752">
        <v>1472.6953699999999</v>
      </c>
    </row>
    <row r="4753" spans="1:4" x14ac:dyDescent="0.25">
      <c r="A4753" t="s">
        <v>4765</v>
      </c>
      <c r="B4753" s="2">
        <v>44781</v>
      </c>
      <c r="C4753">
        <f t="shared" si="76"/>
        <v>8</v>
      </c>
      <c r="D4753">
        <v>1406.9754</v>
      </c>
    </row>
    <row r="4754" spans="1:4" x14ac:dyDescent="0.25">
      <c r="A4754" t="s">
        <v>4766</v>
      </c>
      <c r="B4754" s="2">
        <v>44782</v>
      </c>
      <c r="C4754">
        <f t="shared" si="76"/>
        <v>8</v>
      </c>
      <c r="D4754">
        <v>1678.84755</v>
      </c>
    </row>
    <row r="4755" spans="1:4" x14ac:dyDescent="0.25">
      <c r="A4755" t="s">
        <v>4767</v>
      </c>
      <c r="B4755" s="2">
        <v>44783</v>
      </c>
      <c r="C4755">
        <f t="shared" si="76"/>
        <v>8</v>
      </c>
      <c r="D4755">
        <v>3018.4476</v>
      </c>
    </row>
    <row r="4756" spans="1:4" x14ac:dyDescent="0.25">
      <c r="A4756" t="s">
        <v>4768</v>
      </c>
      <c r="B4756" s="2">
        <v>44784</v>
      </c>
      <c r="C4756">
        <f t="shared" si="76"/>
        <v>8</v>
      </c>
      <c r="D4756">
        <v>2479.8503000000001</v>
      </c>
    </row>
    <row r="4757" spans="1:4" x14ac:dyDescent="0.25">
      <c r="A4757" t="s">
        <v>4769</v>
      </c>
      <c r="B4757" s="2">
        <v>44785</v>
      </c>
      <c r="C4757">
        <f t="shared" si="76"/>
        <v>8</v>
      </c>
      <c r="D4757">
        <v>2120.3227999999999</v>
      </c>
    </row>
    <row r="4758" spans="1:4" x14ac:dyDescent="0.25">
      <c r="A4758" t="s">
        <v>4770</v>
      </c>
      <c r="B4758" s="2">
        <v>44786</v>
      </c>
      <c r="C4758">
        <f t="shared" si="76"/>
        <v>8</v>
      </c>
      <c r="D4758">
        <v>1844.9692</v>
      </c>
    </row>
    <row r="4759" spans="1:4" x14ac:dyDescent="0.25">
      <c r="A4759" t="s">
        <v>4771</v>
      </c>
      <c r="B4759" s="2">
        <v>44787</v>
      </c>
      <c r="C4759">
        <f t="shared" si="76"/>
        <v>8</v>
      </c>
      <c r="D4759">
        <v>1678.84755</v>
      </c>
    </row>
    <row r="4760" spans="1:4" x14ac:dyDescent="0.25">
      <c r="A4760" t="s">
        <v>4772</v>
      </c>
      <c r="B4760" s="2">
        <v>44788</v>
      </c>
      <c r="C4760">
        <f t="shared" si="76"/>
        <v>8</v>
      </c>
      <c r="D4760">
        <v>1569.1808599999999</v>
      </c>
    </row>
    <row r="4761" spans="1:4" x14ac:dyDescent="0.25">
      <c r="A4761" t="s">
        <v>4773</v>
      </c>
      <c r="B4761" s="2">
        <v>44789</v>
      </c>
      <c r="C4761">
        <f t="shared" si="76"/>
        <v>8</v>
      </c>
      <c r="D4761">
        <v>1653.5983000000001</v>
      </c>
    </row>
    <row r="4762" spans="1:4" x14ac:dyDescent="0.25">
      <c r="A4762" t="s">
        <v>4774</v>
      </c>
      <c r="B4762" s="2">
        <v>44790</v>
      </c>
      <c r="C4762">
        <f t="shared" si="76"/>
        <v>8</v>
      </c>
      <c r="D4762">
        <v>1539.9140600000001</v>
      </c>
    </row>
    <row r="4763" spans="1:4" x14ac:dyDescent="0.25">
      <c r="A4763" t="s">
        <v>4775</v>
      </c>
      <c r="B4763" s="2">
        <v>44791</v>
      </c>
      <c r="C4763">
        <f t="shared" si="76"/>
        <v>8</v>
      </c>
      <c r="D4763">
        <v>1638.5405499999999</v>
      </c>
    </row>
    <row r="4764" spans="1:4" x14ac:dyDescent="0.25">
      <c r="A4764" t="s">
        <v>4776</v>
      </c>
      <c r="B4764" s="2">
        <v>44792</v>
      </c>
      <c r="C4764">
        <f t="shared" si="76"/>
        <v>8</v>
      </c>
      <c r="D4764">
        <v>1802.704755</v>
      </c>
    </row>
    <row r="4765" spans="1:4" x14ac:dyDescent="0.25">
      <c r="A4765" t="s">
        <v>4777</v>
      </c>
      <c r="B4765" s="2">
        <v>44793</v>
      </c>
      <c r="C4765">
        <f t="shared" si="76"/>
        <v>8</v>
      </c>
      <c r="D4765">
        <v>1735.068716</v>
      </c>
    </row>
    <row r="4766" spans="1:4" x14ac:dyDescent="0.25">
      <c r="A4766" t="s">
        <v>4778</v>
      </c>
      <c r="B4766" s="2">
        <v>44794</v>
      </c>
      <c r="C4766">
        <f t="shared" si="76"/>
        <v>8</v>
      </c>
      <c r="D4766">
        <v>1583.91749</v>
      </c>
    </row>
    <row r="4767" spans="1:4" x14ac:dyDescent="0.25">
      <c r="A4767" t="s">
        <v>4779</v>
      </c>
      <c r="B4767" s="2">
        <v>44795</v>
      </c>
      <c r="C4767">
        <f t="shared" si="76"/>
        <v>8</v>
      </c>
      <c r="D4767">
        <v>1453.7653</v>
      </c>
    </row>
    <row r="4768" spans="1:4" x14ac:dyDescent="0.25">
      <c r="A4768" t="s">
        <v>4780</v>
      </c>
      <c r="B4768" s="2">
        <v>44796</v>
      </c>
      <c r="C4768">
        <f t="shared" si="76"/>
        <v>8</v>
      </c>
      <c r="D4768">
        <v>1933.5358000000001</v>
      </c>
    </row>
    <row r="4769" spans="1:4" x14ac:dyDescent="0.25">
      <c r="A4769" t="s">
        <v>4781</v>
      </c>
      <c r="B4769" s="2">
        <v>44797</v>
      </c>
      <c r="C4769">
        <f t="shared" si="76"/>
        <v>8</v>
      </c>
      <c r="D4769">
        <v>1965.0627999999999</v>
      </c>
    </row>
    <row r="4770" spans="1:4" x14ac:dyDescent="0.25">
      <c r="A4770" t="s">
        <v>4782</v>
      </c>
      <c r="B4770" s="2">
        <v>44798</v>
      </c>
      <c r="C4770">
        <f t="shared" si="76"/>
        <v>8</v>
      </c>
      <c r="D4770">
        <v>1829.0626999999999</v>
      </c>
    </row>
    <row r="4771" spans="1:4" x14ac:dyDescent="0.25">
      <c r="A4771" t="s">
        <v>4783</v>
      </c>
      <c r="B4771" s="2">
        <v>44799</v>
      </c>
      <c r="C4771">
        <f t="shared" si="76"/>
        <v>8</v>
      </c>
      <c r="D4771">
        <v>2325.3407000000002</v>
      </c>
    </row>
    <row r="4772" spans="1:4" x14ac:dyDescent="0.25">
      <c r="A4772" t="s">
        <v>4784</v>
      </c>
      <c r="B4772" s="2">
        <v>44800</v>
      </c>
      <c r="C4772">
        <f t="shared" si="76"/>
        <v>8</v>
      </c>
      <c r="D4772">
        <v>6192.6</v>
      </c>
    </row>
    <row r="4773" spans="1:4" x14ac:dyDescent="0.25">
      <c r="A4773" t="s">
        <v>4785</v>
      </c>
      <c r="B4773" s="2">
        <v>44801</v>
      </c>
      <c r="C4773">
        <f t="shared" si="76"/>
        <v>8</v>
      </c>
      <c r="D4773">
        <v>3852.4893999999999</v>
      </c>
    </row>
    <row r="4774" spans="1:4" x14ac:dyDescent="0.25">
      <c r="A4774" t="s">
        <v>4786</v>
      </c>
      <c r="B4774" s="2">
        <v>44802</v>
      </c>
      <c r="C4774">
        <f t="shared" si="76"/>
        <v>8</v>
      </c>
      <c r="D4774">
        <v>3413.636</v>
      </c>
    </row>
    <row r="4775" spans="1:4" x14ac:dyDescent="0.25">
      <c r="A4775" t="s">
        <v>4787</v>
      </c>
      <c r="B4775" s="2">
        <v>44803</v>
      </c>
      <c r="C4775">
        <f t="shared" si="76"/>
        <v>8</v>
      </c>
      <c r="D4775">
        <v>3037.3854999999999</v>
      </c>
    </row>
    <row r="4776" spans="1:4" x14ac:dyDescent="0.25">
      <c r="A4776" t="s">
        <v>4788</v>
      </c>
      <c r="B4776" s="2">
        <v>44804</v>
      </c>
      <c r="C4776">
        <f t="shared" si="76"/>
        <v>8</v>
      </c>
      <c r="D4776">
        <v>2752.6152000000002</v>
      </c>
    </row>
    <row r="4777" spans="1:4" x14ac:dyDescent="0.25">
      <c r="A4777" t="s">
        <v>4789</v>
      </c>
      <c r="B4777" s="2">
        <v>44805</v>
      </c>
      <c r="C4777">
        <f t="shared" si="76"/>
        <v>9</v>
      </c>
      <c r="D4777">
        <v>2297.1815999999999</v>
      </c>
    </row>
    <row r="4778" spans="1:4" x14ac:dyDescent="0.25">
      <c r="A4778" t="s">
        <v>4790</v>
      </c>
      <c r="B4778" s="2">
        <v>44806</v>
      </c>
      <c r="C4778">
        <f t="shared" si="76"/>
        <v>9</v>
      </c>
      <c r="D4778">
        <v>2093.2134000000001</v>
      </c>
    </row>
    <row r="4779" spans="1:4" x14ac:dyDescent="0.25">
      <c r="A4779" t="s">
        <v>4791</v>
      </c>
      <c r="B4779" s="2">
        <v>44807</v>
      </c>
      <c r="C4779">
        <f t="shared" si="76"/>
        <v>9</v>
      </c>
      <c r="D4779">
        <v>1986.1943000000001</v>
      </c>
    </row>
    <row r="4780" spans="1:4" x14ac:dyDescent="0.25">
      <c r="A4780" t="s">
        <v>4792</v>
      </c>
      <c r="B4780" s="2">
        <v>44808</v>
      </c>
      <c r="C4780">
        <f t="shared" si="76"/>
        <v>9</v>
      </c>
      <c r="D4780">
        <v>1923.0721000000001</v>
      </c>
    </row>
    <row r="4781" spans="1:4" x14ac:dyDescent="0.25">
      <c r="A4781" t="s">
        <v>4793</v>
      </c>
      <c r="B4781" s="2">
        <v>44809</v>
      </c>
      <c r="C4781">
        <f t="shared" si="76"/>
        <v>9</v>
      </c>
      <c r="D4781">
        <v>1797.4559999999999</v>
      </c>
    </row>
    <row r="4782" spans="1:4" x14ac:dyDescent="0.25">
      <c r="A4782" t="s">
        <v>4794</v>
      </c>
      <c r="B4782" s="2">
        <v>44810</v>
      </c>
      <c r="C4782">
        <f t="shared" si="76"/>
        <v>9</v>
      </c>
      <c r="D4782">
        <v>7548.6894000000002</v>
      </c>
    </row>
    <row r="4783" spans="1:4" x14ac:dyDescent="0.25">
      <c r="A4783" t="s">
        <v>4795</v>
      </c>
      <c r="B4783" s="2">
        <v>44811</v>
      </c>
      <c r="C4783">
        <f t="shared" si="76"/>
        <v>9</v>
      </c>
      <c r="D4783">
        <v>5727.62</v>
      </c>
    </row>
    <row r="4784" spans="1:4" x14ac:dyDescent="0.25">
      <c r="A4784" t="s">
        <v>4796</v>
      </c>
      <c r="B4784" s="2">
        <v>44812</v>
      </c>
      <c r="C4784">
        <f t="shared" si="76"/>
        <v>9</v>
      </c>
      <c r="D4784">
        <v>4685.6036000000004</v>
      </c>
    </row>
    <row r="4785" spans="1:4" x14ac:dyDescent="0.25">
      <c r="A4785" t="s">
        <v>4797</v>
      </c>
      <c r="B4785" s="2">
        <v>44813</v>
      </c>
      <c r="C4785">
        <f t="shared" si="76"/>
        <v>9</v>
      </c>
      <c r="D4785">
        <v>3880.71</v>
      </c>
    </row>
    <row r="4786" spans="1:4" x14ac:dyDescent="0.25">
      <c r="A4786" t="s">
        <v>4798</v>
      </c>
      <c r="B4786" s="2">
        <v>44814</v>
      </c>
      <c r="C4786">
        <f t="shared" si="76"/>
        <v>9</v>
      </c>
      <c r="D4786">
        <v>4966.6459999999997</v>
      </c>
    </row>
    <row r="4787" spans="1:4" x14ac:dyDescent="0.25">
      <c r="A4787" t="s">
        <v>4799</v>
      </c>
      <c r="B4787" s="2">
        <v>44815</v>
      </c>
      <c r="C4787">
        <f t="shared" si="76"/>
        <v>9</v>
      </c>
      <c r="D4787">
        <v>12095.276</v>
      </c>
    </row>
    <row r="4788" spans="1:4" x14ac:dyDescent="0.25">
      <c r="A4788" t="s">
        <v>4800</v>
      </c>
      <c r="B4788" s="2">
        <v>44816</v>
      </c>
      <c r="C4788">
        <f t="shared" si="76"/>
        <v>9</v>
      </c>
      <c r="D4788">
        <v>15533.756600000001</v>
      </c>
    </row>
    <row r="4789" spans="1:4" x14ac:dyDescent="0.25">
      <c r="A4789" t="s">
        <v>4801</v>
      </c>
      <c r="B4789" s="2">
        <v>44817</v>
      </c>
      <c r="C4789">
        <f t="shared" si="76"/>
        <v>9</v>
      </c>
      <c r="D4789">
        <v>8721.7559999999994</v>
      </c>
    </row>
    <row r="4790" spans="1:4" x14ac:dyDescent="0.25">
      <c r="A4790" t="s">
        <v>4802</v>
      </c>
      <c r="B4790" s="2">
        <v>44818</v>
      </c>
      <c r="C4790">
        <f t="shared" si="76"/>
        <v>9</v>
      </c>
      <c r="D4790">
        <v>5992.4759999999997</v>
      </c>
    </row>
    <row r="4791" spans="1:4" x14ac:dyDescent="0.25">
      <c r="A4791" t="s">
        <v>4803</v>
      </c>
      <c r="B4791" s="2">
        <v>44819</v>
      </c>
      <c r="C4791">
        <f t="shared" si="76"/>
        <v>9</v>
      </c>
      <c r="D4791">
        <v>4563.1194999999998</v>
      </c>
    </row>
    <row r="4792" spans="1:4" x14ac:dyDescent="0.25">
      <c r="A4792" t="s">
        <v>4804</v>
      </c>
      <c r="B4792" s="2">
        <v>44820</v>
      </c>
      <c r="C4792">
        <f t="shared" si="76"/>
        <v>9</v>
      </c>
      <c r="D4792">
        <v>4124.3495000000003</v>
      </c>
    </row>
    <row r="4793" spans="1:4" x14ac:dyDescent="0.25">
      <c r="A4793" t="s">
        <v>4805</v>
      </c>
      <c r="B4793" s="2">
        <v>44821</v>
      </c>
      <c r="C4793">
        <f t="shared" si="76"/>
        <v>9</v>
      </c>
      <c r="D4793">
        <v>3994.5250000000001</v>
      </c>
    </row>
    <row r="4794" spans="1:4" x14ac:dyDescent="0.25">
      <c r="A4794" t="s">
        <v>4806</v>
      </c>
      <c r="B4794" s="2">
        <v>44822</v>
      </c>
      <c r="C4794">
        <f t="shared" si="76"/>
        <v>9</v>
      </c>
      <c r="D4794">
        <v>3223.0846999999999</v>
      </c>
    </row>
    <row r="4795" spans="1:4" x14ac:dyDescent="0.25">
      <c r="A4795" t="s">
        <v>4807</v>
      </c>
      <c r="B4795" s="2">
        <v>44823</v>
      </c>
      <c r="C4795">
        <f t="shared" si="76"/>
        <v>9</v>
      </c>
      <c r="D4795">
        <v>2930.7456999999999</v>
      </c>
    </row>
    <row r="4796" spans="1:4" x14ac:dyDescent="0.25">
      <c r="A4796" t="s">
        <v>4808</v>
      </c>
      <c r="B4796" s="2">
        <v>44824</v>
      </c>
      <c r="C4796">
        <f t="shared" si="76"/>
        <v>9</v>
      </c>
      <c r="D4796">
        <v>3088.1363000000001</v>
      </c>
    </row>
    <row r="4797" spans="1:4" x14ac:dyDescent="0.25">
      <c r="A4797" t="s">
        <v>4809</v>
      </c>
      <c r="B4797" s="2">
        <v>44825</v>
      </c>
      <c r="C4797">
        <f t="shared" si="76"/>
        <v>9</v>
      </c>
      <c r="D4797">
        <v>3145.665</v>
      </c>
    </row>
    <row r="4798" spans="1:4" x14ac:dyDescent="0.25">
      <c r="A4798" t="s">
        <v>4810</v>
      </c>
      <c r="B4798" s="2">
        <v>44826</v>
      </c>
      <c r="C4798">
        <f t="shared" si="76"/>
        <v>9</v>
      </c>
      <c r="D4798">
        <v>5693.8530000000001</v>
      </c>
    </row>
    <row r="4799" spans="1:4" x14ac:dyDescent="0.25">
      <c r="A4799" t="s">
        <v>4811</v>
      </c>
      <c r="B4799" s="2">
        <v>44827</v>
      </c>
      <c r="C4799">
        <f t="shared" si="76"/>
        <v>9</v>
      </c>
      <c r="D4799">
        <v>14124.2</v>
      </c>
    </row>
    <row r="4800" spans="1:4" x14ac:dyDescent="0.25">
      <c r="A4800" t="s">
        <v>4812</v>
      </c>
      <c r="B4800" s="2">
        <v>44828</v>
      </c>
      <c r="C4800">
        <f t="shared" si="76"/>
        <v>9</v>
      </c>
      <c r="D4800">
        <v>22535.598000000002</v>
      </c>
    </row>
    <row r="4801" spans="1:4" x14ac:dyDescent="0.25">
      <c r="A4801" t="s">
        <v>4813</v>
      </c>
      <c r="B4801" s="2">
        <v>44828.958333333336</v>
      </c>
      <c r="C4801">
        <f t="shared" si="76"/>
        <v>9</v>
      </c>
      <c r="D4801">
        <v>16868.838</v>
      </c>
    </row>
    <row r="4802" spans="1:4" x14ac:dyDescent="0.25">
      <c r="A4802" t="s">
        <v>4814</v>
      </c>
      <c r="B4802" s="2">
        <v>44829.958333333336</v>
      </c>
      <c r="C4802">
        <f t="shared" si="76"/>
        <v>9</v>
      </c>
      <c r="D4802">
        <v>9927.5259999999998</v>
      </c>
    </row>
    <row r="4803" spans="1:4" x14ac:dyDescent="0.25">
      <c r="A4803" t="s">
        <v>4815</v>
      </c>
      <c r="B4803" s="2">
        <v>44830.958333333336</v>
      </c>
      <c r="C4803">
        <f t="shared" ref="C4803:C4866" si="77">MONTH(B4803)</f>
        <v>9</v>
      </c>
      <c r="D4803">
        <v>7790.2645000000002</v>
      </c>
    </row>
    <row r="4804" spans="1:4" x14ac:dyDescent="0.25">
      <c r="A4804" t="s">
        <v>4816</v>
      </c>
      <c r="B4804" s="2">
        <v>44831.958333333336</v>
      </c>
      <c r="C4804">
        <f t="shared" si="77"/>
        <v>9</v>
      </c>
      <c r="D4804">
        <v>5287.7709999999997</v>
      </c>
    </row>
    <row r="4805" spans="1:4" x14ac:dyDescent="0.25">
      <c r="A4805" t="s">
        <v>4817</v>
      </c>
      <c r="B4805" s="2">
        <v>44832.958333333336</v>
      </c>
      <c r="C4805">
        <f t="shared" si="77"/>
        <v>9</v>
      </c>
      <c r="D4805">
        <v>4631.8333000000002</v>
      </c>
    </row>
    <row r="4806" spans="1:4" x14ac:dyDescent="0.25">
      <c r="A4806" t="s">
        <v>4818</v>
      </c>
      <c r="B4806" s="2">
        <v>44833.958333333336</v>
      </c>
      <c r="C4806">
        <f t="shared" si="77"/>
        <v>9</v>
      </c>
      <c r="D4806">
        <v>3803.3274900000001</v>
      </c>
    </row>
    <row r="4807" spans="1:4" x14ac:dyDescent="0.25">
      <c r="A4807" t="s">
        <v>4819</v>
      </c>
      <c r="B4807" s="2">
        <v>44834.958333333336</v>
      </c>
      <c r="C4807">
        <f t="shared" si="77"/>
        <v>9</v>
      </c>
      <c r="D4807">
        <v>6413.6216000000004</v>
      </c>
    </row>
    <row r="4808" spans="1:4" x14ac:dyDescent="0.25">
      <c r="A4808" t="s">
        <v>4820</v>
      </c>
      <c r="B4808" s="2">
        <v>44835.958333333336</v>
      </c>
      <c r="C4808">
        <f t="shared" si="77"/>
        <v>10</v>
      </c>
      <c r="D4808">
        <v>13398.146000000001</v>
      </c>
    </row>
    <row r="4809" spans="1:4" x14ac:dyDescent="0.25">
      <c r="A4809" t="s">
        <v>4821</v>
      </c>
      <c r="B4809" s="2">
        <v>44836.958333333336</v>
      </c>
      <c r="C4809">
        <f t="shared" si="77"/>
        <v>10</v>
      </c>
      <c r="D4809">
        <v>13411.6612</v>
      </c>
    </row>
    <row r="4810" spans="1:4" x14ac:dyDescent="0.25">
      <c r="A4810" t="s">
        <v>4822</v>
      </c>
      <c r="B4810" s="2">
        <v>44837.958333333336</v>
      </c>
      <c r="C4810">
        <f t="shared" si="77"/>
        <v>10</v>
      </c>
      <c r="D4810">
        <v>9070.4</v>
      </c>
    </row>
    <row r="4811" spans="1:4" x14ac:dyDescent="0.25">
      <c r="A4811" t="s">
        <v>4823</v>
      </c>
      <c r="B4811" s="2">
        <v>44838.958333333336</v>
      </c>
      <c r="C4811">
        <f t="shared" si="77"/>
        <v>10</v>
      </c>
      <c r="D4811">
        <v>6765.6863000000003</v>
      </c>
    </row>
    <row r="4812" spans="1:4" x14ac:dyDescent="0.25">
      <c r="A4812" t="s">
        <v>4824</v>
      </c>
      <c r="B4812" s="2">
        <v>44839.958333333336</v>
      </c>
      <c r="C4812">
        <f t="shared" si="77"/>
        <v>10</v>
      </c>
      <c r="D4812">
        <v>5551.3829999999998</v>
      </c>
    </row>
    <row r="4813" spans="1:4" x14ac:dyDescent="0.25">
      <c r="A4813" t="s">
        <v>4825</v>
      </c>
      <c r="B4813" s="2">
        <v>44840.958333333336</v>
      </c>
      <c r="C4813">
        <f t="shared" si="77"/>
        <v>10</v>
      </c>
      <c r="D4813">
        <v>5320.3963999999996</v>
      </c>
    </row>
    <row r="4814" spans="1:4" x14ac:dyDescent="0.25">
      <c r="A4814" t="s">
        <v>4826</v>
      </c>
      <c r="B4814" s="2">
        <v>44841.958333333336</v>
      </c>
      <c r="C4814">
        <f t="shared" si="77"/>
        <v>10</v>
      </c>
      <c r="D4814">
        <v>4434.6144000000004</v>
      </c>
    </row>
    <row r="4815" spans="1:4" x14ac:dyDescent="0.25">
      <c r="A4815" t="s">
        <v>4827</v>
      </c>
      <c r="B4815" s="2">
        <v>44842.958333333336</v>
      </c>
      <c r="C4815">
        <f t="shared" si="77"/>
        <v>10</v>
      </c>
      <c r="D4815">
        <v>3705.86</v>
      </c>
    </row>
    <row r="4816" spans="1:4" x14ac:dyDescent="0.25">
      <c r="A4816" t="s">
        <v>4828</v>
      </c>
      <c r="B4816" s="2">
        <v>44843.958333333336</v>
      </c>
      <c r="C4816">
        <f t="shared" si="77"/>
        <v>10</v>
      </c>
      <c r="D4816">
        <v>3555.0043000000001</v>
      </c>
    </row>
    <row r="4817" spans="1:4" x14ac:dyDescent="0.25">
      <c r="A4817" t="s">
        <v>4829</v>
      </c>
      <c r="B4817" s="2">
        <v>44844.958333333336</v>
      </c>
      <c r="C4817">
        <f t="shared" si="77"/>
        <v>10</v>
      </c>
      <c r="D4817">
        <v>3360.5353</v>
      </c>
    </row>
    <row r="4818" spans="1:4" x14ac:dyDescent="0.25">
      <c r="A4818" t="s">
        <v>4830</v>
      </c>
      <c r="B4818" s="2">
        <v>44845.958333333336</v>
      </c>
      <c r="C4818">
        <f t="shared" si="77"/>
        <v>10</v>
      </c>
      <c r="D4818">
        <v>3210.1246999999998</v>
      </c>
    </row>
    <row r="4819" spans="1:4" x14ac:dyDescent="0.25">
      <c r="A4819" t="s">
        <v>4831</v>
      </c>
      <c r="B4819" s="2">
        <v>44846.958333333336</v>
      </c>
      <c r="C4819">
        <f t="shared" si="77"/>
        <v>10</v>
      </c>
      <c r="D4819">
        <v>4189.9696999999996</v>
      </c>
    </row>
    <row r="4820" spans="1:4" x14ac:dyDescent="0.25">
      <c r="A4820" t="s">
        <v>4832</v>
      </c>
      <c r="B4820" s="2">
        <v>44847.958333333336</v>
      </c>
      <c r="C4820">
        <f t="shared" si="77"/>
        <v>10</v>
      </c>
      <c r="D4820">
        <v>5501.5012999999999</v>
      </c>
    </row>
    <row r="4821" spans="1:4" x14ac:dyDescent="0.25">
      <c r="A4821" t="s">
        <v>4833</v>
      </c>
      <c r="B4821" s="2">
        <v>44848.958333333336</v>
      </c>
      <c r="C4821">
        <f t="shared" si="77"/>
        <v>10</v>
      </c>
      <c r="D4821">
        <v>4419.607</v>
      </c>
    </row>
    <row r="4822" spans="1:4" x14ac:dyDescent="0.25">
      <c r="A4822" t="s">
        <v>4834</v>
      </c>
      <c r="B4822" s="2">
        <v>44849.958333333336</v>
      </c>
      <c r="C4822">
        <f t="shared" si="77"/>
        <v>10</v>
      </c>
      <c r="D4822">
        <v>4124.3495000000003</v>
      </c>
    </row>
    <row r="4823" spans="1:4" x14ac:dyDescent="0.25">
      <c r="A4823" t="s">
        <v>4835</v>
      </c>
      <c r="B4823" s="2">
        <v>44850.958333333336</v>
      </c>
      <c r="C4823">
        <f t="shared" si="77"/>
        <v>10</v>
      </c>
      <c r="D4823">
        <v>3719.7139999999999</v>
      </c>
    </row>
    <row r="4824" spans="1:4" x14ac:dyDescent="0.25">
      <c r="A4824" t="s">
        <v>4836</v>
      </c>
      <c r="B4824" s="2">
        <v>44851.958333333336</v>
      </c>
      <c r="C4824">
        <f t="shared" si="77"/>
        <v>10</v>
      </c>
      <c r="D4824">
        <v>3406.9682499999999</v>
      </c>
    </row>
    <row r="4825" spans="1:4" x14ac:dyDescent="0.25">
      <c r="A4825" t="s">
        <v>4837</v>
      </c>
      <c r="B4825" s="2">
        <v>44852.958333333336</v>
      </c>
      <c r="C4825">
        <f t="shared" si="77"/>
        <v>10</v>
      </c>
      <c r="D4825">
        <v>3132.8409999999999</v>
      </c>
    </row>
    <row r="4826" spans="1:4" x14ac:dyDescent="0.25">
      <c r="A4826" t="s">
        <v>4838</v>
      </c>
      <c r="B4826" s="2">
        <v>44853.958333333336</v>
      </c>
      <c r="C4826">
        <f t="shared" si="77"/>
        <v>10</v>
      </c>
      <c r="D4826">
        <v>2887.3117999999999</v>
      </c>
    </row>
    <row r="4827" spans="1:4" x14ac:dyDescent="0.25">
      <c r="A4827" t="s">
        <v>4839</v>
      </c>
      <c r="B4827" s="2">
        <v>44854.958333333336</v>
      </c>
      <c r="C4827">
        <f t="shared" si="77"/>
        <v>10</v>
      </c>
      <c r="D4827">
        <v>2698.3035</v>
      </c>
    </row>
    <row r="4828" spans="1:4" x14ac:dyDescent="0.25">
      <c r="A4828" t="s">
        <v>4840</v>
      </c>
      <c r="B4828" s="2">
        <v>44855.958333333336</v>
      </c>
      <c r="C4828">
        <f t="shared" si="77"/>
        <v>10</v>
      </c>
      <c r="D4828">
        <v>3132.8409999999999</v>
      </c>
    </row>
    <row r="4829" spans="1:4" x14ac:dyDescent="0.25">
      <c r="A4829" t="s">
        <v>4841</v>
      </c>
      <c r="B4829" s="2">
        <v>44856.958333333336</v>
      </c>
      <c r="C4829">
        <f t="shared" si="77"/>
        <v>10</v>
      </c>
      <c r="D4829">
        <v>2416.4027000000001</v>
      </c>
    </row>
    <row r="4830" spans="1:4" x14ac:dyDescent="0.25">
      <c r="A4830" t="s">
        <v>4842</v>
      </c>
      <c r="B4830" s="2">
        <v>44857.958333333336</v>
      </c>
      <c r="C4830">
        <f t="shared" si="77"/>
        <v>10</v>
      </c>
      <c r="D4830">
        <v>2308.4281999999998</v>
      </c>
    </row>
    <row r="4831" spans="1:4" x14ac:dyDescent="0.25">
      <c r="A4831" t="s">
        <v>4843</v>
      </c>
      <c r="B4831" s="2">
        <v>44858.958333333336</v>
      </c>
      <c r="C4831">
        <f t="shared" si="77"/>
        <v>10</v>
      </c>
      <c r="D4831">
        <v>2196.9836</v>
      </c>
    </row>
    <row r="4832" spans="1:4" x14ac:dyDescent="0.25">
      <c r="A4832" t="s">
        <v>4844</v>
      </c>
      <c r="B4832" s="2">
        <v>44859.958333333336</v>
      </c>
      <c r="C4832">
        <f t="shared" si="77"/>
        <v>10</v>
      </c>
      <c r="D4832">
        <v>2180.4627</v>
      </c>
    </row>
    <row r="4833" spans="1:4" x14ac:dyDescent="0.25">
      <c r="A4833" t="s">
        <v>4845</v>
      </c>
      <c r="B4833" s="2">
        <v>44860.958333333336</v>
      </c>
      <c r="C4833">
        <f t="shared" si="77"/>
        <v>10</v>
      </c>
      <c r="D4833">
        <v>2109.462</v>
      </c>
    </row>
    <row r="4834" spans="1:4" x14ac:dyDescent="0.25">
      <c r="A4834" t="s">
        <v>4846</v>
      </c>
      <c r="B4834" s="2">
        <v>44861.958333333336</v>
      </c>
      <c r="C4834">
        <f t="shared" si="77"/>
        <v>10</v>
      </c>
      <c r="D4834">
        <v>2044.77394</v>
      </c>
    </row>
    <row r="4835" spans="1:4" x14ac:dyDescent="0.25">
      <c r="A4835" t="s">
        <v>4847</v>
      </c>
      <c r="B4835" s="2">
        <v>44862.958333333336</v>
      </c>
      <c r="C4835">
        <f t="shared" si="77"/>
        <v>10</v>
      </c>
      <c r="D4835">
        <v>1980.9029</v>
      </c>
    </row>
    <row r="4836" spans="1:4" x14ac:dyDescent="0.25">
      <c r="A4836" t="s">
        <v>4848</v>
      </c>
      <c r="B4836" s="2">
        <v>44863.958333333336</v>
      </c>
      <c r="C4836">
        <f t="shared" si="77"/>
        <v>10</v>
      </c>
      <c r="D4836">
        <v>1923.0721000000001</v>
      </c>
    </row>
    <row r="4837" spans="1:4" x14ac:dyDescent="0.25">
      <c r="A4837" t="s">
        <v>4849</v>
      </c>
      <c r="B4837" s="2">
        <v>44864.958333333336</v>
      </c>
      <c r="C4837">
        <f t="shared" si="77"/>
        <v>10</v>
      </c>
      <c r="D4837">
        <v>1944.02208</v>
      </c>
    </row>
    <row r="4838" spans="1:4" x14ac:dyDescent="0.25">
      <c r="A4838" t="s">
        <v>4850</v>
      </c>
      <c r="B4838" s="2">
        <v>44865.958333333336</v>
      </c>
      <c r="C4838">
        <f t="shared" si="77"/>
        <v>10</v>
      </c>
      <c r="D4838">
        <v>1938.7760800000001</v>
      </c>
    </row>
    <row r="4839" spans="1:4" x14ac:dyDescent="0.25">
      <c r="A4839" t="s">
        <v>4851</v>
      </c>
      <c r="B4839" s="2">
        <v>44866.958333333336</v>
      </c>
      <c r="C4839">
        <f t="shared" si="77"/>
        <v>11</v>
      </c>
      <c r="D4839">
        <v>1839.6594</v>
      </c>
    </row>
    <row r="4840" spans="1:4" x14ac:dyDescent="0.25">
      <c r="A4840" t="s">
        <v>4852</v>
      </c>
      <c r="B4840" s="2">
        <v>44867.958333333336</v>
      </c>
      <c r="C4840">
        <f t="shared" si="77"/>
        <v>11</v>
      </c>
      <c r="D4840">
        <v>1735.068716</v>
      </c>
    </row>
    <row r="4841" spans="1:4" x14ac:dyDescent="0.25">
      <c r="A4841" t="s">
        <v>4853</v>
      </c>
      <c r="B4841" s="2">
        <v>44868.958333333336</v>
      </c>
      <c r="C4841">
        <f t="shared" si="77"/>
        <v>11</v>
      </c>
      <c r="D4841">
        <v>1719.6439130000001</v>
      </c>
    </row>
    <row r="4842" spans="1:4" x14ac:dyDescent="0.25">
      <c r="A4842" t="s">
        <v>4854</v>
      </c>
      <c r="B4842" s="2">
        <v>44869.958333333336</v>
      </c>
      <c r="C4842">
        <f t="shared" si="77"/>
        <v>11</v>
      </c>
      <c r="D4842">
        <v>1643.55216</v>
      </c>
    </row>
    <row r="4843" spans="1:4" x14ac:dyDescent="0.25">
      <c r="A4843" t="s">
        <v>4855</v>
      </c>
      <c r="B4843" s="2">
        <v>44870.958333333336</v>
      </c>
      <c r="C4843">
        <f t="shared" si="77"/>
        <v>11</v>
      </c>
      <c r="D4843">
        <v>1574.0853999999999</v>
      </c>
    </row>
    <row r="4844" spans="1:4" x14ac:dyDescent="0.25">
      <c r="A4844" t="s">
        <v>4856</v>
      </c>
      <c r="B4844" s="2">
        <v>44871.958333333336</v>
      </c>
      <c r="C4844">
        <f t="shared" si="77"/>
        <v>11</v>
      </c>
      <c r="D4844">
        <v>1559.394677</v>
      </c>
    </row>
    <row r="4845" spans="1:4" x14ac:dyDescent="0.25">
      <c r="A4845" t="s">
        <v>4857</v>
      </c>
      <c r="B4845" s="2">
        <v>44872.958333333336</v>
      </c>
      <c r="C4845">
        <f t="shared" si="77"/>
        <v>11</v>
      </c>
      <c r="D4845">
        <v>1554.51305</v>
      </c>
    </row>
    <row r="4846" spans="1:4" x14ac:dyDescent="0.25">
      <c r="A4846" t="s">
        <v>4858</v>
      </c>
      <c r="B4846" s="2">
        <v>44873.958333333336</v>
      </c>
      <c r="C4846">
        <f t="shared" si="77"/>
        <v>11</v>
      </c>
      <c r="D4846">
        <v>1506.1174000000001</v>
      </c>
    </row>
    <row r="4847" spans="1:4" x14ac:dyDescent="0.25">
      <c r="A4847" t="s">
        <v>4859</v>
      </c>
      <c r="B4847" s="2">
        <v>44874.958333333336</v>
      </c>
      <c r="C4847">
        <f t="shared" si="77"/>
        <v>11</v>
      </c>
      <c r="D4847">
        <v>1482.2062800000001</v>
      </c>
    </row>
    <row r="4848" spans="1:4" x14ac:dyDescent="0.25">
      <c r="A4848" t="s">
        <v>4860</v>
      </c>
      <c r="B4848" s="2">
        <v>44875.958333333336</v>
      </c>
      <c r="C4848">
        <f t="shared" si="77"/>
        <v>11</v>
      </c>
      <c r="D4848">
        <v>1406.9754</v>
      </c>
    </row>
    <row r="4849" spans="1:4" x14ac:dyDescent="0.25">
      <c r="A4849" t="s">
        <v>4861</v>
      </c>
      <c r="B4849" s="2">
        <v>44876.958333333336</v>
      </c>
      <c r="C4849">
        <f t="shared" si="77"/>
        <v>11</v>
      </c>
      <c r="D4849">
        <v>1860.76703</v>
      </c>
    </row>
    <row r="4850" spans="1:4" x14ac:dyDescent="0.25">
      <c r="A4850" t="s">
        <v>4862</v>
      </c>
      <c r="B4850" s="2">
        <v>44877.958333333336</v>
      </c>
      <c r="C4850">
        <f t="shared" si="77"/>
        <v>11</v>
      </c>
      <c r="D4850">
        <v>1633.5365999999999</v>
      </c>
    </row>
    <row r="4851" spans="1:4" x14ac:dyDescent="0.25">
      <c r="A4851" t="s">
        <v>4863</v>
      </c>
      <c r="B4851" s="2">
        <v>44878.958333333336</v>
      </c>
      <c r="C4851">
        <f t="shared" si="77"/>
        <v>11</v>
      </c>
      <c r="D4851">
        <v>1501.3199</v>
      </c>
    </row>
    <row r="4852" spans="1:4" x14ac:dyDescent="0.25">
      <c r="A4852" t="s">
        <v>4864</v>
      </c>
      <c r="B4852" s="2">
        <v>44879.958333333336</v>
      </c>
      <c r="C4852">
        <f t="shared" si="77"/>
        <v>11</v>
      </c>
      <c r="D4852">
        <v>1420.932</v>
      </c>
    </row>
    <row r="4853" spans="1:4" x14ac:dyDescent="0.25">
      <c r="A4853" t="s">
        <v>4865</v>
      </c>
      <c r="B4853" s="2">
        <v>44880.958333333336</v>
      </c>
      <c r="C4853">
        <f t="shared" si="77"/>
        <v>11</v>
      </c>
      <c r="D4853">
        <v>1338.2242000000001</v>
      </c>
    </row>
    <row r="4854" spans="1:4" x14ac:dyDescent="0.25">
      <c r="A4854" t="s">
        <v>4866</v>
      </c>
      <c r="B4854" s="2">
        <v>44881.958333333336</v>
      </c>
      <c r="C4854">
        <f t="shared" si="77"/>
        <v>11</v>
      </c>
      <c r="D4854">
        <v>1088.5737300000001</v>
      </c>
    </row>
    <row r="4855" spans="1:4" x14ac:dyDescent="0.25">
      <c r="A4855" t="s">
        <v>4867</v>
      </c>
      <c r="B4855" s="2">
        <v>44882.958333333336</v>
      </c>
      <c r="C4855">
        <f t="shared" si="77"/>
        <v>11</v>
      </c>
      <c r="D4855">
        <v>1096.7542000000001</v>
      </c>
    </row>
    <row r="4856" spans="1:4" x14ac:dyDescent="0.25">
      <c r="A4856" t="s">
        <v>4868</v>
      </c>
      <c r="B4856" s="2">
        <v>44883.958333333336</v>
      </c>
      <c r="C4856">
        <f t="shared" si="77"/>
        <v>11</v>
      </c>
      <c r="D4856">
        <v>1109.0822000000001</v>
      </c>
    </row>
    <row r="4857" spans="1:4" x14ac:dyDescent="0.25">
      <c r="A4857" t="s">
        <v>4869</v>
      </c>
      <c r="B4857" s="2">
        <v>44884.958333333336</v>
      </c>
      <c r="C4857">
        <f t="shared" si="77"/>
        <v>11</v>
      </c>
      <c r="D4857">
        <v>1084.4949999999999</v>
      </c>
    </row>
    <row r="4858" spans="1:4" x14ac:dyDescent="0.25">
      <c r="A4858" t="s">
        <v>4870</v>
      </c>
      <c r="B4858" s="2">
        <v>44885.958333333336</v>
      </c>
      <c r="C4858">
        <f t="shared" si="77"/>
        <v>11</v>
      </c>
      <c r="D4858">
        <v>1024.2313200000001</v>
      </c>
    </row>
    <row r="4859" spans="1:4" x14ac:dyDescent="0.25">
      <c r="A4859" t="s">
        <v>4871</v>
      </c>
      <c r="B4859" s="2">
        <v>44886.958333333336</v>
      </c>
      <c r="C4859">
        <f t="shared" si="77"/>
        <v>11</v>
      </c>
      <c r="D4859">
        <v>1100.8559</v>
      </c>
    </row>
    <row r="4860" spans="1:4" x14ac:dyDescent="0.25">
      <c r="A4860" t="s">
        <v>4872</v>
      </c>
      <c r="B4860" s="2">
        <v>44887.958333333336</v>
      </c>
      <c r="C4860">
        <f t="shared" si="77"/>
        <v>11</v>
      </c>
      <c r="D4860">
        <v>1201.5903000000001</v>
      </c>
    </row>
    <row r="4861" spans="1:4" x14ac:dyDescent="0.25">
      <c r="A4861" t="s">
        <v>4873</v>
      </c>
      <c r="B4861" s="2">
        <v>44888.958333333336</v>
      </c>
      <c r="C4861">
        <f t="shared" si="77"/>
        <v>11</v>
      </c>
      <c r="D4861">
        <v>1188.7576300000001</v>
      </c>
    </row>
    <row r="4862" spans="1:4" x14ac:dyDescent="0.25">
      <c r="A4862" t="s">
        <v>4874</v>
      </c>
      <c r="B4862" s="2">
        <v>44889.958333333336</v>
      </c>
      <c r="C4862">
        <f t="shared" si="77"/>
        <v>11</v>
      </c>
      <c r="D4862">
        <v>1138.1151400000001</v>
      </c>
    </row>
    <row r="4863" spans="1:4" x14ac:dyDescent="0.25">
      <c r="A4863" t="s">
        <v>4875</v>
      </c>
      <c r="B4863" s="2">
        <v>44890.958333333336</v>
      </c>
      <c r="C4863">
        <f t="shared" si="77"/>
        <v>11</v>
      </c>
      <c r="D4863">
        <v>1092.6601000000001</v>
      </c>
    </row>
    <row r="4864" spans="1:4" x14ac:dyDescent="0.25">
      <c r="A4864" t="s">
        <v>4876</v>
      </c>
      <c r="B4864" s="2">
        <v>44891.958333333336</v>
      </c>
      <c r="C4864">
        <f t="shared" si="77"/>
        <v>11</v>
      </c>
      <c r="D4864">
        <v>1088.5737300000001</v>
      </c>
    </row>
    <row r="4865" spans="1:4" x14ac:dyDescent="0.25">
      <c r="A4865" t="s">
        <v>4877</v>
      </c>
      <c r="B4865" s="2">
        <v>44892.958333333336</v>
      </c>
      <c r="C4865">
        <f t="shared" si="77"/>
        <v>11</v>
      </c>
      <c r="D4865">
        <v>1146.47909</v>
      </c>
    </row>
    <row r="4866" spans="1:4" x14ac:dyDescent="0.25">
      <c r="A4866" t="s">
        <v>4878</v>
      </c>
      <c r="B4866" s="2">
        <v>44893.958333333336</v>
      </c>
      <c r="C4866">
        <f t="shared" si="77"/>
        <v>11</v>
      </c>
      <c r="D4866">
        <v>1096.7542000000001</v>
      </c>
    </row>
    <row r="4867" spans="1:4" x14ac:dyDescent="0.25">
      <c r="A4867" t="s">
        <v>4879</v>
      </c>
      <c r="B4867" s="2">
        <v>44894.958333333336</v>
      </c>
      <c r="C4867">
        <f t="shared" ref="C4867:C4930" si="78">MONTH(B4867)</f>
        <v>11</v>
      </c>
      <c r="D4867">
        <v>1080.4239</v>
      </c>
    </row>
    <row r="4868" spans="1:4" x14ac:dyDescent="0.25">
      <c r="A4868" t="s">
        <v>4880</v>
      </c>
      <c r="B4868" s="2">
        <v>44895.958333333336</v>
      </c>
      <c r="C4868">
        <f t="shared" si="78"/>
        <v>11</v>
      </c>
      <c r="D4868">
        <v>1088.5737300000001</v>
      </c>
    </row>
    <row r="4869" spans="1:4" x14ac:dyDescent="0.25">
      <c r="A4869" t="s">
        <v>4881</v>
      </c>
      <c r="B4869" s="2">
        <v>44896.958333333336</v>
      </c>
      <c r="C4869">
        <f t="shared" si="78"/>
        <v>12</v>
      </c>
      <c r="D4869">
        <v>1072.3045999999999</v>
      </c>
    </row>
    <row r="4870" spans="1:4" x14ac:dyDescent="0.25">
      <c r="A4870" t="s">
        <v>4882</v>
      </c>
      <c r="B4870" s="2">
        <v>44897.958333333336</v>
      </c>
      <c r="C4870">
        <f t="shared" si="78"/>
        <v>12</v>
      </c>
      <c r="D4870">
        <v>1044.1279999999999</v>
      </c>
    </row>
    <row r="4871" spans="1:4" x14ac:dyDescent="0.25">
      <c r="A4871" t="s">
        <v>4883</v>
      </c>
      <c r="B4871" s="2">
        <v>44898.958333333336</v>
      </c>
      <c r="C4871">
        <f t="shared" si="78"/>
        <v>12</v>
      </c>
      <c r="D4871">
        <v>1036.1464000000001</v>
      </c>
    </row>
    <row r="4872" spans="1:4" x14ac:dyDescent="0.25">
      <c r="A4872" t="s">
        <v>4884</v>
      </c>
      <c r="B4872" s="2">
        <v>44899.958333333336</v>
      </c>
      <c r="C4872">
        <f t="shared" si="78"/>
        <v>12</v>
      </c>
      <c r="D4872">
        <v>1028.1954000000001</v>
      </c>
    </row>
    <row r="4873" spans="1:4" x14ac:dyDescent="0.25">
      <c r="A4873" t="s">
        <v>4885</v>
      </c>
      <c r="B4873" s="2">
        <v>44900.958333333336</v>
      </c>
      <c r="C4873">
        <f t="shared" si="78"/>
        <v>12</v>
      </c>
      <c r="D4873">
        <v>794.27185999999995</v>
      </c>
    </row>
    <row r="4874" spans="1:4" x14ac:dyDescent="0.25">
      <c r="A4874" t="s">
        <v>4886</v>
      </c>
      <c r="B4874" s="2">
        <v>44901.958333333336</v>
      </c>
      <c r="C4874">
        <f t="shared" si="78"/>
        <v>12</v>
      </c>
      <c r="D4874">
        <v>727.20565999999997</v>
      </c>
    </row>
    <row r="4875" spans="1:4" x14ac:dyDescent="0.25">
      <c r="A4875" t="s">
        <v>4887</v>
      </c>
      <c r="B4875" s="2">
        <v>44902.958333333336</v>
      </c>
      <c r="C4875">
        <f t="shared" si="78"/>
        <v>12</v>
      </c>
      <c r="D4875">
        <v>704.06569999999999</v>
      </c>
    </row>
    <row r="4876" spans="1:4" x14ac:dyDescent="0.25">
      <c r="A4876" t="s">
        <v>4888</v>
      </c>
      <c r="B4876" s="2">
        <v>44903.958333333336</v>
      </c>
      <c r="C4876">
        <f t="shared" si="78"/>
        <v>12</v>
      </c>
      <c r="D4876">
        <v>704.06569999999999</v>
      </c>
    </row>
    <row r="4877" spans="1:4" x14ac:dyDescent="0.25">
      <c r="A4877" t="s">
        <v>4889</v>
      </c>
      <c r="B4877" s="2">
        <v>44904.958333333336</v>
      </c>
      <c r="C4877">
        <f t="shared" si="78"/>
        <v>12</v>
      </c>
      <c r="D4877">
        <v>698.29579999999999</v>
      </c>
    </row>
    <row r="4878" spans="1:4" x14ac:dyDescent="0.25">
      <c r="A4878" t="s">
        <v>4890</v>
      </c>
      <c r="B4878" s="2">
        <v>44905.958333333336</v>
      </c>
      <c r="C4878">
        <f t="shared" si="78"/>
        <v>12</v>
      </c>
      <c r="D4878">
        <v>756.26666</v>
      </c>
    </row>
    <row r="4879" spans="1:4" x14ac:dyDescent="0.25">
      <c r="A4879" t="s">
        <v>4891</v>
      </c>
      <c r="B4879" s="2">
        <v>44906.958333333336</v>
      </c>
      <c r="C4879">
        <f t="shared" si="78"/>
        <v>12</v>
      </c>
      <c r="D4879">
        <v>897.86290099999997</v>
      </c>
    </row>
    <row r="4880" spans="1:4" x14ac:dyDescent="0.25">
      <c r="A4880" t="s">
        <v>4892</v>
      </c>
      <c r="B4880" s="2">
        <v>44907.958333333336</v>
      </c>
      <c r="C4880">
        <f t="shared" si="78"/>
        <v>12</v>
      </c>
      <c r="D4880">
        <v>794.27185999999995</v>
      </c>
    </row>
    <row r="4881" spans="1:4" x14ac:dyDescent="0.25">
      <c r="A4881" t="s">
        <v>4893</v>
      </c>
      <c r="B4881" s="2">
        <v>44908.958333333336</v>
      </c>
      <c r="C4881">
        <f t="shared" si="78"/>
        <v>12</v>
      </c>
      <c r="D4881">
        <v>762.09699999999998</v>
      </c>
    </row>
    <row r="4882" spans="1:4" x14ac:dyDescent="0.25">
      <c r="A4882" t="s">
        <v>4894</v>
      </c>
      <c r="B4882" s="2">
        <v>44909.958333333336</v>
      </c>
      <c r="C4882">
        <f t="shared" si="78"/>
        <v>12</v>
      </c>
      <c r="D4882">
        <v>814.84199999999998</v>
      </c>
    </row>
    <row r="4883" spans="1:4" x14ac:dyDescent="0.25">
      <c r="A4883" t="s">
        <v>4895</v>
      </c>
      <c r="B4883" s="2">
        <v>44910.958333333336</v>
      </c>
      <c r="C4883">
        <f t="shared" si="78"/>
        <v>12</v>
      </c>
      <c r="D4883">
        <v>1115.3273099999999</v>
      </c>
    </row>
    <row r="4884" spans="1:4" x14ac:dyDescent="0.25">
      <c r="A4884" t="s">
        <v>4896</v>
      </c>
      <c r="B4884" s="2">
        <v>44911.958333333336</v>
      </c>
      <c r="C4884">
        <f t="shared" si="78"/>
        <v>12</v>
      </c>
      <c r="D4884">
        <v>933.80595800000003</v>
      </c>
    </row>
    <row r="4885" spans="1:4" x14ac:dyDescent="0.25">
      <c r="A4885" t="s">
        <v>4897</v>
      </c>
      <c r="B4885" s="2">
        <v>44912.958333333336</v>
      </c>
      <c r="C4885">
        <f t="shared" si="78"/>
        <v>12</v>
      </c>
      <c r="D4885">
        <v>1492.18434</v>
      </c>
    </row>
    <row r="4886" spans="1:4" x14ac:dyDescent="0.25">
      <c r="A4886" t="s">
        <v>4898</v>
      </c>
      <c r="B4886" s="2">
        <v>44913.958333333336</v>
      </c>
      <c r="C4886">
        <f t="shared" si="78"/>
        <v>12</v>
      </c>
      <c r="D4886">
        <v>2701.652</v>
      </c>
    </row>
    <row r="4887" spans="1:4" x14ac:dyDescent="0.25">
      <c r="A4887" t="s">
        <v>4899</v>
      </c>
      <c r="B4887" s="2">
        <v>44914.958333333336</v>
      </c>
      <c r="C4887">
        <f t="shared" si="78"/>
        <v>12</v>
      </c>
      <c r="D4887">
        <v>4237.8249999999998</v>
      </c>
    </row>
    <row r="4888" spans="1:4" x14ac:dyDescent="0.25">
      <c r="A4888" t="s">
        <v>4900</v>
      </c>
      <c r="B4888" s="2">
        <v>44915.958333333336</v>
      </c>
      <c r="C4888">
        <f t="shared" si="78"/>
        <v>12</v>
      </c>
      <c r="D4888">
        <v>7808.5280000000002</v>
      </c>
    </row>
    <row r="4889" spans="1:4" x14ac:dyDescent="0.25">
      <c r="A4889" t="s">
        <v>4901</v>
      </c>
      <c r="B4889" s="2">
        <v>44916.958333333336</v>
      </c>
      <c r="C4889">
        <f t="shared" si="78"/>
        <v>12</v>
      </c>
      <c r="D4889">
        <v>6199.3429999999998</v>
      </c>
    </row>
    <row r="4890" spans="1:4" x14ac:dyDescent="0.25">
      <c r="A4890" t="s">
        <v>4902</v>
      </c>
      <c r="B4890" s="2">
        <v>44917.958333333336</v>
      </c>
      <c r="C4890">
        <f t="shared" si="78"/>
        <v>12</v>
      </c>
      <c r="D4890">
        <v>3982.5626000000002</v>
      </c>
    </row>
    <row r="4891" spans="1:4" x14ac:dyDescent="0.25">
      <c r="A4891" t="s">
        <v>4903</v>
      </c>
      <c r="B4891" s="2">
        <v>44918.958333333336</v>
      </c>
      <c r="C4891">
        <f t="shared" si="78"/>
        <v>12</v>
      </c>
      <c r="D4891">
        <v>2437.7289000000001</v>
      </c>
    </row>
    <row r="4892" spans="1:4" x14ac:dyDescent="0.25">
      <c r="A4892" t="s">
        <v>4904</v>
      </c>
      <c r="B4892" s="2">
        <v>44919.958333333336</v>
      </c>
      <c r="C4892">
        <f t="shared" si="78"/>
        <v>12</v>
      </c>
      <c r="D4892">
        <v>7597.2839999999997</v>
      </c>
    </row>
    <row r="4893" spans="1:4" x14ac:dyDescent="0.25">
      <c r="A4893" t="s">
        <v>4905</v>
      </c>
      <c r="B4893" s="2">
        <v>44920.958333333336</v>
      </c>
      <c r="C4893">
        <f t="shared" si="78"/>
        <v>12</v>
      </c>
      <c r="D4893">
        <v>5963.7673999999997</v>
      </c>
    </row>
    <row r="4894" spans="1:4" x14ac:dyDescent="0.25">
      <c r="A4894" t="s">
        <v>4906</v>
      </c>
      <c r="B4894" s="2">
        <v>44921.958333333336</v>
      </c>
      <c r="C4894">
        <f t="shared" si="78"/>
        <v>12</v>
      </c>
      <c r="D4894">
        <v>3550.6750000000002</v>
      </c>
    </row>
    <row r="4895" spans="1:4" x14ac:dyDescent="0.25">
      <c r="A4895" t="s">
        <v>4907</v>
      </c>
      <c r="B4895" s="2">
        <v>44922.958333333336</v>
      </c>
      <c r="C4895">
        <f t="shared" si="78"/>
        <v>12</v>
      </c>
      <c r="D4895">
        <v>2480.4272999999998</v>
      </c>
    </row>
    <row r="4896" spans="1:4" x14ac:dyDescent="0.25">
      <c r="A4896" t="s">
        <v>4908</v>
      </c>
      <c r="B4896" s="2">
        <v>44923.958333333336</v>
      </c>
      <c r="C4896">
        <f t="shared" si="78"/>
        <v>12</v>
      </c>
      <c r="D4896">
        <v>2114.6999999999998</v>
      </c>
    </row>
    <row r="4897" spans="1:4" x14ac:dyDescent="0.25">
      <c r="A4897" t="s">
        <v>4909</v>
      </c>
      <c r="B4897" s="2">
        <v>44924.958333333336</v>
      </c>
      <c r="C4897">
        <f t="shared" si="78"/>
        <v>12</v>
      </c>
      <c r="D4897">
        <v>1850.1751999999999</v>
      </c>
    </row>
    <row r="4898" spans="1:4" x14ac:dyDescent="0.25">
      <c r="A4898" t="s">
        <v>4910</v>
      </c>
      <c r="B4898" s="2">
        <v>44925.958333333336</v>
      </c>
      <c r="C4898">
        <f t="shared" si="78"/>
        <v>12</v>
      </c>
      <c r="D4898">
        <v>1630.0007760000001</v>
      </c>
    </row>
    <row r="4899" spans="1:4" x14ac:dyDescent="0.25">
      <c r="A4899" t="s">
        <v>4911</v>
      </c>
      <c r="B4899" s="2">
        <v>44926.958333333336</v>
      </c>
      <c r="C4899">
        <f t="shared" si="78"/>
        <v>12</v>
      </c>
      <c r="D4899">
        <v>1549.002303</v>
      </c>
    </row>
    <row r="4900" spans="1:4" x14ac:dyDescent="0.25">
      <c r="A4900" t="s">
        <v>4912</v>
      </c>
      <c r="B4900" s="2">
        <v>44927.958333333336</v>
      </c>
      <c r="C4900">
        <f t="shared" si="78"/>
        <v>1</v>
      </c>
      <c r="D4900">
        <v>1579.65894</v>
      </c>
    </row>
    <row r="4901" spans="1:4" x14ac:dyDescent="0.25">
      <c r="A4901" t="s">
        <v>4913</v>
      </c>
      <c r="B4901" s="2">
        <v>44928.958333333336</v>
      </c>
      <c r="C4901">
        <f t="shared" si="78"/>
        <v>1</v>
      </c>
      <c r="D4901">
        <v>1556.6433999999999</v>
      </c>
    </row>
    <row r="4902" spans="1:4" x14ac:dyDescent="0.25">
      <c r="A4902" t="s">
        <v>4914</v>
      </c>
      <c r="B4902" s="2">
        <v>44929.958333333336</v>
      </c>
      <c r="C4902">
        <f t="shared" si="78"/>
        <v>1</v>
      </c>
      <c r="D4902">
        <v>1480.9246000000001</v>
      </c>
    </row>
    <row r="4903" spans="1:4" x14ac:dyDescent="0.25">
      <c r="A4903" t="s">
        <v>4915</v>
      </c>
      <c r="B4903" s="2">
        <v>44930.958333333336</v>
      </c>
      <c r="C4903">
        <f t="shared" si="78"/>
        <v>1</v>
      </c>
      <c r="D4903">
        <v>1439.9347299999999</v>
      </c>
    </row>
    <row r="4904" spans="1:4" x14ac:dyDescent="0.25">
      <c r="A4904" t="s">
        <v>4916</v>
      </c>
      <c r="B4904" s="2">
        <v>44931.958333333336</v>
      </c>
      <c r="C4904">
        <f t="shared" si="78"/>
        <v>1</v>
      </c>
      <c r="D4904">
        <v>1499.71009</v>
      </c>
    </row>
    <row r="4905" spans="1:4" x14ac:dyDescent="0.25">
      <c r="A4905" t="s">
        <v>4917</v>
      </c>
      <c r="B4905" s="2">
        <v>44932.958333333336</v>
      </c>
      <c r="C4905">
        <f t="shared" si="78"/>
        <v>1</v>
      </c>
      <c r="D4905">
        <v>1392.0920000000001</v>
      </c>
    </row>
    <row r="4906" spans="1:4" x14ac:dyDescent="0.25">
      <c r="A4906" t="s">
        <v>4918</v>
      </c>
      <c r="B4906" s="2">
        <v>44933.958333333336</v>
      </c>
      <c r="C4906">
        <f t="shared" si="78"/>
        <v>1</v>
      </c>
      <c r="D4906">
        <v>1788.9742000000001</v>
      </c>
    </row>
    <row r="4907" spans="1:4" x14ac:dyDescent="0.25">
      <c r="A4907" t="s">
        <v>4919</v>
      </c>
      <c r="B4907" s="2">
        <v>44934.958333333336</v>
      </c>
      <c r="C4907">
        <f t="shared" si="78"/>
        <v>1</v>
      </c>
      <c r="D4907">
        <v>4512.7425999999996</v>
      </c>
    </row>
    <row r="4908" spans="1:4" x14ac:dyDescent="0.25">
      <c r="A4908" t="s">
        <v>4920</v>
      </c>
      <c r="B4908" s="2">
        <v>44935.958333333336</v>
      </c>
      <c r="C4908">
        <f t="shared" si="78"/>
        <v>1</v>
      </c>
      <c r="D4908">
        <v>4494.0715</v>
      </c>
    </row>
    <row r="4909" spans="1:4" x14ac:dyDescent="0.25">
      <c r="A4909" t="s">
        <v>4921</v>
      </c>
      <c r="B4909" s="2">
        <v>44936.958333333336</v>
      </c>
      <c r="C4909">
        <f t="shared" si="78"/>
        <v>1</v>
      </c>
      <c r="D4909">
        <v>12507.016</v>
      </c>
    </row>
    <row r="4910" spans="1:4" x14ac:dyDescent="0.25">
      <c r="A4910" t="s">
        <v>4922</v>
      </c>
      <c r="B4910" s="2">
        <v>44937.958333333336</v>
      </c>
      <c r="C4910">
        <f t="shared" si="78"/>
        <v>1</v>
      </c>
      <c r="D4910">
        <v>21643.830999999998</v>
      </c>
    </row>
    <row r="4911" spans="1:4" x14ac:dyDescent="0.25">
      <c r="A4911" t="s">
        <v>4923</v>
      </c>
      <c r="B4911" s="2">
        <v>44938.958333333336</v>
      </c>
      <c r="C4911">
        <f t="shared" si="78"/>
        <v>1</v>
      </c>
      <c r="D4911">
        <v>18319.13</v>
      </c>
    </row>
    <row r="4912" spans="1:4" x14ac:dyDescent="0.25">
      <c r="A4912" t="s">
        <v>4924</v>
      </c>
      <c r="B4912" s="2">
        <v>44939.958333333336</v>
      </c>
      <c r="C4912">
        <f t="shared" si="78"/>
        <v>1</v>
      </c>
      <c r="D4912">
        <v>12014.8833</v>
      </c>
    </row>
    <row r="4913" spans="1:4" x14ac:dyDescent="0.25">
      <c r="A4913" t="s">
        <v>4925</v>
      </c>
      <c r="B4913" s="2">
        <v>44940.958333333336</v>
      </c>
      <c r="C4913">
        <f t="shared" si="78"/>
        <v>1</v>
      </c>
      <c r="D4913">
        <v>5930.5550000000003</v>
      </c>
    </row>
    <row r="4914" spans="1:4" x14ac:dyDescent="0.25">
      <c r="A4914" t="s">
        <v>4926</v>
      </c>
      <c r="B4914" s="2">
        <v>44941.958333333336</v>
      </c>
      <c r="C4914">
        <f t="shared" si="78"/>
        <v>1</v>
      </c>
      <c r="D4914">
        <v>3939.59413</v>
      </c>
    </row>
    <row r="4915" spans="1:4" x14ac:dyDescent="0.25">
      <c r="A4915" t="s">
        <v>4927</v>
      </c>
      <c r="B4915" s="2">
        <v>44942.958333333336</v>
      </c>
      <c r="C4915">
        <f t="shared" si="78"/>
        <v>1</v>
      </c>
      <c r="D4915">
        <v>2807.0761000000002</v>
      </c>
    </row>
    <row r="4916" spans="1:4" x14ac:dyDescent="0.25">
      <c r="A4916" t="s">
        <v>4928</v>
      </c>
      <c r="B4916" s="2">
        <v>44943.958333333336</v>
      </c>
      <c r="C4916">
        <f t="shared" si="78"/>
        <v>1</v>
      </c>
      <c r="D4916">
        <v>2498.8843999999999</v>
      </c>
    </row>
    <row r="4917" spans="1:4" x14ac:dyDescent="0.25">
      <c r="A4917" t="s">
        <v>4929</v>
      </c>
      <c r="B4917" s="2">
        <v>44944.958333333336</v>
      </c>
      <c r="C4917">
        <f t="shared" si="78"/>
        <v>1</v>
      </c>
      <c r="D4917">
        <v>2342.0682999999999</v>
      </c>
    </row>
    <row r="4918" spans="1:4" x14ac:dyDescent="0.25">
      <c r="A4918" t="s">
        <v>4930</v>
      </c>
      <c r="B4918" s="2">
        <v>44945.958333333336</v>
      </c>
      <c r="C4918">
        <f t="shared" si="78"/>
        <v>1</v>
      </c>
      <c r="D4918">
        <v>2158.8270000000002</v>
      </c>
    </row>
    <row r="4919" spans="1:4" x14ac:dyDescent="0.25">
      <c r="A4919" t="s">
        <v>4931</v>
      </c>
      <c r="B4919" s="2">
        <v>44946.958333333336</v>
      </c>
      <c r="C4919">
        <f t="shared" si="78"/>
        <v>1</v>
      </c>
      <c r="D4919">
        <v>1889.05349</v>
      </c>
    </row>
    <row r="4920" spans="1:4" x14ac:dyDescent="0.25">
      <c r="A4920" t="s">
        <v>4932</v>
      </c>
      <c r="B4920" s="2">
        <v>44947.958333333336</v>
      </c>
      <c r="C4920">
        <f t="shared" si="78"/>
        <v>1</v>
      </c>
      <c r="D4920">
        <v>1724.6466</v>
      </c>
    </row>
    <row r="4921" spans="1:4" x14ac:dyDescent="0.25">
      <c r="A4921" t="s">
        <v>4933</v>
      </c>
      <c r="B4921" s="2">
        <v>44948.958333333336</v>
      </c>
      <c r="C4921">
        <f t="shared" si="78"/>
        <v>1</v>
      </c>
      <c r="D4921">
        <v>1626.1052999999999</v>
      </c>
    </row>
    <row r="4922" spans="1:4" x14ac:dyDescent="0.25">
      <c r="A4922" t="s">
        <v>4934</v>
      </c>
      <c r="B4922" s="2">
        <v>44949.958333333336</v>
      </c>
      <c r="C4922">
        <f t="shared" si="78"/>
        <v>1</v>
      </c>
      <c r="D4922">
        <v>1443.6419000000001</v>
      </c>
    </row>
    <row r="4923" spans="1:4" x14ac:dyDescent="0.25">
      <c r="A4923" t="s">
        <v>4935</v>
      </c>
      <c r="B4923" s="2">
        <v>44950.958333333336</v>
      </c>
      <c r="C4923">
        <f t="shared" si="78"/>
        <v>1</v>
      </c>
      <c r="D4923">
        <v>1381.14364</v>
      </c>
    </row>
    <row r="4924" spans="1:4" x14ac:dyDescent="0.25">
      <c r="A4924" t="s">
        <v>4936</v>
      </c>
      <c r="B4924" s="2">
        <v>44951.958333333336</v>
      </c>
      <c r="C4924">
        <f t="shared" si="78"/>
        <v>1</v>
      </c>
      <c r="D4924">
        <v>1319.7565999999999</v>
      </c>
    </row>
    <row r="4925" spans="1:4" x14ac:dyDescent="0.25">
      <c r="A4925" t="s">
        <v>4937</v>
      </c>
      <c r="B4925" s="2">
        <v>44952.958333333336</v>
      </c>
      <c r="C4925">
        <f t="shared" si="78"/>
        <v>1</v>
      </c>
      <c r="D4925">
        <v>1231.5</v>
      </c>
    </row>
    <row r="4926" spans="1:4" x14ac:dyDescent="0.25">
      <c r="A4926" t="s">
        <v>4938</v>
      </c>
      <c r="B4926" s="2">
        <v>44953.958333333336</v>
      </c>
      <c r="C4926">
        <f t="shared" si="78"/>
        <v>1</v>
      </c>
      <c r="D4926">
        <v>2991.0861</v>
      </c>
    </row>
    <row r="4927" spans="1:4" x14ac:dyDescent="0.25">
      <c r="A4927" t="s">
        <v>4939</v>
      </c>
      <c r="B4927" s="2">
        <v>44954.958333333336</v>
      </c>
      <c r="C4927">
        <f t="shared" si="78"/>
        <v>1</v>
      </c>
      <c r="D4927">
        <v>23137.56</v>
      </c>
    </row>
    <row r="4928" spans="1:4" x14ac:dyDescent="0.25">
      <c r="A4928" t="s">
        <v>4940</v>
      </c>
      <c r="B4928" s="2">
        <v>44955.958333333336</v>
      </c>
      <c r="C4928">
        <f t="shared" si="78"/>
        <v>1</v>
      </c>
      <c r="D4928">
        <v>24407.445</v>
      </c>
    </row>
    <row r="4929" spans="1:4" x14ac:dyDescent="0.25">
      <c r="A4929" t="s">
        <v>4941</v>
      </c>
      <c r="B4929" s="2">
        <v>44956.958333333336</v>
      </c>
      <c r="C4929">
        <f t="shared" si="78"/>
        <v>1</v>
      </c>
      <c r="D4929">
        <v>18984.541000000001</v>
      </c>
    </row>
    <row r="4930" spans="1:4" x14ac:dyDescent="0.25">
      <c r="A4930" t="s">
        <v>4942</v>
      </c>
      <c r="B4930" s="2">
        <v>44957.958333333336</v>
      </c>
      <c r="C4930">
        <f t="shared" si="78"/>
        <v>1</v>
      </c>
      <c r="D4930">
        <v>12039.976199999999</v>
      </c>
    </row>
    <row r="4931" spans="1:4" x14ac:dyDescent="0.25">
      <c r="A4931" t="s">
        <v>4943</v>
      </c>
      <c r="B4931" s="2">
        <v>44958.958333333336</v>
      </c>
      <c r="C4931">
        <f t="shared" ref="C4931:C4994" si="79">MONTH(B4931)</f>
        <v>2</v>
      </c>
      <c r="D4931">
        <v>8610.3976999999995</v>
      </c>
    </row>
    <row r="4932" spans="1:4" x14ac:dyDescent="0.25">
      <c r="A4932" t="s">
        <v>4944</v>
      </c>
      <c r="B4932" s="2">
        <v>44959.958333333336</v>
      </c>
      <c r="C4932">
        <f t="shared" si="79"/>
        <v>2</v>
      </c>
      <c r="D4932">
        <v>5015.4094999999998</v>
      </c>
    </row>
    <row r="4933" spans="1:4" x14ac:dyDescent="0.25">
      <c r="A4933" t="s">
        <v>4945</v>
      </c>
      <c r="B4933" s="2">
        <v>44960.958333333336</v>
      </c>
      <c r="C4933">
        <f t="shared" si="79"/>
        <v>2</v>
      </c>
      <c r="D4933">
        <v>3999.8359999999998</v>
      </c>
    </row>
    <row r="4934" spans="1:4" x14ac:dyDescent="0.25">
      <c r="A4934" t="s">
        <v>4946</v>
      </c>
      <c r="B4934" s="2">
        <v>44961.958333333336</v>
      </c>
      <c r="C4934">
        <f t="shared" si="79"/>
        <v>2</v>
      </c>
      <c r="D4934">
        <v>2928.8973000000001</v>
      </c>
    </row>
    <row r="4935" spans="1:4" x14ac:dyDescent="0.25">
      <c r="A4935" t="s">
        <v>4947</v>
      </c>
      <c r="B4935" s="2">
        <v>44962.958333333336</v>
      </c>
      <c r="C4935">
        <f t="shared" si="79"/>
        <v>2</v>
      </c>
      <c r="D4935">
        <v>2701.652</v>
      </c>
    </row>
    <row r="4936" spans="1:4" x14ac:dyDescent="0.25">
      <c r="A4936" t="s">
        <v>4948</v>
      </c>
      <c r="B4936" s="2">
        <v>44963.958333333336</v>
      </c>
      <c r="C4936">
        <f t="shared" si="79"/>
        <v>2</v>
      </c>
      <c r="D4936">
        <v>2425.6239999999998</v>
      </c>
    </row>
    <row r="4937" spans="1:4" x14ac:dyDescent="0.25">
      <c r="A4937" t="s">
        <v>4949</v>
      </c>
      <c r="B4937" s="2">
        <v>44964.958333333336</v>
      </c>
      <c r="C4937">
        <f t="shared" si="79"/>
        <v>2</v>
      </c>
      <c r="D4937">
        <v>2186.7483000000002</v>
      </c>
    </row>
    <row r="4938" spans="1:4" x14ac:dyDescent="0.25">
      <c r="A4938" t="s">
        <v>4950</v>
      </c>
      <c r="B4938" s="2">
        <v>44965.958333333336</v>
      </c>
      <c r="C4938">
        <f t="shared" si="79"/>
        <v>2</v>
      </c>
      <c r="D4938">
        <v>1981.14302</v>
      </c>
    </row>
    <row r="4939" spans="1:4" x14ac:dyDescent="0.25">
      <c r="A4939" t="s">
        <v>4951</v>
      </c>
      <c r="B4939" s="2">
        <v>44966.958333333336</v>
      </c>
      <c r="C4939">
        <f t="shared" si="79"/>
        <v>2</v>
      </c>
      <c r="D4939">
        <v>1854.2860000000001</v>
      </c>
    </row>
    <row r="4940" spans="1:4" x14ac:dyDescent="0.25">
      <c r="A4940" t="s">
        <v>4952</v>
      </c>
      <c r="B4940" s="2">
        <v>44967.958333333336</v>
      </c>
      <c r="C4940">
        <f t="shared" si="79"/>
        <v>2</v>
      </c>
      <c r="D4940">
        <v>1756.6874</v>
      </c>
    </row>
    <row r="4941" spans="1:4" x14ac:dyDescent="0.25">
      <c r="A4941" t="s">
        <v>4953</v>
      </c>
      <c r="B4941" s="2">
        <v>44968.958333333336</v>
      </c>
      <c r="C4941">
        <f t="shared" si="79"/>
        <v>2</v>
      </c>
      <c r="D4941">
        <v>1825.5910100000001</v>
      </c>
    </row>
    <row r="4942" spans="1:4" x14ac:dyDescent="0.25">
      <c r="A4942" t="s">
        <v>4954</v>
      </c>
      <c r="B4942" s="2">
        <v>44969.958333333336</v>
      </c>
      <c r="C4942">
        <f t="shared" si="79"/>
        <v>2</v>
      </c>
      <c r="D4942">
        <v>2049.7719999999999</v>
      </c>
    </row>
    <row r="4943" spans="1:4" x14ac:dyDescent="0.25">
      <c r="A4943" t="s">
        <v>4955</v>
      </c>
      <c r="B4943" s="2">
        <v>44970.958333333336</v>
      </c>
      <c r="C4943">
        <f t="shared" si="79"/>
        <v>2</v>
      </c>
      <c r="D4943">
        <v>31999.095000000001</v>
      </c>
    </row>
    <row r="4944" spans="1:4" x14ac:dyDescent="0.25">
      <c r="A4944" t="s">
        <v>4956</v>
      </c>
      <c r="B4944" s="2">
        <v>44971.958333333336</v>
      </c>
      <c r="C4944">
        <f t="shared" si="79"/>
        <v>2</v>
      </c>
      <c r="D4944">
        <v>37553.26</v>
      </c>
    </row>
    <row r="4945" spans="1:4" x14ac:dyDescent="0.25">
      <c r="A4945" t="s">
        <v>4957</v>
      </c>
      <c r="B4945" s="2">
        <v>44972.958333333336</v>
      </c>
      <c r="C4945">
        <f t="shared" si="79"/>
        <v>2</v>
      </c>
      <c r="D4945">
        <v>35057.410000000003</v>
      </c>
    </row>
    <row r="4946" spans="1:4" x14ac:dyDescent="0.25">
      <c r="A4946" t="s">
        <v>4958</v>
      </c>
      <c r="B4946" s="2">
        <v>44973.958333333336</v>
      </c>
      <c r="C4946">
        <f t="shared" si="79"/>
        <v>2</v>
      </c>
      <c r="D4946">
        <v>29702.932000000001</v>
      </c>
    </row>
    <row r="4947" spans="1:4" x14ac:dyDescent="0.25">
      <c r="A4947" t="s">
        <v>4959</v>
      </c>
      <c r="B4947" s="2">
        <v>44974.958333333336</v>
      </c>
      <c r="C4947">
        <f t="shared" si="79"/>
        <v>2</v>
      </c>
      <c r="D4947">
        <v>23557.790199999999</v>
      </c>
    </row>
    <row r="4948" spans="1:4" x14ac:dyDescent="0.25">
      <c r="A4948" t="s">
        <v>4960</v>
      </c>
      <c r="B4948" s="2">
        <v>44975.958333333336</v>
      </c>
      <c r="C4948">
        <f t="shared" si="79"/>
        <v>2</v>
      </c>
      <c r="D4948">
        <v>15353.842000000001</v>
      </c>
    </row>
    <row r="4949" spans="1:4" x14ac:dyDescent="0.25">
      <c r="A4949" t="s">
        <v>4961</v>
      </c>
      <c r="B4949" s="2">
        <v>44976.958333333336</v>
      </c>
      <c r="C4949">
        <f t="shared" si="79"/>
        <v>2</v>
      </c>
      <c r="D4949">
        <v>10321.221</v>
      </c>
    </row>
    <row r="4950" spans="1:4" x14ac:dyDescent="0.25">
      <c r="A4950" t="s">
        <v>4962</v>
      </c>
      <c r="B4950" s="2">
        <v>44977.958333333336</v>
      </c>
      <c r="C4950">
        <f t="shared" si="79"/>
        <v>2</v>
      </c>
      <c r="D4950">
        <v>8371.1730000000007</v>
      </c>
    </row>
    <row r="4951" spans="1:4" x14ac:dyDescent="0.25">
      <c r="A4951" t="s">
        <v>4963</v>
      </c>
      <c r="B4951" s="2">
        <v>44978.958333333336</v>
      </c>
      <c r="C4951">
        <f t="shared" si="79"/>
        <v>2</v>
      </c>
      <c r="D4951">
        <v>7084.8288000000002</v>
      </c>
    </row>
    <row r="4952" spans="1:4" x14ac:dyDescent="0.25">
      <c r="A4952" t="s">
        <v>4964</v>
      </c>
      <c r="B4952" s="2">
        <v>44979.958333333336</v>
      </c>
      <c r="C4952">
        <f t="shared" si="79"/>
        <v>2</v>
      </c>
      <c r="D4952">
        <v>6142.7629999999999</v>
      </c>
    </row>
    <row r="4953" spans="1:4" x14ac:dyDescent="0.25">
      <c r="A4953" t="s">
        <v>4965</v>
      </c>
      <c r="B4953" s="2">
        <v>44980.958333333336</v>
      </c>
      <c r="C4953">
        <f t="shared" si="79"/>
        <v>2</v>
      </c>
      <c r="D4953">
        <v>8325.8019999999997</v>
      </c>
    </row>
    <row r="4954" spans="1:4" x14ac:dyDescent="0.25">
      <c r="A4954" t="s">
        <v>4966</v>
      </c>
      <c r="B4954" s="2">
        <v>44981.958333333336</v>
      </c>
      <c r="C4954">
        <f t="shared" si="79"/>
        <v>2</v>
      </c>
      <c r="D4954">
        <v>8633.2708000000002</v>
      </c>
    </row>
    <row r="4955" spans="1:4" x14ac:dyDescent="0.25">
      <c r="A4955" t="s">
        <v>4967</v>
      </c>
      <c r="B4955" s="2">
        <v>44982.958333333336</v>
      </c>
      <c r="C4955">
        <f t="shared" si="79"/>
        <v>2</v>
      </c>
      <c r="D4955">
        <v>11121.948</v>
      </c>
    </row>
    <row r="4956" spans="1:4" x14ac:dyDescent="0.25">
      <c r="A4956" t="s">
        <v>4968</v>
      </c>
      <c r="B4956" s="2">
        <v>44983.958333333336</v>
      </c>
      <c r="C4956">
        <f t="shared" si="79"/>
        <v>2</v>
      </c>
      <c r="D4956">
        <v>7257.7591000000002</v>
      </c>
    </row>
    <row r="4957" spans="1:4" x14ac:dyDescent="0.25">
      <c r="A4957" t="s">
        <v>4969</v>
      </c>
      <c r="B4957" s="2">
        <v>44984.958333333336</v>
      </c>
      <c r="C4957">
        <f t="shared" si="79"/>
        <v>2</v>
      </c>
      <c r="D4957">
        <v>12430.915999999999</v>
      </c>
    </row>
    <row r="4958" spans="1:4" x14ac:dyDescent="0.25">
      <c r="A4958" t="s">
        <v>4970</v>
      </c>
      <c r="B4958" s="2">
        <v>44985.958333333336</v>
      </c>
      <c r="C4958">
        <f t="shared" si="79"/>
        <v>2</v>
      </c>
      <c r="D4958">
        <v>12127.9247</v>
      </c>
    </row>
    <row r="4959" spans="1:4" x14ac:dyDescent="0.25">
      <c r="A4959" t="s">
        <v>4971</v>
      </c>
      <c r="B4959" s="2">
        <v>44986.958333333336</v>
      </c>
      <c r="C4959">
        <f t="shared" si="79"/>
        <v>3</v>
      </c>
      <c r="D4959">
        <v>8644.7132999999994</v>
      </c>
    </row>
    <row r="4960" spans="1:4" x14ac:dyDescent="0.25">
      <c r="A4960" t="s">
        <v>4972</v>
      </c>
      <c r="B4960" s="2">
        <v>44987.958333333336</v>
      </c>
      <c r="C4960">
        <f t="shared" si="79"/>
        <v>3</v>
      </c>
      <c r="D4960">
        <v>6782.0029999999997</v>
      </c>
    </row>
    <row r="4961" spans="1:4" x14ac:dyDescent="0.25">
      <c r="A4961" t="s">
        <v>4973</v>
      </c>
      <c r="B4961" s="2">
        <v>44988.958333333336</v>
      </c>
      <c r="C4961">
        <f t="shared" si="79"/>
        <v>3</v>
      </c>
      <c r="D4961">
        <v>5477.1729999999998</v>
      </c>
    </row>
    <row r="4962" spans="1:4" x14ac:dyDescent="0.25">
      <c r="A4962" t="s">
        <v>4974</v>
      </c>
      <c r="B4962" s="2">
        <v>44989.958333333336</v>
      </c>
      <c r="C4962">
        <f t="shared" si="79"/>
        <v>3</v>
      </c>
      <c r="D4962">
        <v>12851.2048</v>
      </c>
    </row>
    <row r="4963" spans="1:4" x14ac:dyDescent="0.25">
      <c r="A4963" t="s">
        <v>4975</v>
      </c>
      <c r="B4963" s="2">
        <v>44990.958333333336</v>
      </c>
      <c r="C4963">
        <f t="shared" si="79"/>
        <v>3</v>
      </c>
      <c r="D4963">
        <v>9082.4220000000005</v>
      </c>
    </row>
    <row r="4964" spans="1:4" x14ac:dyDescent="0.25">
      <c r="A4964" t="s">
        <v>4976</v>
      </c>
      <c r="B4964" s="2">
        <v>44991.958333333336</v>
      </c>
      <c r="C4964">
        <f t="shared" si="79"/>
        <v>3</v>
      </c>
      <c r="D4964">
        <v>7475.6301999999996</v>
      </c>
    </row>
    <row r="4965" spans="1:4" x14ac:dyDescent="0.25">
      <c r="A4965" t="s">
        <v>4977</v>
      </c>
      <c r="B4965" s="2">
        <v>44992.958333333336</v>
      </c>
      <c r="C4965">
        <f t="shared" si="79"/>
        <v>3</v>
      </c>
      <c r="D4965">
        <v>5382.8334999999997</v>
      </c>
    </row>
    <row r="4966" spans="1:4" x14ac:dyDescent="0.25">
      <c r="A4966" t="s">
        <v>4978</v>
      </c>
      <c r="B4966" s="2">
        <v>44993.958333333336</v>
      </c>
      <c r="C4966">
        <f t="shared" si="79"/>
        <v>3</v>
      </c>
      <c r="D4966">
        <v>4837.6570000000002</v>
      </c>
    </row>
    <row r="4967" spans="1:4" x14ac:dyDescent="0.25">
      <c r="A4967" t="s">
        <v>4979</v>
      </c>
      <c r="B4967" s="2">
        <v>44994.958333333336</v>
      </c>
      <c r="C4967">
        <f t="shared" si="79"/>
        <v>3</v>
      </c>
      <c r="D4967">
        <v>4503.4009999999998</v>
      </c>
    </row>
    <row r="4968" spans="1:4" x14ac:dyDescent="0.25">
      <c r="A4968" t="s">
        <v>4980</v>
      </c>
      <c r="B4968" s="2">
        <v>44995.958333333336</v>
      </c>
      <c r="C4968">
        <f t="shared" si="79"/>
        <v>3</v>
      </c>
      <c r="D4968">
        <v>4935.9179999999997</v>
      </c>
    </row>
    <row r="4969" spans="1:4" x14ac:dyDescent="0.25">
      <c r="A4969" t="s">
        <v>4981</v>
      </c>
      <c r="B4969" s="2">
        <v>44996.958333333336</v>
      </c>
      <c r="C4969">
        <f t="shared" si="79"/>
        <v>3</v>
      </c>
      <c r="D4969">
        <v>4300.9859999999999</v>
      </c>
    </row>
    <row r="4970" spans="1:4" x14ac:dyDescent="0.25">
      <c r="A4970" t="s">
        <v>4982</v>
      </c>
      <c r="B4970" s="2">
        <v>44997.958333333336</v>
      </c>
      <c r="C4970">
        <f t="shared" si="79"/>
        <v>3</v>
      </c>
      <c r="D4970">
        <v>3721.0997000000002</v>
      </c>
    </row>
    <row r="4971" spans="1:4" x14ac:dyDescent="0.25">
      <c r="A4971" t="s">
        <v>4983</v>
      </c>
      <c r="B4971" s="2">
        <v>44998.958333333336</v>
      </c>
      <c r="C4971">
        <f t="shared" si="79"/>
        <v>3</v>
      </c>
      <c r="D4971">
        <v>3226.4029</v>
      </c>
    </row>
    <row r="4972" spans="1:4" x14ac:dyDescent="0.25">
      <c r="A4972" t="s">
        <v>4984</v>
      </c>
      <c r="B4972" s="2">
        <v>44999.958333333336</v>
      </c>
      <c r="C4972">
        <f t="shared" si="79"/>
        <v>3</v>
      </c>
      <c r="D4972">
        <v>2984.1342</v>
      </c>
    </row>
    <row r="4973" spans="1:4" x14ac:dyDescent="0.25">
      <c r="A4973" t="s">
        <v>4985</v>
      </c>
      <c r="B4973" s="2">
        <v>45000.958333333336</v>
      </c>
      <c r="C4973">
        <f t="shared" si="79"/>
        <v>3</v>
      </c>
      <c r="D4973">
        <v>2901.5313000000001</v>
      </c>
    </row>
    <row r="4974" spans="1:4" x14ac:dyDescent="0.25">
      <c r="A4974" t="s">
        <v>4986</v>
      </c>
      <c r="B4974" s="2">
        <v>45001.958333333336</v>
      </c>
      <c r="C4974">
        <f t="shared" si="79"/>
        <v>3</v>
      </c>
      <c r="D4974">
        <v>2807.0761000000002</v>
      </c>
    </row>
    <row r="4975" spans="1:4" x14ac:dyDescent="0.25">
      <c r="A4975" t="s">
        <v>4987</v>
      </c>
      <c r="B4975" s="2">
        <v>45002.958333333336</v>
      </c>
      <c r="C4975">
        <f t="shared" si="79"/>
        <v>3</v>
      </c>
      <c r="D4975">
        <v>2649.9503</v>
      </c>
    </row>
    <row r="4976" spans="1:4" x14ac:dyDescent="0.25">
      <c r="A4976" t="s">
        <v>4988</v>
      </c>
      <c r="B4976" s="2">
        <v>45003.958333333336</v>
      </c>
      <c r="C4976">
        <f t="shared" si="79"/>
        <v>3</v>
      </c>
      <c r="D4976">
        <v>2492.7215000000001</v>
      </c>
    </row>
    <row r="4977" spans="1:4" x14ac:dyDescent="0.25">
      <c r="A4977" t="s">
        <v>4989</v>
      </c>
      <c r="B4977" s="2">
        <v>45004.958333333336</v>
      </c>
      <c r="C4977">
        <f t="shared" si="79"/>
        <v>3</v>
      </c>
      <c r="D4977">
        <v>2371.6729</v>
      </c>
    </row>
    <row r="4978" spans="1:4" x14ac:dyDescent="0.25">
      <c r="A4978" t="s">
        <v>4990</v>
      </c>
      <c r="B4978" s="2">
        <v>45005.958333333336</v>
      </c>
      <c r="C4978">
        <f t="shared" si="79"/>
        <v>3</v>
      </c>
      <c r="D4978">
        <v>2283.6480999999999</v>
      </c>
    </row>
    <row r="4979" spans="1:4" x14ac:dyDescent="0.25">
      <c r="A4979" t="s">
        <v>4991</v>
      </c>
      <c r="B4979" s="2">
        <v>45006.958333333336</v>
      </c>
      <c r="C4979">
        <f t="shared" si="79"/>
        <v>3</v>
      </c>
      <c r="D4979">
        <v>2365.7310000000002</v>
      </c>
    </row>
    <row r="4980" spans="1:4" x14ac:dyDescent="0.25">
      <c r="A4980" t="s">
        <v>4992</v>
      </c>
      <c r="B4980" s="2">
        <v>45012.958333333336</v>
      </c>
      <c r="C4980">
        <f t="shared" si="79"/>
        <v>3</v>
      </c>
      <c r="D4980">
        <v>1899.11733</v>
      </c>
    </row>
    <row r="4981" spans="1:4" x14ac:dyDescent="0.25">
      <c r="A4981" t="s">
        <v>4993</v>
      </c>
      <c r="B4981" s="2">
        <v>45013.958333333336</v>
      </c>
      <c r="C4981">
        <f t="shared" si="79"/>
        <v>3</v>
      </c>
      <c r="D4981">
        <v>2076.6412999999998</v>
      </c>
    </row>
    <row r="4982" spans="1:4" x14ac:dyDescent="0.25">
      <c r="A4982" t="s">
        <v>4994</v>
      </c>
      <c r="B4982" s="2">
        <v>45014.958333333336</v>
      </c>
      <c r="C4982">
        <f t="shared" si="79"/>
        <v>3</v>
      </c>
      <c r="D4982">
        <v>1870.7678000000001</v>
      </c>
    </row>
    <row r="4983" spans="1:4" x14ac:dyDescent="0.25">
      <c r="A4983" t="s">
        <v>4995</v>
      </c>
      <c r="B4983" s="2">
        <v>45015.958333333336</v>
      </c>
      <c r="C4983">
        <f t="shared" si="79"/>
        <v>3</v>
      </c>
      <c r="D4983">
        <v>1862.5192300000001</v>
      </c>
    </row>
    <row r="4984" spans="1:4" x14ac:dyDescent="0.25">
      <c r="A4984" t="s">
        <v>4996</v>
      </c>
      <c r="B4984" s="2">
        <v>45016.958333333336</v>
      </c>
      <c r="C4984">
        <f t="shared" si="79"/>
        <v>3</v>
      </c>
      <c r="D4984">
        <v>1809.2783999999999</v>
      </c>
    </row>
    <row r="4985" spans="1:4" x14ac:dyDescent="0.25">
      <c r="A4985" t="s">
        <v>4997</v>
      </c>
      <c r="B4985" s="2">
        <v>45018</v>
      </c>
      <c r="C4985">
        <f t="shared" si="79"/>
        <v>4</v>
      </c>
      <c r="D4985">
        <v>1797.0844</v>
      </c>
    </row>
    <row r="4986" spans="1:4" x14ac:dyDescent="0.25">
      <c r="A4986" t="s">
        <v>4998</v>
      </c>
      <c r="B4986" s="2">
        <v>45019</v>
      </c>
      <c r="C4986">
        <f t="shared" si="79"/>
        <v>4</v>
      </c>
      <c r="D4986">
        <v>1764.736028</v>
      </c>
    </row>
    <row r="4987" spans="1:4" x14ac:dyDescent="0.25">
      <c r="A4987" t="s">
        <v>4999</v>
      </c>
      <c r="B4987" s="2">
        <v>45020</v>
      </c>
      <c r="C4987">
        <f t="shared" si="79"/>
        <v>4</v>
      </c>
      <c r="D4987">
        <v>1653.4546</v>
      </c>
    </row>
    <row r="4988" spans="1:4" x14ac:dyDescent="0.25">
      <c r="A4988" t="s">
        <v>5000</v>
      </c>
      <c r="B4988" s="2">
        <v>45021</v>
      </c>
      <c r="C4988">
        <f t="shared" si="79"/>
        <v>4</v>
      </c>
      <c r="D4988">
        <v>1626.1052999999999</v>
      </c>
    </row>
    <row r="4989" spans="1:4" x14ac:dyDescent="0.25">
      <c r="A4989" t="s">
        <v>5001</v>
      </c>
      <c r="B4989" s="2">
        <v>45022</v>
      </c>
      <c r="C4989">
        <f t="shared" si="79"/>
        <v>4</v>
      </c>
      <c r="D4989">
        <v>1591.2185999999999</v>
      </c>
    </row>
    <row r="4990" spans="1:4" x14ac:dyDescent="0.25">
      <c r="A4990" t="s">
        <v>5002</v>
      </c>
      <c r="B4990" s="2">
        <v>45023</v>
      </c>
      <c r="C4990">
        <f t="shared" si="79"/>
        <v>4</v>
      </c>
      <c r="D4990">
        <v>1649.5360000000001</v>
      </c>
    </row>
    <row r="4991" spans="1:4" x14ac:dyDescent="0.25">
      <c r="A4991" t="s">
        <v>5003</v>
      </c>
      <c r="B4991" s="2">
        <v>45024</v>
      </c>
      <c r="C4991">
        <f t="shared" si="79"/>
        <v>4</v>
      </c>
      <c r="D4991">
        <v>1665.2335</v>
      </c>
    </row>
    <row r="4992" spans="1:4" x14ac:dyDescent="0.25">
      <c r="A4992" t="s">
        <v>5004</v>
      </c>
      <c r="B4992" s="2">
        <v>45025</v>
      </c>
      <c r="C4992">
        <f t="shared" si="79"/>
        <v>4</v>
      </c>
      <c r="D4992">
        <v>1618.3258000000001</v>
      </c>
    </row>
    <row r="4993" spans="1:4" x14ac:dyDescent="0.25">
      <c r="A4993" t="s">
        <v>5005</v>
      </c>
      <c r="B4993" s="2">
        <v>45026</v>
      </c>
      <c r="C4993">
        <f t="shared" si="79"/>
        <v>4</v>
      </c>
      <c r="D4993">
        <v>1645.6213</v>
      </c>
    </row>
    <row r="4994" spans="1:4" x14ac:dyDescent="0.25">
      <c r="A4994" t="s">
        <v>5006</v>
      </c>
      <c r="B4994" s="2">
        <v>45027</v>
      </c>
      <c r="C4994">
        <f t="shared" si="79"/>
        <v>4</v>
      </c>
      <c r="D4994">
        <v>1610.5616</v>
      </c>
    </row>
    <row r="4995" spans="1:4" x14ac:dyDescent="0.25">
      <c r="A4995" t="s">
        <v>5007</v>
      </c>
      <c r="B4995" s="2">
        <v>45028</v>
      </c>
      <c r="C4995">
        <f t="shared" ref="C4995:C5058" si="80">MONTH(B4995)</f>
        <v>4</v>
      </c>
      <c r="D4995">
        <v>1473.4372599999999</v>
      </c>
    </row>
    <row r="4996" spans="1:4" x14ac:dyDescent="0.25">
      <c r="A4996" t="s">
        <v>5008</v>
      </c>
      <c r="B4996" s="2">
        <v>45029</v>
      </c>
      <c r="C4996">
        <f t="shared" si="80"/>
        <v>4</v>
      </c>
      <c r="D4996">
        <v>1421.4567999999999</v>
      </c>
    </row>
    <row r="4997" spans="1:4" x14ac:dyDescent="0.25">
      <c r="A4997" t="s">
        <v>5009</v>
      </c>
      <c r="B4997" s="2">
        <v>45030</v>
      </c>
      <c r="C4997">
        <f t="shared" si="80"/>
        <v>4</v>
      </c>
      <c r="D4997">
        <v>1421.4567999999999</v>
      </c>
    </row>
    <row r="4998" spans="1:4" x14ac:dyDescent="0.25">
      <c r="A4998" t="s">
        <v>5010</v>
      </c>
      <c r="B4998" s="2">
        <v>45031</v>
      </c>
      <c r="C4998">
        <f t="shared" si="80"/>
        <v>4</v>
      </c>
      <c r="D4998">
        <v>1399.4101000000001</v>
      </c>
    </row>
    <row r="4999" spans="1:4" x14ac:dyDescent="0.25">
      <c r="A4999" t="s">
        <v>5011</v>
      </c>
      <c r="B4999" s="2">
        <v>45032</v>
      </c>
      <c r="C4999">
        <f t="shared" si="80"/>
        <v>4</v>
      </c>
      <c r="D4999">
        <v>1373.864</v>
      </c>
    </row>
    <row r="5000" spans="1:4" x14ac:dyDescent="0.25">
      <c r="A5000" t="s">
        <v>5012</v>
      </c>
      <c r="B5000" s="2">
        <v>45033</v>
      </c>
      <c r="C5000">
        <f t="shared" si="80"/>
        <v>4</v>
      </c>
      <c r="D5000">
        <v>1344.8989999999999</v>
      </c>
    </row>
    <row r="5001" spans="1:4" x14ac:dyDescent="0.25">
      <c r="A5001" t="s">
        <v>5013</v>
      </c>
      <c r="B5001" s="2">
        <v>45034</v>
      </c>
      <c r="C5001">
        <f t="shared" si="80"/>
        <v>4</v>
      </c>
      <c r="D5001">
        <v>1334.1006</v>
      </c>
    </row>
    <row r="5002" spans="1:4" x14ac:dyDescent="0.25">
      <c r="A5002" t="s">
        <v>5014</v>
      </c>
      <c r="B5002" s="2">
        <v>45035</v>
      </c>
      <c r="C5002">
        <f t="shared" si="80"/>
        <v>4</v>
      </c>
      <c r="D5002">
        <v>1323.3368</v>
      </c>
    </row>
    <row r="5003" spans="1:4" x14ac:dyDescent="0.25">
      <c r="A5003" t="s">
        <v>5015</v>
      </c>
      <c r="B5003" s="2">
        <v>45036</v>
      </c>
      <c r="C5003">
        <f t="shared" si="80"/>
        <v>4</v>
      </c>
      <c r="D5003">
        <v>1309.039</v>
      </c>
    </row>
    <row r="5004" spans="1:4" x14ac:dyDescent="0.25">
      <c r="A5004" t="s">
        <v>5016</v>
      </c>
      <c r="B5004" s="2">
        <v>45037</v>
      </c>
      <c r="C5004">
        <f t="shared" si="80"/>
        <v>4</v>
      </c>
      <c r="D5004">
        <v>1273.5632000000001</v>
      </c>
    </row>
    <row r="5005" spans="1:4" x14ac:dyDescent="0.25">
      <c r="A5005" t="s">
        <v>5017</v>
      </c>
      <c r="B5005" s="2">
        <v>45038</v>
      </c>
      <c r="C5005">
        <f t="shared" si="80"/>
        <v>4</v>
      </c>
      <c r="D5005">
        <v>1316.1802</v>
      </c>
    </row>
    <row r="5006" spans="1:4" x14ac:dyDescent="0.25">
      <c r="A5006" t="s">
        <v>5018</v>
      </c>
      <c r="B5006" s="2">
        <v>45039</v>
      </c>
      <c r="C5006">
        <f t="shared" si="80"/>
        <v>4</v>
      </c>
      <c r="D5006">
        <v>1326.92091</v>
      </c>
    </row>
    <row r="5007" spans="1:4" x14ac:dyDescent="0.25">
      <c r="A5007" t="s">
        <v>5019</v>
      </c>
      <c r="B5007" s="2">
        <v>45040</v>
      </c>
      <c r="C5007">
        <f t="shared" si="80"/>
        <v>4</v>
      </c>
      <c r="D5007">
        <v>1284.1655699999999</v>
      </c>
    </row>
    <row r="5008" spans="1:4" x14ac:dyDescent="0.25">
      <c r="A5008" t="s">
        <v>5020</v>
      </c>
      <c r="B5008" s="2">
        <v>45041</v>
      </c>
      <c r="C5008">
        <f t="shared" si="80"/>
        <v>4</v>
      </c>
      <c r="D5008">
        <v>1262.9955199999999</v>
      </c>
    </row>
    <row r="5009" spans="1:4" x14ac:dyDescent="0.25">
      <c r="A5009" t="s">
        <v>5021</v>
      </c>
      <c r="B5009" s="2">
        <v>45042</v>
      </c>
      <c r="C5009">
        <f t="shared" si="80"/>
        <v>4</v>
      </c>
      <c r="D5009">
        <v>1238.472</v>
      </c>
    </row>
    <row r="5010" spans="1:4" x14ac:dyDescent="0.25">
      <c r="A5010" t="s">
        <v>5022</v>
      </c>
      <c r="B5010" s="2">
        <v>45043</v>
      </c>
      <c r="C5010">
        <f t="shared" si="80"/>
        <v>4</v>
      </c>
      <c r="D5010">
        <v>1248.9590499999999</v>
      </c>
    </row>
    <row r="5011" spans="1:4" x14ac:dyDescent="0.25">
      <c r="A5011" t="s">
        <v>5023</v>
      </c>
      <c r="B5011" s="2">
        <v>45044</v>
      </c>
      <c r="C5011">
        <f t="shared" si="80"/>
        <v>4</v>
      </c>
      <c r="D5011">
        <v>1207.2186999999999</v>
      </c>
    </row>
    <row r="5012" spans="1:4" x14ac:dyDescent="0.25">
      <c r="A5012" t="s">
        <v>5024</v>
      </c>
      <c r="B5012" s="2">
        <v>45045</v>
      </c>
      <c r="C5012">
        <f t="shared" si="80"/>
        <v>4</v>
      </c>
      <c r="D5012">
        <v>1252.4623999999999</v>
      </c>
    </row>
    <row r="5013" spans="1:4" x14ac:dyDescent="0.25">
      <c r="A5013" t="s">
        <v>5025</v>
      </c>
      <c r="B5013" s="2">
        <v>45046</v>
      </c>
      <c r="C5013">
        <f t="shared" si="80"/>
        <v>4</v>
      </c>
      <c r="D5013">
        <v>1266.5142499999999</v>
      </c>
    </row>
    <row r="5014" spans="1:4" x14ac:dyDescent="0.25">
      <c r="A5014" t="s">
        <v>5026</v>
      </c>
      <c r="B5014" s="2">
        <v>45047</v>
      </c>
      <c r="C5014">
        <f t="shared" si="80"/>
        <v>5</v>
      </c>
      <c r="D5014">
        <v>1294.8025</v>
      </c>
    </row>
    <row r="5015" spans="1:4" x14ac:dyDescent="0.25">
      <c r="A5015" t="s">
        <v>5027</v>
      </c>
      <c r="B5015" s="2">
        <v>45048</v>
      </c>
      <c r="C5015">
        <f t="shared" si="80"/>
        <v>5</v>
      </c>
      <c r="D5015">
        <v>1301.913</v>
      </c>
    </row>
    <row r="5016" spans="1:4" x14ac:dyDescent="0.25">
      <c r="A5016" t="s">
        <v>5028</v>
      </c>
      <c r="B5016" s="2">
        <v>45049</v>
      </c>
      <c r="C5016">
        <f t="shared" si="80"/>
        <v>5</v>
      </c>
      <c r="D5016">
        <v>1228.0196900000001</v>
      </c>
    </row>
    <row r="5017" spans="1:4" x14ac:dyDescent="0.25">
      <c r="A5017" t="s">
        <v>5029</v>
      </c>
      <c r="B5017" s="2">
        <v>45050</v>
      </c>
      <c r="C5017">
        <f t="shared" si="80"/>
        <v>5</v>
      </c>
      <c r="D5017">
        <v>1200.3158000000001</v>
      </c>
    </row>
    <row r="5018" spans="1:4" x14ac:dyDescent="0.25">
      <c r="A5018" t="s">
        <v>5030</v>
      </c>
      <c r="B5018" s="2">
        <v>45051</v>
      </c>
      <c r="C5018">
        <f t="shared" si="80"/>
        <v>5</v>
      </c>
      <c r="D5018">
        <v>1210.6759500000001</v>
      </c>
    </row>
    <row r="5019" spans="1:4" x14ac:dyDescent="0.25">
      <c r="A5019" t="s">
        <v>5031</v>
      </c>
      <c r="B5019" s="2">
        <v>45052</v>
      </c>
      <c r="C5019">
        <f t="shared" si="80"/>
        <v>5</v>
      </c>
      <c r="D5019">
        <v>1159.2215000000001</v>
      </c>
    </row>
    <row r="5020" spans="1:4" x14ac:dyDescent="0.25">
      <c r="A5020" t="s">
        <v>5032</v>
      </c>
      <c r="B5020" s="2">
        <v>45053</v>
      </c>
      <c r="C5020">
        <f t="shared" si="80"/>
        <v>5</v>
      </c>
      <c r="D5020">
        <v>1075.3862999999999</v>
      </c>
    </row>
    <row r="5021" spans="1:4" x14ac:dyDescent="0.25">
      <c r="A5021" t="s">
        <v>5033</v>
      </c>
      <c r="B5021" s="2">
        <v>45054</v>
      </c>
      <c r="C5021">
        <f t="shared" si="80"/>
        <v>5</v>
      </c>
      <c r="D5021">
        <v>1062.1957299999999</v>
      </c>
    </row>
    <row r="5022" spans="1:4" x14ac:dyDescent="0.25">
      <c r="A5022" t="s">
        <v>5034</v>
      </c>
      <c r="B5022" s="2">
        <v>45055</v>
      </c>
      <c r="C5022">
        <f t="shared" si="80"/>
        <v>5</v>
      </c>
      <c r="D5022">
        <v>1058.90769</v>
      </c>
    </row>
    <row r="5023" spans="1:4" x14ac:dyDescent="0.25">
      <c r="A5023" t="s">
        <v>5035</v>
      </c>
      <c r="B5023" s="2">
        <v>45056</v>
      </c>
      <c r="C5023">
        <f t="shared" si="80"/>
        <v>5</v>
      </c>
      <c r="D5023">
        <v>1319.7565999999999</v>
      </c>
    </row>
    <row r="5024" spans="1:4" x14ac:dyDescent="0.25">
      <c r="A5024" t="s">
        <v>5036</v>
      </c>
      <c r="B5024" s="2">
        <v>45057</v>
      </c>
      <c r="C5024">
        <f t="shared" si="80"/>
        <v>5</v>
      </c>
      <c r="D5024">
        <v>1273.5632000000001</v>
      </c>
    </row>
    <row r="5025" spans="1:4" x14ac:dyDescent="0.25">
      <c r="A5025" t="s">
        <v>5037</v>
      </c>
      <c r="B5025" s="2">
        <v>45058</v>
      </c>
      <c r="C5025">
        <f t="shared" si="80"/>
        <v>5</v>
      </c>
      <c r="D5025">
        <v>1155.8219099999999</v>
      </c>
    </row>
    <row r="5026" spans="1:4" x14ac:dyDescent="0.25">
      <c r="A5026" t="s">
        <v>5038</v>
      </c>
      <c r="B5026" s="2">
        <v>45059</v>
      </c>
      <c r="C5026">
        <f t="shared" si="80"/>
        <v>5</v>
      </c>
      <c r="D5026">
        <v>1091.9611</v>
      </c>
    </row>
    <row r="5027" spans="1:4" x14ac:dyDescent="0.25">
      <c r="A5027" t="s">
        <v>5039</v>
      </c>
      <c r="B5027" s="2">
        <v>45060</v>
      </c>
      <c r="C5027">
        <f t="shared" si="80"/>
        <v>5</v>
      </c>
      <c r="D5027">
        <v>1072.08293</v>
      </c>
    </row>
    <row r="5028" spans="1:4" x14ac:dyDescent="0.25">
      <c r="A5028" t="s">
        <v>5040</v>
      </c>
      <c r="B5028" s="2">
        <v>45061</v>
      </c>
      <c r="C5028">
        <f t="shared" si="80"/>
        <v>5</v>
      </c>
      <c r="D5028">
        <v>1058.90769</v>
      </c>
    </row>
    <row r="5029" spans="1:4" x14ac:dyDescent="0.25">
      <c r="A5029" t="s">
        <v>5041</v>
      </c>
      <c r="B5029" s="2">
        <v>45062</v>
      </c>
      <c r="C5029">
        <f t="shared" si="80"/>
        <v>5</v>
      </c>
      <c r="D5029">
        <v>1055.6234899999999</v>
      </c>
    </row>
    <row r="5030" spans="1:4" x14ac:dyDescent="0.25">
      <c r="A5030" t="s">
        <v>5042</v>
      </c>
      <c r="B5030" s="2">
        <v>45063</v>
      </c>
      <c r="C5030">
        <f t="shared" si="80"/>
        <v>5</v>
      </c>
      <c r="D5030">
        <v>1045.7940000000001</v>
      </c>
    </row>
    <row r="5031" spans="1:4" x14ac:dyDescent="0.25">
      <c r="A5031" t="s">
        <v>5043</v>
      </c>
      <c r="B5031" s="2">
        <v>45064</v>
      </c>
      <c r="C5031">
        <f t="shared" si="80"/>
        <v>5</v>
      </c>
      <c r="D5031">
        <v>1019.7510600000001</v>
      </c>
    </row>
    <row r="5032" spans="1:4" x14ac:dyDescent="0.25">
      <c r="A5032" t="s">
        <v>5044</v>
      </c>
      <c r="B5032" s="2">
        <v>45065</v>
      </c>
      <c r="C5032">
        <f t="shared" si="80"/>
        <v>5</v>
      </c>
      <c r="D5032">
        <v>1058.90769</v>
      </c>
    </row>
    <row r="5033" spans="1:4" x14ac:dyDescent="0.25">
      <c r="A5033" t="s">
        <v>5045</v>
      </c>
      <c r="B5033" s="2">
        <v>45066</v>
      </c>
      <c r="C5033">
        <f t="shared" si="80"/>
        <v>5</v>
      </c>
      <c r="D5033">
        <v>1118.6807100000001</v>
      </c>
    </row>
    <row r="5034" spans="1:4" x14ac:dyDescent="0.25">
      <c r="A5034" t="s">
        <v>5046</v>
      </c>
      <c r="B5034" s="2">
        <v>45067</v>
      </c>
      <c r="C5034">
        <f t="shared" si="80"/>
        <v>5</v>
      </c>
      <c r="D5034">
        <v>1162.6248399999999</v>
      </c>
    </row>
    <row r="5035" spans="1:4" x14ac:dyDescent="0.25">
      <c r="A5035" t="s">
        <v>5047</v>
      </c>
      <c r="B5035" s="2">
        <v>45068</v>
      </c>
      <c r="C5035">
        <f t="shared" si="80"/>
        <v>5</v>
      </c>
      <c r="D5035">
        <v>1125.3989999999999</v>
      </c>
    </row>
    <row r="5036" spans="1:4" x14ac:dyDescent="0.25">
      <c r="A5036" t="s">
        <v>5048</v>
      </c>
      <c r="B5036" s="2">
        <v>45069</v>
      </c>
      <c r="C5036">
        <f t="shared" si="80"/>
        <v>5</v>
      </c>
      <c r="D5036">
        <v>1052.3431</v>
      </c>
    </row>
    <row r="5037" spans="1:4" x14ac:dyDescent="0.25">
      <c r="A5037" t="s">
        <v>5049</v>
      </c>
      <c r="B5037" s="2">
        <v>45070</v>
      </c>
      <c r="C5037">
        <f t="shared" si="80"/>
        <v>5</v>
      </c>
      <c r="D5037">
        <v>1045.7940000000001</v>
      </c>
    </row>
    <row r="5038" spans="1:4" x14ac:dyDescent="0.25">
      <c r="A5038" t="s">
        <v>5050</v>
      </c>
      <c r="B5038" s="2">
        <v>45071</v>
      </c>
      <c r="C5038">
        <f t="shared" si="80"/>
        <v>5</v>
      </c>
      <c r="D5038">
        <v>1029.4883199999999</v>
      </c>
    </row>
    <row r="5039" spans="1:4" x14ac:dyDescent="0.25">
      <c r="A5039" t="s">
        <v>5051</v>
      </c>
      <c r="B5039" s="2">
        <v>45072</v>
      </c>
      <c r="C5039">
        <f t="shared" si="80"/>
        <v>5</v>
      </c>
      <c r="D5039">
        <v>1052.3431</v>
      </c>
    </row>
    <row r="5040" spans="1:4" x14ac:dyDescent="0.25">
      <c r="A5040" t="s">
        <v>5052</v>
      </c>
      <c r="B5040" s="2">
        <v>45073</v>
      </c>
      <c r="C5040">
        <f t="shared" si="80"/>
        <v>5</v>
      </c>
      <c r="D5040">
        <v>1062.1957299999999</v>
      </c>
    </row>
    <row r="5041" spans="1:4" x14ac:dyDescent="0.25">
      <c r="A5041" t="s">
        <v>5053</v>
      </c>
      <c r="B5041" s="2">
        <v>45074</v>
      </c>
      <c r="C5041">
        <f t="shared" si="80"/>
        <v>5</v>
      </c>
      <c r="D5041">
        <v>1035.999</v>
      </c>
    </row>
    <row r="5042" spans="1:4" x14ac:dyDescent="0.25">
      <c r="A5042" t="s">
        <v>5054</v>
      </c>
      <c r="B5042" s="2">
        <v>45075</v>
      </c>
      <c r="C5042">
        <f t="shared" si="80"/>
        <v>5</v>
      </c>
      <c r="D5042">
        <v>1010.0484</v>
      </c>
    </row>
    <row r="5043" spans="1:4" x14ac:dyDescent="0.25">
      <c r="A5043" t="s">
        <v>5055</v>
      </c>
      <c r="B5043" s="2">
        <v>45076</v>
      </c>
      <c r="C5043">
        <f t="shared" si="80"/>
        <v>5</v>
      </c>
      <c r="D5043">
        <v>993.95420000000001</v>
      </c>
    </row>
    <row r="5044" spans="1:4" x14ac:dyDescent="0.25">
      <c r="A5044" t="s">
        <v>5056</v>
      </c>
      <c r="B5044" s="2">
        <v>45077</v>
      </c>
      <c r="C5044">
        <f t="shared" si="80"/>
        <v>5</v>
      </c>
      <c r="D5044">
        <v>971.58384999999998</v>
      </c>
    </row>
    <row r="5045" spans="1:4" x14ac:dyDescent="0.25">
      <c r="A5045" t="s">
        <v>5057</v>
      </c>
      <c r="B5045" s="2">
        <v>45078</v>
      </c>
      <c r="C5045">
        <f t="shared" si="80"/>
        <v>6</v>
      </c>
      <c r="D5045">
        <v>958.8854</v>
      </c>
    </row>
    <row r="5046" spans="1:4" x14ac:dyDescent="0.25">
      <c r="A5046" t="s">
        <v>5058</v>
      </c>
      <c r="B5046" s="2">
        <v>45079</v>
      </c>
      <c r="C5046">
        <f t="shared" si="80"/>
        <v>6</v>
      </c>
      <c r="D5046">
        <v>955.72036000000003</v>
      </c>
    </row>
    <row r="5047" spans="1:4" x14ac:dyDescent="0.25">
      <c r="A5047" t="s">
        <v>5059</v>
      </c>
      <c r="B5047" s="2">
        <v>45080</v>
      </c>
      <c r="C5047">
        <f t="shared" si="80"/>
        <v>6</v>
      </c>
      <c r="D5047">
        <v>927.80033800000001</v>
      </c>
    </row>
    <row r="5048" spans="1:4" x14ac:dyDescent="0.25">
      <c r="A5048" t="s">
        <v>5060</v>
      </c>
      <c r="B5048" s="2">
        <v>45081</v>
      </c>
      <c r="C5048">
        <f t="shared" si="80"/>
        <v>6</v>
      </c>
      <c r="D5048">
        <v>891.89354700000001</v>
      </c>
    </row>
    <row r="5049" spans="1:4" x14ac:dyDescent="0.25">
      <c r="A5049" t="s">
        <v>5061</v>
      </c>
      <c r="B5049" s="2">
        <v>45082</v>
      </c>
      <c r="C5049">
        <f t="shared" si="80"/>
        <v>6</v>
      </c>
      <c r="D5049">
        <v>903.8383</v>
      </c>
    </row>
    <row r="5050" spans="1:4" x14ac:dyDescent="0.25">
      <c r="A5050" t="s">
        <v>5062</v>
      </c>
      <c r="B5050" s="2">
        <v>45083</v>
      </c>
      <c r="C5050">
        <f t="shared" si="80"/>
        <v>6</v>
      </c>
      <c r="D5050">
        <v>1238.472</v>
      </c>
    </row>
    <row r="5051" spans="1:4" x14ac:dyDescent="0.25">
      <c r="A5051" t="s">
        <v>5063</v>
      </c>
      <c r="B5051" s="2">
        <v>45084</v>
      </c>
      <c r="C5051">
        <f t="shared" si="80"/>
        <v>6</v>
      </c>
      <c r="D5051">
        <v>1252.4623999999999</v>
      </c>
    </row>
    <row r="5052" spans="1:4" x14ac:dyDescent="0.25">
      <c r="A5052" t="s">
        <v>5064</v>
      </c>
      <c r="B5052" s="2">
        <v>45085</v>
      </c>
      <c r="C5052">
        <f t="shared" si="80"/>
        <v>6</v>
      </c>
      <c r="D5052">
        <v>1234.9840999999999</v>
      </c>
    </row>
    <row r="5053" spans="1:4" x14ac:dyDescent="0.25">
      <c r="A5053" t="s">
        <v>5065</v>
      </c>
      <c r="B5053" s="2">
        <v>45086</v>
      </c>
      <c r="C5053">
        <f t="shared" si="80"/>
        <v>6</v>
      </c>
      <c r="D5053">
        <v>1277.0935099999999</v>
      </c>
    </row>
    <row r="5054" spans="1:4" x14ac:dyDescent="0.25">
      <c r="A5054" t="s">
        <v>5066</v>
      </c>
      <c r="B5054" s="2">
        <v>45087</v>
      </c>
      <c r="C5054">
        <f t="shared" si="80"/>
        <v>6</v>
      </c>
      <c r="D5054">
        <v>1266.5142499999999</v>
      </c>
    </row>
    <row r="5055" spans="1:4" x14ac:dyDescent="0.25">
      <c r="A5055" t="s">
        <v>5067</v>
      </c>
      <c r="B5055" s="2">
        <v>45088</v>
      </c>
      <c r="C5055">
        <f t="shared" si="80"/>
        <v>6</v>
      </c>
      <c r="D5055">
        <v>1217.6019100000001</v>
      </c>
    </row>
    <row r="5056" spans="1:4" x14ac:dyDescent="0.25">
      <c r="A5056" t="s">
        <v>5068</v>
      </c>
      <c r="B5056" s="2">
        <v>45089</v>
      </c>
      <c r="C5056">
        <f t="shared" si="80"/>
        <v>6</v>
      </c>
      <c r="D5056">
        <v>1169.4431500000001</v>
      </c>
    </row>
    <row r="5057" spans="1:4" x14ac:dyDescent="0.25">
      <c r="A5057" t="s">
        <v>5069</v>
      </c>
      <c r="B5057" s="2">
        <v>45090</v>
      </c>
      <c r="C5057">
        <f t="shared" si="80"/>
        <v>6</v>
      </c>
      <c r="D5057">
        <v>1111.9776999999999</v>
      </c>
    </row>
    <row r="5058" spans="1:4" x14ac:dyDescent="0.25">
      <c r="A5058" t="s">
        <v>5070</v>
      </c>
      <c r="B5058" s="2">
        <v>45091</v>
      </c>
      <c r="C5058">
        <f t="shared" si="80"/>
        <v>6</v>
      </c>
      <c r="D5058">
        <v>1078.6936000000001</v>
      </c>
    </row>
    <row r="5059" spans="1:4" x14ac:dyDescent="0.25">
      <c r="A5059" t="s">
        <v>5071</v>
      </c>
      <c r="B5059" s="2">
        <v>45092</v>
      </c>
      <c r="C5059">
        <f t="shared" ref="C5059:C5122" si="81">MONTH(B5059)</f>
        <v>6</v>
      </c>
      <c r="D5059">
        <v>1045.7940000000001</v>
      </c>
    </row>
    <row r="5060" spans="1:4" x14ac:dyDescent="0.25">
      <c r="A5060" t="s">
        <v>5072</v>
      </c>
      <c r="B5060" s="2">
        <v>45093</v>
      </c>
      <c r="C5060">
        <f t="shared" si="81"/>
        <v>6</v>
      </c>
      <c r="D5060">
        <v>1026.2387000000001</v>
      </c>
    </row>
    <row r="5061" spans="1:4" x14ac:dyDescent="0.25">
      <c r="A5061" t="s">
        <v>5073</v>
      </c>
      <c r="B5061" s="2">
        <v>45094</v>
      </c>
      <c r="C5061">
        <f t="shared" si="81"/>
        <v>6</v>
      </c>
      <c r="D5061">
        <v>1065.4876200000001</v>
      </c>
    </row>
    <row r="5062" spans="1:4" x14ac:dyDescent="0.25">
      <c r="A5062" t="s">
        <v>5074</v>
      </c>
      <c r="B5062" s="2">
        <v>45095</v>
      </c>
      <c r="C5062">
        <f t="shared" si="81"/>
        <v>6</v>
      </c>
      <c r="D5062">
        <v>3412.3006999999998</v>
      </c>
    </row>
    <row r="5063" spans="1:4" x14ac:dyDescent="0.25">
      <c r="A5063" t="s">
        <v>5075</v>
      </c>
      <c r="B5063" s="2">
        <v>45096</v>
      </c>
      <c r="C5063">
        <f t="shared" si="81"/>
        <v>6</v>
      </c>
      <c r="D5063">
        <v>4926.0366999999997</v>
      </c>
    </row>
    <row r="5064" spans="1:4" x14ac:dyDescent="0.25">
      <c r="A5064" t="s">
        <v>5076</v>
      </c>
      <c r="B5064" s="2">
        <v>45097</v>
      </c>
      <c r="C5064">
        <f t="shared" si="81"/>
        <v>6</v>
      </c>
      <c r="D5064">
        <v>3558.6678000000002</v>
      </c>
    </row>
    <row r="5065" spans="1:4" x14ac:dyDescent="0.25">
      <c r="A5065" t="s">
        <v>5077</v>
      </c>
      <c r="B5065" s="2">
        <v>45098</v>
      </c>
      <c r="C5065">
        <f t="shared" si="81"/>
        <v>6</v>
      </c>
      <c r="D5065">
        <v>2237.6695</v>
      </c>
    </row>
    <row r="5066" spans="1:4" x14ac:dyDescent="0.25">
      <c r="A5066" t="s">
        <v>5078</v>
      </c>
      <c r="B5066" s="2">
        <v>45099</v>
      </c>
      <c r="C5066">
        <f t="shared" si="81"/>
        <v>6</v>
      </c>
      <c r="D5066">
        <v>2336.1790000000001</v>
      </c>
    </row>
    <row r="5067" spans="1:4" x14ac:dyDescent="0.25">
      <c r="A5067" t="s">
        <v>5079</v>
      </c>
      <c r="B5067" s="2">
        <v>45100</v>
      </c>
      <c r="C5067">
        <f t="shared" si="81"/>
        <v>6</v>
      </c>
      <c r="D5067">
        <v>12342.311</v>
      </c>
    </row>
    <row r="5068" spans="1:4" x14ac:dyDescent="0.25">
      <c r="A5068" t="s">
        <v>5080</v>
      </c>
      <c r="B5068" s="2">
        <v>45101</v>
      </c>
      <c r="C5068">
        <f t="shared" si="81"/>
        <v>6</v>
      </c>
      <c r="D5068">
        <v>17924.2912</v>
      </c>
    </row>
    <row r="5069" spans="1:4" x14ac:dyDescent="0.25">
      <c r="A5069" t="s">
        <v>5081</v>
      </c>
      <c r="B5069" s="2">
        <v>45102</v>
      </c>
      <c r="C5069">
        <f t="shared" si="81"/>
        <v>6</v>
      </c>
      <c r="D5069">
        <v>17807.936000000002</v>
      </c>
    </row>
    <row r="5070" spans="1:4" x14ac:dyDescent="0.25">
      <c r="A5070" t="s">
        <v>5082</v>
      </c>
      <c r="B5070" s="2">
        <v>45103</v>
      </c>
      <c r="C5070">
        <f t="shared" si="81"/>
        <v>6</v>
      </c>
      <c r="D5070">
        <v>12787.251200000001</v>
      </c>
    </row>
    <row r="5071" spans="1:4" x14ac:dyDescent="0.25">
      <c r="A5071" t="s">
        <v>5083</v>
      </c>
      <c r="B5071" s="2">
        <v>45104</v>
      </c>
      <c r="C5071">
        <f t="shared" si="81"/>
        <v>6</v>
      </c>
      <c r="D5071">
        <v>16111.412</v>
      </c>
    </row>
    <row r="5072" spans="1:4" x14ac:dyDescent="0.25">
      <c r="A5072" t="s">
        <v>5084</v>
      </c>
      <c r="B5072" s="2">
        <v>45105</v>
      </c>
      <c r="C5072">
        <f t="shared" si="81"/>
        <v>6</v>
      </c>
      <c r="D5072">
        <v>12570.539500000001</v>
      </c>
    </row>
    <row r="5073" spans="1:4" x14ac:dyDescent="0.25">
      <c r="A5073" t="s">
        <v>5085</v>
      </c>
      <c r="B5073" s="2">
        <v>45106</v>
      </c>
      <c r="C5073">
        <f t="shared" si="81"/>
        <v>6</v>
      </c>
      <c r="D5073">
        <v>8851.3459999999995</v>
      </c>
    </row>
    <row r="5074" spans="1:4" x14ac:dyDescent="0.25">
      <c r="A5074" t="s">
        <v>5086</v>
      </c>
      <c r="B5074" s="2">
        <v>45107</v>
      </c>
      <c r="C5074">
        <f t="shared" si="81"/>
        <v>6</v>
      </c>
      <c r="D5074">
        <v>6030.5230000000001</v>
      </c>
    </row>
    <row r="5075" spans="1:4" x14ac:dyDescent="0.25">
      <c r="A5075" t="s">
        <v>5087</v>
      </c>
      <c r="B5075" s="2">
        <v>45108</v>
      </c>
      <c r="C5075">
        <f t="shared" si="81"/>
        <v>7</v>
      </c>
      <c r="D5075">
        <v>3948.1633069999998</v>
      </c>
    </row>
    <row r="5076" spans="1:4" x14ac:dyDescent="0.25">
      <c r="A5076" t="s">
        <v>5088</v>
      </c>
      <c r="B5076" s="2">
        <v>45109</v>
      </c>
      <c r="C5076">
        <f t="shared" si="81"/>
        <v>7</v>
      </c>
      <c r="D5076">
        <v>3671.855</v>
      </c>
    </row>
    <row r="5077" spans="1:4" x14ac:dyDescent="0.25">
      <c r="A5077" t="s">
        <v>5089</v>
      </c>
      <c r="B5077" s="2">
        <v>45110</v>
      </c>
      <c r="C5077">
        <f t="shared" si="81"/>
        <v>7</v>
      </c>
      <c r="D5077">
        <v>3219.1037000000001</v>
      </c>
    </row>
    <row r="5078" spans="1:4" x14ac:dyDescent="0.25">
      <c r="A5078" t="s">
        <v>5090</v>
      </c>
      <c r="B5078" s="2">
        <v>45111</v>
      </c>
      <c r="C5078">
        <f t="shared" si="81"/>
        <v>7</v>
      </c>
      <c r="D5078">
        <v>2970.2618000000002</v>
      </c>
    </row>
    <row r="5079" spans="1:4" x14ac:dyDescent="0.25">
      <c r="A5079" t="s">
        <v>5091</v>
      </c>
      <c r="B5079" s="2">
        <v>45112</v>
      </c>
      <c r="C5079">
        <f t="shared" si="81"/>
        <v>7</v>
      </c>
      <c r="D5079">
        <v>2854.0459999999998</v>
      </c>
    </row>
    <row r="5080" spans="1:4" x14ac:dyDescent="0.25">
      <c r="A5080" t="s">
        <v>5092</v>
      </c>
      <c r="B5080" s="2">
        <v>45113</v>
      </c>
      <c r="C5080">
        <f t="shared" si="81"/>
        <v>7</v>
      </c>
      <c r="D5080">
        <v>2643.5349999999999</v>
      </c>
    </row>
    <row r="5081" spans="1:4" x14ac:dyDescent="0.25">
      <c r="A5081" t="s">
        <v>5093</v>
      </c>
      <c r="B5081" s="2">
        <v>45114</v>
      </c>
      <c r="C5081">
        <f t="shared" si="81"/>
        <v>7</v>
      </c>
      <c r="D5081">
        <v>2523.6412</v>
      </c>
    </row>
    <row r="5082" spans="1:4" x14ac:dyDescent="0.25">
      <c r="A5082" t="s">
        <v>5094</v>
      </c>
      <c r="B5082" s="2">
        <v>45115</v>
      </c>
      <c r="C5082">
        <f t="shared" si="81"/>
        <v>7</v>
      </c>
      <c r="D5082">
        <v>2787.1039999999998</v>
      </c>
    </row>
    <row r="5083" spans="1:4" x14ac:dyDescent="0.25">
      <c r="A5083" t="s">
        <v>5095</v>
      </c>
      <c r="B5083" s="2">
        <v>45116</v>
      </c>
      <c r="C5083">
        <f t="shared" si="81"/>
        <v>7</v>
      </c>
      <c r="D5083">
        <v>13353.397000000001</v>
      </c>
    </row>
    <row r="5084" spans="1:4" x14ac:dyDescent="0.25">
      <c r="A5084" t="s">
        <v>5096</v>
      </c>
      <c r="B5084" s="2">
        <v>45117</v>
      </c>
      <c r="C5084">
        <f t="shared" si="81"/>
        <v>7</v>
      </c>
      <c r="D5084">
        <v>24770.603999999999</v>
      </c>
    </row>
    <row r="5085" spans="1:4" x14ac:dyDescent="0.25">
      <c r="A5085" t="s">
        <v>5097</v>
      </c>
      <c r="B5085" s="2">
        <v>45118</v>
      </c>
      <c r="C5085">
        <f t="shared" si="81"/>
        <v>7</v>
      </c>
      <c r="D5085">
        <v>20942.925999999999</v>
      </c>
    </row>
    <row r="5086" spans="1:4" x14ac:dyDescent="0.25">
      <c r="A5086" t="s">
        <v>5098</v>
      </c>
      <c r="B5086" s="2">
        <v>45119</v>
      </c>
      <c r="C5086">
        <f t="shared" si="81"/>
        <v>7</v>
      </c>
      <c r="D5086">
        <v>14842.027700000001</v>
      </c>
    </row>
    <row r="5087" spans="1:4" x14ac:dyDescent="0.25">
      <c r="A5087" t="s">
        <v>5099</v>
      </c>
      <c r="B5087" s="2">
        <v>45120</v>
      </c>
      <c r="C5087">
        <f t="shared" si="81"/>
        <v>7</v>
      </c>
      <c r="D5087">
        <v>9082.4220000000005</v>
      </c>
    </row>
    <row r="5088" spans="1:4" x14ac:dyDescent="0.25">
      <c r="A5088" t="s">
        <v>5100</v>
      </c>
      <c r="B5088" s="2">
        <v>45121</v>
      </c>
      <c r="C5088">
        <f t="shared" si="81"/>
        <v>7</v>
      </c>
      <c r="D5088">
        <v>6176.6741000000002</v>
      </c>
    </row>
    <row r="5089" spans="1:4" x14ac:dyDescent="0.25">
      <c r="A5089" t="s">
        <v>5101</v>
      </c>
      <c r="B5089" s="2">
        <v>45122</v>
      </c>
      <c r="C5089">
        <f t="shared" si="81"/>
        <v>7</v>
      </c>
      <c r="D5089">
        <v>4798.6961000000001</v>
      </c>
    </row>
    <row r="5090" spans="1:4" x14ac:dyDescent="0.25">
      <c r="A5090" t="s">
        <v>5102</v>
      </c>
      <c r="B5090" s="2">
        <v>45123</v>
      </c>
      <c r="C5090">
        <f t="shared" si="81"/>
        <v>7</v>
      </c>
      <c r="D5090">
        <v>4264.8204999999998</v>
      </c>
    </row>
    <row r="5091" spans="1:4" x14ac:dyDescent="0.25">
      <c r="A5091" t="s">
        <v>5103</v>
      </c>
      <c r="B5091" s="2">
        <v>45124</v>
      </c>
      <c r="C5091">
        <f t="shared" si="81"/>
        <v>7</v>
      </c>
      <c r="D5091">
        <v>4364.7466999999997</v>
      </c>
    </row>
    <row r="5092" spans="1:4" x14ac:dyDescent="0.25">
      <c r="A5092" t="s">
        <v>5104</v>
      </c>
      <c r="B5092" s="2">
        <v>45125</v>
      </c>
      <c r="C5092">
        <f t="shared" si="81"/>
        <v>7</v>
      </c>
      <c r="D5092">
        <v>4078.1725000000001</v>
      </c>
    </row>
    <row r="5093" spans="1:4" x14ac:dyDescent="0.25">
      <c r="A5093" t="s">
        <v>5105</v>
      </c>
      <c r="B5093" s="2">
        <v>45126</v>
      </c>
      <c r="C5093">
        <f t="shared" si="81"/>
        <v>7</v>
      </c>
      <c r="D5093">
        <v>3804.1550000000002</v>
      </c>
    </row>
    <row r="5094" spans="1:4" x14ac:dyDescent="0.25">
      <c r="A5094" t="s">
        <v>5106</v>
      </c>
      <c r="B5094" s="2">
        <v>45127</v>
      </c>
      <c r="C5094">
        <f t="shared" si="81"/>
        <v>7</v>
      </c>
      <c r="D5094">
        <v>3606.8823000000002</v>
      </c>
    </row>
    <row r="5095" spans="1:4" x14ac:dyDescent="0.25">
      <c r="A5095" t="s">
        <v>5107</v>
      </c>
      <c r="B5095" s="2">
        <v>45128</v>
      </c>
      <c r="C5095">
        <f t="shared" si="81"/>
        <v>7</v>
      </c>
      <c r="D5095">
        <v>3566.6729</v>
      </c>
    </row>
    <row r="5096" spans="1:4" x14ac:dyDescent="0.25">
      <c r="A5096" t="s">
        <v>5108</v>
      </c>
      <c r="B5096" s="2">
        <v>45129</v>
      </c>
      <c r="C5096">
        <f t="shared" si="81"/>
        <v>7</v>
      </c>
      <c r="D5096">
        <v>4113.3074999999999</v>
      </c>
    </row>
    <row r="5097" spans="1:4" x14ac:dyDescent="0.25">
      <c r="A5097" t="s">
        <v>5109</v>
      </c>
      <c r="B5097" s="2">
        <v>45130</v>
      </c>
      <c r="C5097">
        <f t="shared" si="81"/>
        <v>7</v>
      </c>
      <c r="D5097">
        <v>3762.4740000000002</v>
      </c>
    </row>
    <row r="5098" spans="1:4" x14ac:dyDescent="0.25">
      <c r="A5098" t="s">
        <v>5110</v>
      </c>
      <c r="B5098" s="2">
        <v>45131</v>
      </c>
      <c r="C5098">
        <f t="shared" si="81"/>
        <v>7</v>
      </c>
      <c r="D5098">
        <v>3519.2755999999999</v>
      </c>
    </row>
    <row r="5099" spans="1:4" x14ac:dyDescent="0.25">
      <c r="A5099" t="s">
        <v>5111</v>
      </c>
      <c r="B5099" s="2">
        <v>45132</v>
      </c>
      <c r="C5099">
        <f t="shared" si="81"/>
        <v>7</v>
      </c>
      <c r="D5099">
        <v>3226.4029</v>
      </c>
    </row>
    <row r="5100" spans="1:4" x14ac:dyDescent="0.25">
      <c r="A5100" t="s">
        <v>5112</v>
      </c>
      <c r="B5100" s="2">
        <v>45133</v>
      </c>
      <c r="C5100">
        <f t="shared" si="81"/>
        <v>7</v>
      </c>
      <c r="D5100">
        <v>3248.3634000000002</v>
      </c>
    </row>
    <row r="5101" spans="1:4" x14ac:dyDescent="0.25">
      <c r="A5101" t="s">
        <v>5113</v>
      </c>
      <c r="B5101" s="2">
        <v>45134</v>
      </c>
      <c r="C5101">
        <f t="shared" si="81"/>
        <v>7</v>
      </c>
      <c r="D5101">
        <v>3197.2694000000001</v>
      </c>
    </row>
    <row r="5102" spans="1:4" x14ac:dyDescent="0.25">
      <c r="A5102" t="s">
        <v>5114</v>
      </c>
      <c r="B5102" s="2">
        <v>45135</v>
      </c>
      <c r="C5102">
        <f t="shared" si="81"/>
        <v>7</v>
      </c>
      <c r="D5102">
        <v>3146.6909999999998</v>
      </c>
    </row>
    <row r="5103" spans="1:4" x14ac:dyDescent="0.25">
      <c r="A5103" t="s">
        <v>5115</v>
      </c>
      <c r="B5103" s="2">
        <v>45136</v>
      </c>
      <c r="C5103">
        <f t="shared" si="81"/>
        <v>7</v>
      </c>
      <c r="D5103">
        <v>3241.0327000000002</v>
      </c>
    </row>
    <row r="5104" spans="1:4" x14ac:dyDescent="0.25">
      <c r="A5104" t="s">
        <v>5116</v>
      </c>
      <c r="B5104" s="2">
        <v>45137</v>
      </c>
      <c r="C5104">
        <f t="shared" si="81"/>
        <v>7</v>
      </c>
      <c r="D5104">
        <v>3005.0216</v>
      </c>
    </row>
    <row r="5105" spans="1:4" x14ac:dyDescent="0.25">
      <c r="A5105" t="s">
        <v>5117</v>
      </c>
      <c r="B5105" s="2">
        <v>45138</v>
      </c>
      <c r="C5105">
        <f t="shared" si="81"/>
        <v>7</v>
      </c>
      <c r="D5105">
        <v>2840.5734000000002</v>
      </c>
    </row>
    <row r="5106" spans="1:4" x14ac:dyDescent="0.25">
      <c r="A5106" t="s">
        <v>5118</v>
      </c>
      <c r="B5106" s="2">
        <v>45139</v>
      </c>
      <c r="C5106">
        <f t="shared" si="81"/>
        <v>8</v>
      </c>
      <c r="D5106">
        <v>2721.2139999999999</v>
      </c>
    </row>
    <row r="5107" spans="1:4" x14ac:dyDescent="0.25">
      <c r="A5107" t="s">
        <v>5119</v>
      </c>
      <c r="B5107" s="2">
        <v>45140</v>
      </c>
      <c r="C5107">
        <f t="shared" si="81"/>
        <v>8</v>
      </c>
      <c r="D5107">
        <v>2643.5349999999999</v>
      </c>
    </row>
    <row r="5108" spans="1:4" x14ac:dyDescent="0.25">
      <c r="A5108" t="s">
        <v>5120</v>
      </c>
      <c r="B5108" s="2">
        <v>45141</v>
      </c>
      <c r="C5108">
        <f t="shared" si="81"/>
        <v>8</v>
      </c>
      <c r="D5108">
        <v>2695.1525999999999</v>
      </c>
    </row>
    <row r="5109" spans="1:4" x14ac:dyDescent="0.25">
      <c r="A5109" t="s">
        <v>5121</v>
      </c>
      <c r="B5109" s="2">
        <v>45142</v>
      </c>
      <c r="C5109">
        <f t="shared" si="81"/>
        <v>8</v>
      </c>
      <c r="D5109">
        <v>2492.7215000000001</v>
      </c>
    </row>
    <row r="5110" spans="1:4" x14ac:dyDescent="0.25">
      <c r="A5110" t="s">
        <v>5122</v>
      </c>
      <c r="B5110" s="2">
        <v>45143</v>
      </c>
      <c r="C5110">
        <f t="shared" si="81"/>
        <v>8</v>
      </c>
      <c r="D5110">
        <v>2377.6253999999999</v>
      </c>
    </row>
    <row r="5111" spans="1:4" x14ac:dyDescent="0.25">
      <c r="A5111" t="s">
        <v>5123</v>
      </c>
      <c r="B5111" s="2">
        <v>45144</v>
      </c>
      <c r="C5111">
        <f t="shared" si="81"/>
        <v>8</v>
      </c>
      <c r="D5111">
        <v>2295.248</v>
      </c>
    </row>
    <row r="5112" spans="1:4" x14ac:dyDescent="0.25">
      <c r="A5112" t="s">
        <v>5124</v>
      </c>
      <c r="B5112" s="2">
        <v>45145</v>
      </c>
      <c r="C5112">
        <f t="shared" si="81"/>
        <v>8</v>
      </c>
      <c r="D5112">
        <v>2272.0902999999998</v>
      </c>
    </row>
    <row r="5113" spans="1:4" x14ac:dyDescent="0.25">
      <c r="A5113" t="s">
        <v>5125</v>
      </c>
      <c r="B5113" s="2">
        <v>45146</v>
      </c>
      <c r="C5113">
        <f t="shared" si="81"/>
        <v>8</v>
      </c>
      <c r="D5113">
        <v>2169.9639999999999</v>
      </c>
    </row>
    <row r="5114" spans="1:4" x14ac:dyDescent="0.25">
      <c r="A5114" t="s">
        <v>5126</v>
      </c>
      <c r="B5114" s="2">
        <v>45147</v>
      </c>
      <c r="C5114">
        <f t="shared" si="81"/>
        <v>8</v>
      </c>
      <c r="D5114">
        <v>2114.6999999999998</v>
      </c>
    </row>
    <row r="5115" spans="1:4" x14ac:dyDescent="0.25">
      <c r="A5115" t="s">
        <v>5127</v>
      </c>
      <c r="B5115" s="2">
        <v>45148</v>
      </c>
      <c r="C5115">
        <f t="shared" si="81"/>
        <v>8</v>
      </c>
      <c r="D5115">
        <v>2055.1248999999998</v>
      </c>
    </row>
    <row r="5116" spans="1:4" x14ac:dyDescent="0.25">
      <c r="A5116" t="s">
        <v>5128</v>
      </c>
      <c r="B5116" s="2">
        <v>45149</v>
      </c>
      <c r="C5116">
        <f t="shared" si="81"/>
        <v>8</v>
      </c>
      <c r="D5116">
        <v>2272.0902999999998</v>
      </c>
    </row>
    <row r="5117" spans="1:4" x14ac:dyDescent="0.25">
      <c r="A5117" t="s">
        <v>5129</v>
      </c>
      <c r="B5117" s="2">
        <v>45150</v>
      </c>
      <c r="C5117">
        <f t="shared" si="81"/>
        <v>8</v>
      </c>
      <c r="D5117">
        <v>2012.597</v>
      </c>
    </row>
    <row r="5118" spans="1:4" x14ac:dyDescent="0.25">
      <c r="A5118" t="s">
        <v>5130</v>
      </c>
      <c r="B5118" s="2">
        <v>45151</v>
      </c>
      <c r="C5118">
        <f t="shared" si="81"/>
        <v>8</v>
      </c>
      <c r="D5118">
        <v>1970.7425000000001</v>
      </c>
    </row>
    <row r="5119" spans="1:4" x14ac:dyDescent="0.25">
      <c r="A5119" t="s">
        <v>5131</v>
      </c>
      <c r="B5119" s="2">
        <v>45152</v>
      </c>
      <c r="C5119">
        <f t="shared" si="81"/>
        <v>8</v>
      </c>
      <c r="D5119">
        <v>1919.3713</v>
      </c>
    </row>
    <row r="5120" spans="1:4" x14ac:dyDescent="0.25">
      <c r="A5120" t="s">
        <v>5132</v>
      </c>
      <c r="B5120" s="2">
        <v>45153</v>
      </c>
      <c r="C5120">
        <f t="shared" si="81"/>
        <v>8</v>
      </c>
      <c r="D5120">
        <v>1858.4006999999999</v>
      </c>
    </row>
    <row r="5121" spans="1:4" x14ac:dyDescent="0.25">
      <c r="A5121" t="s">
        <v>5133</v>
      </c>
      <c r="B5121" s="2">
        <v>45154</v>
      </c>
      <c r="C5121">
        <f t="shared" si="81"/>
        <v>8</v>
      </c>
      <c r="D5121">
        <v>1788.9742000000001</v>
      </c>
    </row>
    <row r="5122" spans="1:4" x14ac:dyDescent="0.25">
      <c r="A5122" t="s">
        <v>5134</v>
      </c>
      <c r="B5122" s="2">
        <v>45155</v>
      </c>
      <c r="C5122">
        <f t="shared" si="81"/>
        <v>8</v>
      </c>
      <c r="D5122">
        <v>1858.4006999999999</v>
      </c>
    </row>
    <row r="5123" spans="1:4" x14ac:dyDescent="0.25">
      <c r="A5123" t="s">
        <v>5135</v>
      </c>
      <c r="B5123" s="2">
        <v>45156</v>
      </c>
      <c r="C5123">
        <f t="shared" ref="C5123:C5186" si="82">MONTH(B5123)</f>
        <v>8</v>
      </c>
      <c r="D5123">
        <v>1748.6541</v>
      </c>
    </row>
    <row r="5124" spans="1:4" x14ac:dyDescent="0.25">
      <c r="A5124" t="s">
        <v>5136</v>
      </c>
      <c r="B5124" s="2">
        <v>45157</v>
      </c>
      <c r="C5124">
        <f t="shared" si="82"/>
        <v>8</v>
      </c>
      <c r="D5124">
        <v>1708.7185400000001</v>
      </c>
    </row>
    <row r="5125" spans="1:4" x14ac:dyDescent="0.25">
      <c r="A5125" t="s">
        <v>5137</v>
      </c>
      <c r="B5125" s="2">
        <v>45158</v>
      </c>
      <c r="C5125">
        <f t="shared" si="82"/>
        <v>8</v>
      </c>
      <c r="D5125">
        <v>1776.8378</v>
      </c>
    </row>
    <row r="5126" spans="1:4" x14ac:dyDescent="0.25">
      <c r="A5126" t="s">
        <v>5138</v>
      </c>
      <c r="B5126" s="2">
        <v>45159</v>
      </c>
      <c r="C5126">
        <f t="shared" si="82"/>
        <v>8</v>
      </c>
      <c r="D5126">
        <v>1764.736028</v>
      </c>
    </row>
    <row r="5127" spans="1:4" x14ac:dyDescent="0.25">
      <c r="A5127" t="s">
        <v>5139</v>
      </c>
      <c r="B5127" s="2">
        <v>45160</v>
      </c>
      <c r="C5127">
        <f t="shared" si="82"/>
        <v>8</v>
      </c>
      <c r="D5127">
        <v>1673.1052</v>
      </c>
    </row>
    <row r="5128" spans="1:4" x14ac:dyDescent="0.25">
      <c r="A5128" t="s">
        <v>5140</v>
      </c>
      <c r="B5128" s="2">
        <v>45161</v>
      </c>
      <c r="C5128">
        <f t="shared" si="82"/>
        <v>8</v>
      </c>
      <c r="D5128">
        <v>1606.68534</v>
      </c>
    </row>
    <row r="5129" spans="1:4" x14ac:dyDescent="0.25">
      <c r="A5129" t="s">
        <v>5141</v>
      </c>
      <c r="B5129" s="2">
        <v>45162</v>
      </c>
      <c r="C5129">
        <f t="shared" si="82"/>
        <v>8</v>
      </c>
      <c r="D5129">
        <v>1579.65894</v>
      </c>
    </row>
    <row r="5130" spans="1:4" x14ac:dyDescent="0.25">
      <c r="A5130" t="s">
        <v>5142</v>
      </c>
      <c r="B5130" s="2">
        <v>45163</v>
      </c>
      <c r="C5130">
        <f t="shared" si="82"/>
        <v>8</v>
      </c>
      <c r="D5130">
        <v>1541.3766000000001</v>
      </c>
    </row>
    <row r="5131" spans="1:4" x14ac:dyDescent="0.25">
      <c r="A5131" t="s">
        <v>5143</v>
      </c>
      <c r="B5131" s="2">
        <v>45164</v>
      </c>
      <c r="C5131">
        <f t="shared" si="82"/>
        <v>8</v>
      </c>
      <c r="D5131">
        <v>1514.8077000000001</v>
      </c>
    </row>
    <row r="5132" spans="1:4" x14ac:dyDescent="0.25">
      <c r="A5132" t="s">
        <v>5144</v>
      </c>
      <c r="B5132" s="2">
        <v>45165</v>
      </c>
      <c r="C5132">
        <f t="shared" si="82"/>
        <v>8</v>
      </c>
      <c r="D5132">
        <v>1495.9452900000001</v>
      </c>
    </row>
    <row r="5133" spans="1:4" x14ac:dyDescent="0.25">
      <c r="A5133" t="s">
        <v>5145</v>
      </c>
      <c r="B5133" s="2">
        <v>45166</v>
      </c>
      <c r="C5133">
        <f t="shared" si="82"/>
        <v>8</v>
      </c>
      <c r="D5133">
        <v>1484.674</v>
      </c>
    </row>
    <row r="5134" spans="1:4" x14ac:dyDescent="0.25">
      <c r="A5134" t="s">
        <v>5146</v>
      </c>
      <c r="B5134" s="2">
        <v>45167</v>
      </c>
      <c r="C5134">
        <f t="shared" si="82"/>
        <v>8</v>
      </c>
      <c r="D5134">
        <v>1428.8363999999999</v>
      </c>
    </row>
    <row r="5135" spans="1:4" x14ac:dyDescent="0.25">
      <c r="A5135" t="s">
        <v>5147</v>
      </c>
      <c r="B5135" s="2">
        <v>45168</v>
      </c>
      <c r="C5135">
        <f t="shared" si="82"/>
        <v>8</v>
      </c>
      <c r="D5135">
        <v>1384.78925</v>
      </c>
    </row>
    <row r="5136" spans="1:4" x14ac:dyDescent="0.25">
      <c r="A5136" t="s">
        <v>5148</v>
      </c>
      <c r="B5136" s="2">
        <v>45169</v>
      </c>
      <c r="C5136">
        <f t="shared" si="82"/>
        <v>8</v>
      </c>
      <c r="D5136">
        <v>1370.2298900000001</v>
      </c>
    </row>
    <row r="5137" spans="1:4" x14ac:dyDescent="0.25">
      <c r="A5137" t="s">
        <v>5149</v>
      </c>
      <c r="B5137" s="2">
        <v>45170</v>
      </c>
      <c r="C5137">
        <f t="shared" si="82"/>
        <v>9</v>
      </c>
      <c r="D5137">
        <v>1348.5062</v>
      </c>
    </row>
    <row r="5138" spans="1:4" x14ac:dyDescent="0.25">
      <c r="A5138" t="s">
        <v>5150</v>
      </c>
      <c r="B5138" s="2">
        <v>45171</v>
      </c>
      <c r="C5138">
        <f t="shared" si="82"/>
        <v>9</v>
      </c>
      <c r="D5138">
        <v>1341.2956999999999</v>
      </c>
    </row>
    <row r="5139" spans="1:4" x14ac:dyDescent="0.25">
      <c r="A5139" t="s">
        <v>5151</v>
      </c>
      <c r="B5139" s="2">
        <v>45172</v>
      </c>
      <c r="C5139">
        <f t="shared" si="82"/>
        <v>9</v>
      </c>
      <c r="D5139">
        <v>1316.1802</v>
      </c>
    </row>
    <row r="5140" spans="1:4" x14ac:dyDescent="0.25">
      <c r="A5140" t="s">
        <v>5152</v>
      </c>
      <c r="B5140" s="2">
        <v>45173</v>
      </c>
      <c r="C5140">
        <f t="shared" si="82"/>
        <v>9</v>
      </c>
      <c r="D5140">
        <v>1287.7074</v>
      </c>
    </row>
    <row r="5141" spans="1:4" x14ac:dyDescent="0.25">
      <c r="A5141" t="s">
        <v>5153</v>
      </c>
      <c r="B5141" s="2">
        <v>45174</v>
      </c>
      <c r="C5141">
        <f t="shared" si="82"/>
        <v>9</v>
      </c>
      <c r="D5141">
        <v>1259.4806000000001</v>
      </c>
    </row>
    <row r="5142" spans="1:4" x14ac:dyDescent="0.25">
      <c r="A5142" t="s">
        <v>5154</v>
      </c>
      <c r="B5142" s="2">
        <v>45175</v>
      </c>
      <c r="C5142">
        <f t="shared" si="82"/>
        <v>9</v>
      </c>
      <c r="D5142">
        <v>1241.96388</v>
      </c>
    </row>
    <row r="5143" spans="1:4" x14ac:dyDescent="0.25">
      <c r="A5143" t="s">
        <v>5155</v>
      </c>
      <c r="B5143" s="2">
        <v>45176</v>
      </c>
      <c r="C5143">
        <f t="shared" si="82"/>
        <v>9</v>
      </c>
      <c r="D5143">
        <v>1255.9695999999999</v>
      </c>
    </row>
    <row r="5144" spans="1:4" x14ac:dyDescent="0.25">
      <c r="A5144" t="s">
        <v>5156</v>
      </c>
      <c r="B5144" s="2">
        <v>45177</v>
      </c>
      <c r="C5144">
        <f t="shared" si="82"/>
        <v>9</v>
      </c>
      <c r="D5144">
        <v>1207.2186999999999</v>
      </c>
    </row>
    <row r="5145" spans="1:4" x14ac:dyDescent="0.25">
      <c r="A5145" t="s">
        <v>5157</v>
      </c>
      <c r="B5145" s="2">
        <v>45178</v>
      </c>
      <c r="C5145">
        <f t="shared" si="82"/>
        <v>9</v>
      </c>
      <c r="D5145">
        <v>1193.4283</v>
      </c>
    </row>
    <row r="5146" spans="1:4" x14ac:dyDescent="0.25">
      <c r="A5146" t="s">
        <v>5158</v>
      </c>
      <c r="B5146" s="2">
        <v>45179</v>
      </c>
      <c r="C5146">
        <f t="shared" si="82"/>
        <v>9</v>
      </c>
      <c r="D5146">
        <v>1172.8579999999999</v>
      </c>
    </row>
    <row r="5147" spans="1:4" x14ac:dyDescent="0.25">
      <c r="A5147" t="s">
        <v>5159</v>
      </c>
      <c r="B5147" s="2">
        <v>45180</v>
      </c>
      <c r="C5147">
        <f t="shared" si="82"/>
        <v>9</v>
      </c>
      <c r="D5147">
        <v>1169.4431500000001</v>
      </c>
    </row>
    <row r="5148" spans="1:4" x14ac:dyDescent="0.25">
      <c r="A5148" t="s">
        <v>5160</v>
      </c>
      <c r="B5148" s="2">
        <v>45181</v>
      </c>
      <c r="C5148">
        <f t="shared" si="82"/>
        <v>9</v>
      </c>
      <c r="D5148">
        <v>1166.03207</v>
      </c>
    </row>
    <row r="5149" spans="1:4" x14ac:dyDescent="0.25">
      <c r="A5149" t="s">
        <v>5161</v>
      </c>
      <c r="B5149" s="2">
        <v>45182</v>
      </c>
      <c r="C5149">
        <f t="shared" si="82"/>
        <v>9</v>
      </c>
      <c r="D5149">
        <v>1352.1171999999999</v>
      </c>
    </row>
    <row r="5150" spans="1:4" x14ac:dyDescent="0.25">
      <c r="A5150" t="s">
        <v>5162</v>
      </c>
      <c r="B5150" s="2">
        <v>45183</v>
      </c>
      <c r="C5150">
        <f t="shared" si="82"/>
        <v>9</v>
      </c>
      <c r="D5150">
        <v>1065.4876200000001</v>
      </c>
    </row>
    <row r="5151" spans="1:4" x14ac:dyDescent="0.25">
      <c r="A5151" t="s">
        <v>5163</v>
      </c>
      <c r="B5151" s="2">
        <v>45184</v>
      </c>
      <c r="C5151">
        <f t="shared" si="82"/>
        <v>9</v>
      </c>
      <c r="D5151">
        <v>1062.1957299999999</v>
      </c>
    </row>
    <row r="5152" spans="1:4" x14ac:dyDescent="0.25">
      <c r="A5152" t="s">
        <v>5164</v>
      </c>
      <c r="B5152" s="2">
        <v>45185</v>
      </c>
      <c r="C5152">
        <f t="shared" si="82"/>
        <v>9</v>
      </c>
      <c r="D5152">
        <v>1231.5</v>
      </c>
    </row>
    <row r="5153" spans="1:4" x14ac:dyDescent="0.25">
      <c r="A5153" t="s">
        <v>5165</v>
      </c>
      <c r="B5153" s="2">
        <v>45186</v>
      </c>
      <c r="C5153">
        <f t="shared" si="82"/>
        <v>9</v>
      </c>
      <c r="D5153">
        <v>955.72036000000003</v>
      </c>
    </row>
    <row r="5154" spans="1:4" x14ac:dyDescent="0.25">
      <c r="A5154" t="s">
        <v>5166</v>
      </c>
      <c r="B5154" s="2">
        <v>45187</v>
      </c>
      <c r="C5154">
        <f t="shared" si="82"/>
        <v>9</v>
      </c>
      <c r="D5154">
        <v>897.86290099999997</v>
      </c>
    </row>
    <row r="5155" spans="1:4" x14ac:dyDescent="0.25">
      <c r="A5155" t="s">
        <v>5167</v>
      </c>
      <c r="B5155" s="2">
        <v>45188</v>
      </c>
      <c r="C5155">
        <f t="shared" si="82"/>
        <v>9</v>
      </c>
      <c r="D5155">
        <v>912.81272999999999</v>
      </c>
    </row>
    <row r="5156" spans="1:4" x14ac:dyDescent="0.25">
      <c r="A5156" t="s">
        <v>5168</v>
      </c>
      <c r="B5156" s="2">
        <v>45189</v>
      </c>
      <c r="C5156">
        <f t="shared" si="82"/>
        <v>9</v>
      </c>
      <c r="D5156">
        <v>900.84983999999997</v>
      </c>
    </row>
    <row r="5157" spans="1:4" x14ac:dyDescent="0.25">
      <c r="A5157" t="s">
        <v>5169</v>
      </c>
      <c r="B5157" s="2">
        <v>45190</v>
      </c>
      <c r="C5157">
        <f t="shared" si="82"/>
        <v>9</v>
      </c>
      <c r="D5157">
        <v>900.84983999999997</v>
      </c>
    </row>
    <row r="5158" spans="1:4" x14ac:dyDescent="0.25">
      <c r="A5158" t="s">
        <v>5170</v>
      </c>
      <c r="B5158" s="2">
        <v>45191</v>
      </c>
      <c r="C5158">
        <f t="shared" si="82"/>
        <v>9</v>
      </c>
      <c r="D5158">
        <v>949.40187000000003</v>
      </c>
    </row>
    <row r="5159" spans="1:4" x14ac:dyDescent="0.25">
      <c r="A5159" t="s">
        <v>5171</v>
      </c>
      <c r="B5159" s="2">
        <v>45192</v>
      </c>
      <c r="C5159">
        <f t="shared" si="82"/>
        <v>9</v>
      </c>
      <c r="D5159">
        <v>897.86290099999997</v>
      </c>
    </row>
    <row r="5160" spans="1:4" x14ac:dyDescent="0.25">
      <c r="A5160" t="s">
        <v>5172</v>
      </c>
      <c r="B5160" s="2">
        <v>45192.958333333336</v>
      </c>
      <c r="C5160">
        <f t="shared" si="82"/>
        <v>9</v>
      </c>
      <c r="D5160">
        <v>885.93024000000003</v>
      </c>
    </row>
    <row r="5161" spans="1:4" x14ac:dyDescent="0.25">
      <c r="A5161" t="s">
        <v>5173</v>
      </c>
      <c r="B5161" s="2">
        <v>45193.958333333336</v>
      </c>
      <c r="C5161">
        <f t="shared" si="82"/>
        <v>9</v>
      </c>
      <c r="D5161">
        <v>968.40346</v>
      </c>
    </row>
    <row r="5162" spans="1:4" x14ac:dyDescent="0.25">
      <c r="A5162" t="s">
        <v>5174</v>
      </c>
      <c r="B5162" s="2">
        <v>45194.958333333336</v>
      </c>
      <c r="C5162">
        <f t="shared" si="82"/>
        <v>9</v>
      </c>
      <c r="D5162">
        <v>1458.5088000000001</v>
      </c>
    </row>
    <row r="5163" spans="1:4" x14ac:dyDescent="0.25">
      <c r="A5163" t="s">
        <v>5175</v>
      </c>
      <c r="B5163" s="2">
        <v>45195.958333333336</v>
      </c>
      <c r="C5163">
        <f t="shared" si="82"/>
        <v>9</v>
      </c>
      <c r="D5163">
        <v>1155.8219099999999</v>
      </c>
    </row>
    <row r="5164" spans="1:4" x14ac:dyDescent="0.25">
      <c r="A5164" t="s">
        <v>5176</v>
      </c>
      <c r="B5164" s="2">
        <v>45196.958333333336</v>
      </c>
      <c r="C5164">
        <f t="shared" si="82"/>
        <v>9</v>
      </c>
      <c r="D5164">
        <v>971.58384999999998</v>
      </c>
    </row>
    <row r="5165" spans="1:4" x14ac:dyDescent="0.25">
      <c r="A5165" t="s">
        <v>5177</v>
      </c>
      <c r="B5165" s="2">
        <v>45197.958333333336</v>
      </c>
      <c r="C5165">
        <f t="shared" si="82"/>
        <v>9</v>
      </c>
      <c r="D5165">
        <v>1003.5992</v>
      </c>
    </row>
    <row r="5166" spans="1:4" x14ac:dyDescent="0.25">
      <c r="A5166" t="s">
        <v>5178</v>
      </c>
      <c r="B5166" s="2">
        <v>45198.958333333336</v>
      </c>
      <c r="C5166">
        <f t="shared" si="82"/>
        <v>9</v>
      </c>
      <c r="D5166">
        <v>1085.3196800000001</v>
      </c>
    </row>
    <row r="5167" spans="1:4" x14ac:dyDescent="0.25">
      <c r="A5167" t="s">
        <v>5179</v>
      </c>
      <c r="B5167" s="2">
        <v>45199.958333333336</v>
      </c>
      <c r="C5167">
        <f t="shared" si="82"/>
        <v>9</v>
      </c>
      <c r="D5167">
        <v>1395.7491</v>
      </c>
    </row>
    <row r="5168" spans="1:4" x14ac:dyDescent="0.25">
      <c r="A5168" t="s">
        <v>5180</v>
      </c>
      <c r="B5168" s="2">
        <v>45200.958333333336</v>
      </c>
      <c r="C5168">
        <f t="shared" si="82"/>
        <v>10</v>
      </c>
      <c r="D5168">
        <v>990.74693000000002</v>
      </c>
    </row>
    <row r="5169" spans="1:4" x14ac:dyDescent="0.25">
      <c r="A5169" t="s">
        <v>5181</v>
      </c>
      <c r="B5169" s="2">
        <v>45201.958333333336</v>
      </c>
      <c r="C5169">
        <f t="shared" si="82"/>
        <v>10</v>
      </c>
      <c r="D5169">
        <v>924.7998</v>
      </c>
    </row>
    <row r="5170" spans="1:4" x14ac:dyDescent="0.25">
      <c r="A5170" t="s">
        <v>5182</v>
      </c>
      <c r="B5170" s="2">
        <v>45202.958333333336</v>
      </c>
      <c r="C5170">
        <f t="shared" si="82"/>
        <v>10</v>
      </c>
      <c r="D5170">
        <v>1270.03683</v>
      </c>
    </row>
    <row r="5171" spans="1:4" x14ac:dyDescent="0.25">
      <c r="A5171" t="s">
        <v>5183</v>
      </c>
      <c r="B5171" s="2">
        <v>45203.958333333336</v>
      </c>
      <c r="C5171">
        <f t="shared" si="82"/>
        <v>10</v>
      </c>
      <c r="D5171">
        <v>770.85379999999998</v>
      </c>
    </row>
    <row r="5172" spans="1:4" x14ac:dyDescent="0.25">
      <c r="A5172" t="s">
        <v>5184</v>
      </c>
      <c r="B5172" s="2">
        <v>45204.958333333336</v>
      </c>
      <c r="C5172">
        <f t="shared" si="82"/>
        <v>10</v>
      </c>
      <c r="D5172">
        <v>759.18110000000001</v>
      </c>
    </row>
    <row r="5173" spans="1:4" x14ac:dyDescent="0.25">
      <c r="A5173" t="s">
        <v>5185</v>
      </c>
      <c r="B5173" s="2">
        <v>45205.958333333336</v>
      </c>
      <c r="C5173">
        <f t="shared" si="82"/>
        <v>10</v>
      </c>
      <c r="D5173">
        <v>704.06569999999999</v>
      </c>
    </row>
    <row r="5174" spans="1:4" x14ac:dyDescent="0.25">
      <c r="A5174" t="s">
        <v>5186</v>
      </c>
      <c r="B5174" s="2">
        <v>45206.958333333336</v>
      </c>
      <c r="C5174">
        <f t="shared" si="82"/>
        <v>10</v>
      </c>
      <c r="D5174">
        <v>1029.4883199999999</v>
      </c>
    </row>
    <row r="5175" spans="1:4" x14ac:dyDescent="0.25">
      <c r="A5175" t="s">
        <v>5187</v>
      </c>
      <c r="B5175" s="2">
        <v>45207.958333333336</v>
      </c>
      <c r="C5175">
        <f t="shared" si="82"/>
        <v>10</v>
      </c>
      <c r="D5175">
        <v>1241.96388</v>
      </c>
    </row>
    <row r="5176" spans="1:4" x14ac:dyDescent="0.25">
      <c r="A5176" t="s">
        <v>5188</v>
      </c>
      <c r="B5176" s="2">
        <v>45208.958333333336</v>
      </c>
      <c r="C5176">
        <f t="shared" si="82"/>
        <v>10</v>
      </c>
      <c r="D5176">
        <v>1142.2621999999999</v>
      </c>
    </row>
    <row r="5177" spans="1:4" x14ac:dyDescent="0.25">
      <c r="A5177" t="s">
        <v>5189</v>
      </c>
      <c r="B5177" s="2">
        <v>45209.958333333336</v>
      </c>
      <c r="C5177">
        <f t="shared" si="82"/>
        <v>10</v>
      </c>
      <c r="D5177">
        <v>1155.8219099999999</v>
      </c>
    </row>
    <row r="5178" spans="1:4" x14ac:dyDescent="0.25">
      <c r="A5178" t="s">
        <v>5190</v>
      </c>
      <c r="B5178" s="2">
        <v>45210.958333333336</v>
      </c>
      <c r="C5178">
        <f t="shared" si="82"/>
        <v>10</v>
      </c>
      <c r="D5178">
        <v>1568.1338599999999</v>
      </c>
    </row>
    <row r="5179" spans="1:4" x14ac:dyDescent="0.25">
      <c r="A5179" t="s">
        <v>5191</v>
      </c>
      <c r="B5179" s="2">
        <v>45211.958333333336</v>
      </c>
      <c r="C5179">
        <f t="shared" si="82"/>
        <v>10</v>
      </c>
      <c r="D5179">
        <v>1075.3862999999999</v>
      </c>
    </row>
    <row r="5180" spans="1:4" x14ac:dyDescent="0.25">
      <c r="A5180" t="s">
        <v>5192</v>
      </c>
      <c r="B5180" s="2">
        <v>45212.958333333336</v>
      </c>
      <c r="C5180">
        <f t="shared" si="82"/>
        <v>10</v>
      </c>
      <c r="D5180">
        <v>1042.5251000000001</v>
      </c>
    </row>
    <row r="5181" spans="1:4" x14ac:dyDescent="0.25">
      <c r="A5181" t="s">
        <v>5193</v>
      </c>
      <c r="B5181" s="2">
        <v>45213.958333333336</v>
      </c>
      <c r="C5181">
        <f t="shared" si="82"/>
        <v>10</v>
      </c>
      <c r="D5181">
        <v>968.40346</v>
      </c>
    </row>
    <row r="5182" spans="1:4" x14ac:dyDescent="0.25">
      <c r="A5182" t="s">
        <v>5194</v>
      </c>
      <c r="B5182" s="2">
        <v>45214.958333333336</v>
      </c>
      <c r="C5182">
        <f t="shared" si="82"/>
        <v>10</v>
      </c>
      <c r="D5182">
        <v>832.53240000000005</v>
      </c>
    </row>
    <row r="5183" spans="1:4" x14ac:dyDescent="0.25">
      <c r="A5183" t="s">
        <v>5195</v>
      </c>
      <c r="B5183" s="2">
        <v>45215.958333333336</v>
      </c>
      <c r="C5183">
        <f t="shared" si="82"/>
        <v>10</v>
      </c>
      <c r="D5183">
        <v>779.62424999999996</v>
      </c>
    </row>
    <row r="5184" spans="1:4" x14ac:dyDescent="0.25">
      <c r="A5184" t="s">
        <v>5196</v>
      </c>
      <c r="B5184" s="2">
        <v>45216.958333333336</v>
      </c>
      <c r="C5184">
        <f t="shared" si="82"/>
        <v>10</v>
      </c>
      <c r="D5184">
        <v>800.14149999999995</v>
      </c>
    </row>
    <row r="5185" spans="1:4" x14ac:dyDescent="0.25">
      <c r="A5185" t="s">
        <v>5197</v>
      </c>
      <c r="B5185" s="2">
        <v>45217.958333333336</v>
      </c>
      <c r="C5185">
        <f t="shared" si="82"/>
        <v>10</v>
      </c>
      <c r="D5185">
        <v>900.84983999999997</v>
      </c>
    </row>
    <row r="5186" spans="1:4" x14ac:dyDescent="0.25">
      <c r="A5186" t="s">
        <v>5198</v>
      </c>
      <c r="B5186" s="2">
        <v>45218.958333333336</v>
      </c>
      <c r="C5186">
        <f t="shared" si="82"/>
        <v>10</v>
      </c>
      <c r="D5186">
        <v>675.27670000000001</v>
      </c>
    </row>
    <row r="5187" spans="1:4" x14ac:dyDescent="0.25">
      <c r="A5187" t="s">
        <v>5199</v>
      </c>
      <c r="B5187" s="2">
        <v>45219.958333333336</v>
      </c>
      <c r="C5187">
        <f t="shared" ref="C5187:C5250" si="83">MONTH(B5187)</f>
        <v>10</v>
      </c>
      <c r="D5187">
        <v>718.51682300000004</v>
      </c>
    </row>
    <row r="5188" spans="1:4" x14ac:dyDescent="0.25">
      <c r="A5188" t="s">
        <v>5200</v>
      </c>
      <c r="B5188" s="2">
        <v>45220.958333333336</v>
      </c>
      <c r="C5188">
        <f t="shared" si="83"/>
        <v>10</v>
      </c>
      <c r="D5188">
        <v>747.53250000000003</v>
      </c>
    </row>
    <row r="5189" spans="1:4" x14ac:dyDescent="0.25">
      <c r="A5189" t="s">
        <v>5201</v>
      </c>
      <c r="B5189" s="2">
        <v>45221.958333333336</v>
      </c>
      <c r="C5189">
        <f t="shared" si="83"/>
        <v>10</v>
      </c>
      <c r="D5189">
        <v>747.53250000000003</v>
      </c>
    </row>
    <row r="5190" spans="1:4" x14ac:dyDescent="0.25">
      <c r="A5190" t="s">
        <v>5202</v>
      </c>
      <c r="B5190" s="2">
        <v>45222.958333333336</v>
      </c>
      <c r="C5190">
        <f t="shared" si="83"/>
        <v>10</v>
      </c>
      <c r="D5190">
        <v>727.20565999999997</v>
      </c>
    </row>
    <row r="5191" spans="1:4" x14ac:dyDescent="0.25">
      <c r="A5191" t="s">
        <v>5203</v>
      </c>
      <c r="B5191" s="2">
        <v>45223.958333333336</v>
      </c>
      <c r="C5191">
        <f t="shared" si="83"/>
        <v>10</v>
      </c>
      <c r="D5191">
        <v>733.00576999999998</v>
      </c>
    </row>
    <row r="5192" spans="1:4" x14ac:dyDescent="0.25">
      <c r="A5192" t="s">
        <v>5204</v>
      </c>
      <c r="B5192" s="2">
        <v>45224.958333333336</v>
      </c>
      <c r="C5192">
        <f t="shared" si="83"/>
        <v>10</v>
      </c>
      <c r="D5192">
        <v>686.77409999999998</v>
      </c>
    </row>
    <row r="5193" spans="1:4" x14ac:dyDescent="0.25">
      <c r="A5193" t="s">
        <v>5205</v>
      </c>
      <c r="B5193" s="2">
        <v>45225.958333333336</v>
      </c>
      <c r="C5193">
        <f t="shared" si="83"/>
        <v>10</v>
      </c>
      <c r="D5193">
        <v>646.63879999999995</v>
      </c>
    </row>
    <row r="5194" spans="1:4" x14ac:dyDescent="0.25">
      <c r="A5194" t="s">
        <v>5206</v>
      </c>
      <c r="B5194" s="2">
        <v>45226.958333333336</v>
      </c>
      <c r="C5194">
        <f t="shared" si="83"/>
        <v>10</v>
      </c>
      <c r="D5194">
        <v>943.09876299999996</v>
      </c>
    </row>
    <row r="5195" spans="1:4" x14ac:dyDescent="0.25">
      <c r="A5195" t="s">
        <v>5207</v>
      </c>
      <c r="B5195" s="2">
        <v>45227.958333333336</v>
      </c>
      <c r="C5195">
        <f t="shared" si="83"/>
        <v>10</v>
      </c>
      <c r="D5195">
        <v>939.95299999999997</v>
      </c>
    </row>
    <row r="5196" spans="1:4" x14ac:dyDescent="0.25">
      <c r="A5196" t="s">
        <v>5208</v>
      </c>
      <c r="B5196" s="2">
        <v>45228.958333333336</v>
      </c>
      <c r="C5196">
        <f t="shared" si="83"/>
        <v>10</v>
      </c>
      <c r="D5196">
        <v>510.92574999999999</v>
      </c>
    </row>
    <row r="5197" spans="1:4" x14ac:dyDescent="0.25">
      <c r="A5197" t="s">
        <v>5209</v>
      </c>
      <c r="B5197" s="2">
        <v>45229.958333333336</v>
      </c>
      <c r="C5197">
        <f t="shared" si="83"/>
        <v>10</v>
      </c>
      <c r="D5197">
        <v>909.81974000000002</v>
      </c>
    </row>
    <row r="5198" spans="1:4" x14ac:dyDescent="0.25">
      <c r="A5198" t="s">
        <v>5210</v>
      </c>
      <c r="B5198" s="2">
        <v>45230.958333333336</v>
      </c>
      <c r="C5198">
        <f t="shared" si="83"/>
        <v>10</v>
      </c>
      <c r="D5198">
        <v>900.84983999999997</v>
      </c>
    </row>
    <row r="5199" spans="1:4" x14ac:dyDescent="0.25">
      <c r="A5199" t="s">
        <v>5211</v>
      </c>
      <c r="B5199" s="2">
        <v>45231.958333333336</v>
      </c>
      <c r="C5199">
        <f t="shared" si="83"/>
        <v>11</v>
      </c>
      <c r="D5199">
        <v>936.81104000000005</v>
      </c>
    </row>
    <row r="5200" spans="1:4" x14ac:dyDescent="0.25">
      <c r="A5200" t="s">
        <v>5212</v>
      </c>
      <c r="B5200" s="2">
        <v>45232.958333333336</v>
      </c>
      <c r="C5200">
        <f t="shared" si="83"/>
        <v>11</v>
      </c>
      <c r="D5200">
        <v>927.80033800000001</v>
      </c>
    </row>
    <row r="5201" spans="1:4" x14ac:dyDescent="0.25">
      <c r="A5201" t="s">
        <v>5213</v>
      </c>
      <c r="B5201" s="2">
        <v>45233.958333333336</v>
      </c>
      <c r="C5201">
        <f t="shared" si="83"/>
        <v>11</v>
      </c>
      <c r="D5201">
        <v>1003.5992</v>
      </c>
    </row>
    <row r="5202" spans="1:4" x14ac:dyDescent="0.25">
      <c r="A5202" t="s">
        <v>5214</v>
      </c>
      <c r="B5202" s="2">
        <v>45234.958333333336</v>
      </c>
      <c r="C5202">
        <f t="shared" si="83"/>
        <v>11</v>
      </c>
      <c r="D5202">
        <v>968.40346</v>
      </c>
    </row>
    <row r="5203" spans="1:4" x14ac:dyDescent="0.25">
      <c r="A5203" t="s">
        <v>5215</v>
      </c>
      <c r="B5203" s="2">
        <v>45235.958333333336</v>
      </c>
      <c r="C5203">
        <f t="shared" si="83"/>
        <v>11</v>
      </c>
      <c r="D5203">
        <v>949.40187000000003</v>
      </c>
    </row>
    <row r="5204" spans="1:4" x14ac:dyDescent="0.25">
      <c r="A5204" t="s">
        <v>5216</v>
      </c>
      <c r="B5204" s="2">
        <v>45236.958333333336</v>
      </c>
      <c r="C5204">
        <f t="shared" si="83"/>
        <v>11</v>
      </c>
      <c r="D5204">
        <v>968.40346</v>
      </c>
    </row>
    <row r="5205" spans="1:4" x14ac:dyDescent="0.25">
      <c r="A5205" t="s">
        <v>5217</v>
      </c>
      <c r="B5205" s="2">
        <v>45237.958333333336</v>
      </c>
      <c r="C5205">
        <f t="shared" si="83"/>
        <v>11</v>
      </c>
      <c r="D5205">
        <v>924.7998</v>
      </c>
    </row>
    <row r="5206" spans="1:4" x14ac:dyDescent="0.25">
      <c r="A5206" t="s">
        <v>5218</v>
      </c>
      <c r="B5206" s="2">
        <v>45238.958333333336</v>
      </c>
      <c r="C5206">
        <f t="shared" si="83"/>
        <v>11</v>
      </c>
      <c r="D5206">
        <v>1132.1328000000001</v>
      </c>
    </row>
    <row r="5207" spans="1:4" x14ac:dyDescent="0.25">
      <c r="A5207" t="s">
        <v>5219</v>
      </c>
      <c r="B5207" s="2">
        <v>45239.958333333336</v>
      </c>
      <c r="C5207">
        <f t="shared" si="83"/>
        <v>11</v>
      </c>
      <c r="D5207">
        <v>1039.26017</v>
      </c>
    </row>
    <row r="5208" spans="1:4" x14ac:dyDescent="0.25">
      <c r="A5208" t="s">
        <v>5220</v>
      </c>
      <c r="B5208" s="2">
        <v>45240.958333333336</v>
      </c>
      <c r="C5208">
        <f t="shared" si="83"/>
        <v>11</v>
      </c>
      <c r="D5208">
        <v>1183.1259</v>
      </c>
    </row>
    <row r="5209" spans="1:4" x14ac:dyDescent="0.25">
      <c r="A5209" t="s">
        <v>5221</v>
      </c>
      <c r="B5209" s="2">
        <v>45241.958333333336</v>
      </c>
      <c r="C5209">
        <f t="shared" si="83"/>
        <v>11</v>
      </c>
      <c r="D5209">
        <v>962.05420000000004</v>
      </c>
    </row>
    <row r="5210" spans="1:4" x14ac:dyDescent="0.25">
      <c r="A5210" t="s">
        <v>5222</v>
      </c>
      <c r="B5210" s="2">
        <v>45242.958333333336</v>
      </c>
      <c r="C5210">
        <f t="shared" si="83"/>
        <v>11</v>
      </c>
      <c r="D5210">
        <v>946.24839999999995</v>
      </c>
    </row>
    <row r="5211" spans="1:4" x14ac:dyDescent="0.25">
      <c r="A5211" t="s">
        <v>5223</v>
      </c>
      <c r="B5211" s="2">
        <v>45243.958333333336</v>
      </c>
      <c r="C5211">
        <f t="shared" si="83"/>
        <v>11</v>
      </c>
      <c r="D5211">
        <v>903.8383</v>
      </c>
    </row>
    <row r="5212" spans="1:4" x14ac:dyDescent="0.25">
      <c r="A5212" t="s">
        <v>5224</v>
      </c>
      <c r="B5212" s="2">
        <v>45244.958333333336</v>
      </c>
      <c r="C5212">
        <f t="shared" si="83"/>
        <v>11</v>
      </c>
      <c r="D5212">
        <v>876.99659999999994</v>
      </c>
    </row>
    <row r="5213" spans="1:4" x14ac:dyDescent="0.25">
      <c r="A5213" t="s">
        <v>5225</v>
      </c>
      <c r="B5213" s="2">
        <v>45245.958333333336</v>
      </c>
      <c r="C5213">
        <f t="shared" si="83"/>
        <v>11</v>
      </c>
      <c r="D5213">
        <v>865.10625000000005</v>
      </c>
    </row>
    <row r="5214" spans="1:4" x14ac:dyDescent="0.25">
      <c r="A5214" t="s">
        <v>5226</v>
      </c>
      <c r="B5214" s="2">
        <v>45246.958333333336</v>
      </c>
      <c r="C5214">
        <f t="shared" si="83"/>
        <v>11</v>
      </c>
      <c r="D5214">
        <v>841.39808000000005</v>
      </c>
    </row>
    <row r="5215" spans="1:4" x14ac:dyDescent="0.25">
      <c r="A5215" t="s">
        <v>5227</v>
      </c>
      <c r="B5215" s="2">
        <v>45247.958333333336</v>
      </c>
      <c r="C5215">
        <f t="shared" si="83"/>
        <v>11</v>
      </c>
      <c r="D5215">
        <v>678.14876000000004</v>
      </c>
    </row>
    <row r="5216" spans="1:4" x14ac:dyDescent="0.25">
      <c r="A5216" t="s">
        <v>5228</v>
      </c>
      <c r="B5216" s="2">
        <v>45248.958333333336</v>
      </c>
      <c r="C5216">
        <f t="shared" si="83"/>
        <v>11</v>
      </c>
      <c r="D5216">
        <v>721.41159000000005</v>
      </c>
    </row>
    <row r="5217" spans="1:4" x14ac:dyDescent="0.25">
      <c r="A5217" t="s">
        <v>5229</v>
      </c>
      <c r="B5217" s="2">
        <v>45249.958333333336</v>
      </c>
      <c r="C5217">
        <f t="shared" si="83"/>
        <v>11</v>
      </c>
      <c r="D5217">
        <v>1101.9521</v>
      </c>
    </row>
    <row r="5218" spans="1:4" x14ac:dyDescent="0.25">
      <c r="A5218" t="s">
        <v>5230</v>
      </c>
      <c r="B5218" s="2">
        <v>45250.958333333336</v>
      </c>
      <c r="C5218">
        <f t="shared" si="83"/>
        <v>11</v>
      </c>
      <c r="D5218">
        <v>2012.597</v>
      </c>
    </row>
    <row r="5219" spans="1:4" x14ac:dyDescent="0.25">
      <c r="A5219" t="s">
        <v>5231</v>
      </c>
      <c r="B5219" s="2">
        <v>45251.958333333336</v>
      </c>
      <c r="C5219">
        <f t="shared" si="83"/>
        <v>11</v>
      </c>
      <c r="D5219">
        <v>1784.9249</v>
      </c>
    </row>
    <row r="5220" spans="1:4" x14ac:dyDescent="0.25">
      <c r="A5220" t="s">
        <v>5232</v>
      </c>
      <c r="B5220" s="2">
        <v>45252.958333333336</v>
      </c>
      <c r="C5220">
        <f t="shared" si="83"/>
        <v>11</v>
      </c>
      <c r="D5220">
        <v>1395.7491</v>
      </c>
    </row>
    <row r="5221" spans="1:4" x14ac:dyDescent="0.25">
      <c r="A5221" t="s">
        <v>5233</v>
      </c>
      <c r="B5221" s="2">
        <v>45253.958333333336</v>
      </c>
      <c r="C5221">
        <f t="shared" si="83"/>
        <v>11</v>
      </c>
      <c r="D5221">
        <v>1217.6019100000001</v>
      </c>
    </row>
    <row r="5222" spans="1:4" x14ac:dyDescent="0.25">
      <c r="A5222" t="s">
        <v>5234</v>
      </c>
      <c r="B5222" s="2">
        <v>45254.958333333336</v>
      </c>
      <c r="C5222">
        <f t="shared" si="83"/>
        <v>11</v>
      </c>
      <c r="D5222">
        <v>1166.03207</v>
      </c>
    </row>
    <row r="5223" spans="1:4" x14ac:dyDescent="0.25">
      <c r="A5223" t="s">
        <v>5235</v>
      </c>
      <c r="B5223" s="2">
        <v>45255.958333333336</v>
      </c>
      <c r="C5223">
        <f t="shared" si="83"/>
        <v>11</v>
      </c>
      <c r="D5223">
        <v>1469.6994</v>
      </c>
    </row>
    <row r="5224" spans="1:4" x14ac:dyDescent="0.25">
      <c r="A5224" t="s">
        <v>5236</v>
      </c>
      <c r="B5224" s="2">
        <v>45256.958333333336</v>
      </c>
      <c r="C5224">
        <f t="shared" si="83"/>
        <v>11</v>
      </c>
      <c r="D5224">
        <v>1337.69625</v>
      </c>
    </row>
    <row r="5225" spans="1:4" x14ac:dyDescent="0.25">
      <c r="A5225" t="s">
        <v>5237</v>
      </c>
      <c r="B5225" s="2">
        <v>45257.958333333336</v>
      </c>
      <c r="C5225">
        <f t="shared" si="83"/>
        <v>11</v>
      </c>
      <c r="D5225">
        <v>1259.4806000000001</v>
      </c>
    </row>
    <row r="5226" spans="1:4" x14ac:dyDescent="0.25">
      <c r="A5226" t="s">
        <v>5238</v>
      </c>
      <c r="B5226" s="2">
        <v>45258.958333333336</v>
      </c>
      <c r="C5226">
        <f t="shared" si="83"/>
        <v>11</v>
      </c>
      <c r="D5226">
        <v>1172.8579999999999</v>
      </c>
    </row>
    <row r="5227" spans="1:4" x14ac:dyDescent="0.25">
      <c r="A5227" t="s">
        <v>5239</v>
      </c>
      <c r="B5227" s="2">
        <v>45259.958333333336</v>
      </c>
      <c r="C5227">
        <f t="shared" si="83"/>
        <v>11</v>
      </c>
      <c r="D5227">
        <v>1125.3989999999999</v>
      </c>
    </row>
    <row r="5228" spans="1:4" x14ac:dyDescent="0.25">
      <c r="A5228" t="s">
        <v>5240</v>
      </c>
      <c r="B5228" s="2">
        <v>45260.958333333336</v>
      </c>
      <c r="C5228">
        <f t="shared" si="83"/>
        <v>11</v>
      </c>
      <c r="D5228">
        <v>1082.0047</v>
      </c>
    </row>
    <row r="5229" spans="1:4" x14ac:dyDescent="0.25">
      <c r="A5229" t="s">
        <v>5241</v>
      </c>
      <c r="B5229" s="2">
        <v>45261.958333333336</v>
      </c>
      <c r="C5229">
        <f t="shared" si="83"/>
        <v>12</v>
      </c>
      <c r="D5229">
        <v>1049.06663</v>
      </c>
    </row>
    <row r="5230" spans="1:4" x14ac:dyDescent="0.25">
      <c r="A5230" t="s">
        <v>5242</v>
      </c>
      <c r="B5230" s="2">
        <v>45262.958333333336</v>
      </c>
      <c r="C5230">
        <f t="shared" si="83"/>
        <v>12</v>
      </c>
      <c r="D5230">
        <v>1016.513</v>
      </c>
    </row>
    <row r="5231" spans="1:4" x14ac:dyDescent="0.25">
      <c r="A5231" t="s">
        <v>5243</v>
      </c>
      <c r="B5231" s="2">
        <v>45263.958333333336</v>
      </c>
      <c r="C5231">
        <f t="shared" si="83"/>
        <v>12</v>
      </c>
      <c r="D5231">
        <v>997.16539999999998</v>
      </c>
    </row>
    <row r="5232" spans="1:4" x14ac:dyDescent="0.25">
      <c r="A5232" t="s">
        <v>5244</v>
      </c>
      <c r="B5232" s="2">
        <v>45264.958333333336</v>
      </c>
      <c r="C5232">
        <f t="shared" si="83"/>
        <v>12</v>
      </c>
      <c r="D5232">
        <v>936.81104000000005</v>
      </c>
    </row>
    <row r="5233" spans="1:4" x14ac:dyDescent="0.25">
      <c r="A5233" t="s">
        <v>5245</v>
      </c>
      <c r="B5233" s="2">
        <v>45265.958333333336</v>
      </c>
      <c r="C5233">
        <f t="shared" si="83"/>
        <v>12</v>
      </c>
      <c r="D5233">
        <v>946.24839999999995</v>
      </c>
    </row>
    <row r="5234" spans="1:4" x14ac:dyDescent="0.25">
      <c r="A5234" t="s">
        <v>5246</v>
      </c>
      <c r="B5234" s="2">
        <v>45266.958333333336</v>
      </c>
      <c r="C5234">
        <f t="shared" si="83"/>
        <v>12</v>
      </c>
      <c r="D5234">
        <v>949.40187000000003</v>
      </c>
    </row>
    <row r="5235" spans="1:4" x14ac:dyDescent="0.25">
      <c r="A5235" t="s">
        <v>5247</v>
      </c>
      <c r="B5235" s="2">
        <v>45267.958333333336</v>
      </c>
      <c r="C5235">
        <f t="shared" si="83"/>
        <v>12</v>
      </c>
      <c r="D5235">
        <v>850.27731000000006</v>
      </c>
    </row>
    <row r="5236" spans="1:4" x14ac:dyDescent="0.25">
      <c r="A5236" t="s">
        <v>5248</v>
      </c>
      <c r="B5236" s="2">
        <v>45268.958333333336</v>
      </c>
      <c r="C5236">
        <f t="shared" si="83"/>
        <v>12</v>
      </c>
      <c r="D5236">
        <v>767.93336999999997</v>
      </c>
    </row>
    <row r="5237" spans="1:4" x14ac:dyDescent="0.25">
      <c r="A5237" t="s">
        <v>5249</v>
      </c>
      <c r="B5237" s="2">
        <v>45269.958333333336</v>
      </c>
      <c r="C5237">
        <f t="shared" si="83"/>
        <v>12</v>
      </c>
      <c r="D5237">
        <v>773.7758</v>
      </c>
    </row>
    <row r="5238" spans="1:4" x14ac:dyDescent="0.25">
      <c r="A5238" t="s">
        <v>5250</v>
      </c>
      <c r="B5238" s="2">
        <v>45270.958333333336</v>
      </c>
      <c r="C5238">
        <f t="shared" si="83"/>
        <v>12</v>
      </c>
      <c r="D5238">
        <v>1065.4876200000001</v>
      </c>
    </row>
    <row r="5239" spans="1:4" x14ac:dyDescent="0.25">
      <c r="A5239" t="s">
        <v>5251</v>
      </c>
      <c r="B5239" s="2">
        <v>45271.958333333336</v>
      </c>
      <c r="C5239">
        <f t="shared" si="83"/>
        <v>12</v>
      </c>
      <c r="D5239">
        <v>1010.0484</v>
      </c>
    </row>
    <row r="5240" spans="1:4" x14ac:dyDescent="0.25">
      <c r="A5240" t="s">
        <v>5252</v>
      </c>
      <c r="B5240" s="2">
        <v>45272.958333333336</v>
      </c>
      <c r="C5240">
        <f t="shared" si="83"/>
        <v>12</v>
      </c>
      <c r="D5240">
        <v>927.80033800000001</v>
      </c>
    </row>
    <row r="5241" spans="1:4" x14ac:dyDescent="0.25">
      <c r="A5241" t="s">
        <v>5253</v>
      </c>
      <c r="B5241" s="2">
        <v>45273.958333333336</v>
      </c>
      <c r="C5241">
        <f t="shared" si="83"/>
        <v>12</v>
      </c>
      <c r="D5241">
        <v>859.17013999999995</v>
      </c>
    </row>
    <row r="5242" spans="1:4" x14ac:dyDescent="0.25">
      <c r="A5242" t="s">
        <v>5254</v>
      </c>
      <c r="B5242" s="2">
        <v>45274.958333333336</v>
      </c>
      <c r="C5242">
        <f t="shared" si="83"/>
        <v>12</v>
      </c>
      <c r="D5242">
        <v>823.68039999999996</v>
      </c>
    </row>
    <row r="5243" spans="1:4" x14ac:dyDescent="0.25">
      <c r="A5243" t="s">
        <v>5255</v>
      </c>
      <c r="B5243" s="2">
        <v>45275.958333333336</v>
      </c>
      <c r="C5243">
        <f t="shared" si="83"/>
        <v>12</v>
      </c>
      <c r="D5243">
        <v>847.316056</v>
      </c>
    </row>
    <row r="5244" spans="1:4" x14ac:dyDescent="0.25">
      <c r="A5244" t="s">
        <v>5256</v>
      </c>
      <c r="B5244" s="2">
        <v>45276.958333333336</v>
      </c>
      <c r="C5244">
        <f t="shared" si="83"/>
        <v>12</v>
      </c>
      <c r="D5244">
        <v>706.9529</v>
      </c>
    </row>
    <row r="5245" spans="1:4" x14ac:dyDescent="0.25">
      <c r="A5245" t="s">
        <v>5257</v>
      </c>
      <c r="B5245" s="2">
        <v>45277.958333333336</v>
      </c>
      <c r="C5245">
        <f t="shared" si="83"/>
        <v>12</v>
      </c>
      <c r="D5245">
        <v>681.02237000000002</v>
      </c>
    </row>
    <row r="5246" spans="1:4" x14ac:dyDescent="0.25">
      <c r="A5246" t="s">
        <v>5258</v>
      </c>
      <c r="B5246" s="2">
        <v>45278.958333333336</v>
      </c>
      <c r="C5246">
        <f t="shared" si="83"/>
        <v>12</v>
      </c>
      <c r="D5246">
        <v>658.07579999999996</v>
      </c>
    </row>
    <row r="5247" spans="1:4" x14ac:dyDescent="0.25">
      <c r="A5247" t="s">
        <v>5259</v>
      </c>
      <c r="B5247" s="2">
        <v>45279.958333333336</v>
      </c>
      <c r="C5247">
        <f t="shared" si="83"/>
        <v>12</v>
      </c>
      <c r="D5247">
        <v>629.52855999999997</v>
      </c>
    </row>
    <row r="5248" spans="1:4" x14ac:dyDescent="0.25">
      <c r="A5248" t="s">
        <v>5260</v>
      </c>
      <c r="B5248" s="2">
        <v>45280.958333333336</v>
      </c>
      <c r="C5248">
        <f t="shared" si="83"/>
        <v>12</v>
      </c>
      <c r="D5248">
        <v>458.54183</v>
      </c>
    </row>
    <row r="5249" spans="1:4" x14ac:dyDescent="0.25">
      <c r="A5249" t="s">
        <v>5261</v>
      </c>
      <c r="B5249" s="2">
        <v>45281.958333333336</v>
      </c>
      <c r="C5249">
        <f t="shared" si="83"/>
        <v>12</v>
      </c>
      <c r="D5249">
        <v>403.21159999999998</v>
      </c>
    </row>
    <row r="5250" spans="1:4" x14ac:dyDescent="0.25">
      <c r="A5250" t="s">
        <v>5262</v>
      </c>
      <c r="B5250" s="2">
        <v>45282.958333333336</v>
      </c>
      <c r="C5250">
        <f t="shared" si="83"/>
        <v>12</v>
      </c>
      <c r="D5250">
        <v>392.97820000000002</v>
      </c>
    </row>
    <row r="5251" spans="1:4" x14ac:dyDescent="0.25">
      <c r="A5251" t="s">
        <v>5263</v>
      </c>
      <c r="B5251" s="2">
        <v>45283.958333333336</v>
      </c>
      <c r="C5251">
        <f t="shared" ref="C5251:C5314" si="84">MONTH(B5251)</f>
        <v>12</v>
      </c>
      <c r="D5251">
        <v>367.6463</v>
      </c>
    </row>
    <row r="5252" spans="1:4" x14ac:dyDescent="0.25">
      <c r="A5252" t="s">
        <v>5264</v>
      </c>
      <c r="B5252" s="2">
        <v>45284.958333333336</v>
      </c>
      <c r="C5252">
        <f t="shared" si="84"/>
        <v>12</v>
      </c>
      <c r="D5252">
        <v>418.74511999999999</v>
      </c>
    </row>
    <row r="5253" spans="1:4" x14ac:dyDescent="0.25">
      <c r="A5253" t="s">
        <v>5265</v>
      </c>
      <c r="B5253" s="2">
        <v>45285.958333333336</v>
      </c>
      <c r="C5253">
        <f t="shared" si="84"/>
        <v>12</v>
      </c>
      <c r="D5253">
        <v>499.71413799999999</v>
      </c>
    </row>
    <row r="5254" spans="1:4" x14ac:dyDescent="0.25">
      <c r="A5254" t="s">
        <v>5266</v>
      </c>
      <c r="B5254" s="2">
        <v>45286.958333333336</v>
      </c>
      <c r="C5254">
        <f t="shared" si="84"/>
        <v>12</v>
      </c>
      <c r="D5254">
        <v>382.758419</v>
      </c>
    </row>
    <row r="5255" spans="1:4" x14ac:dyDescent="0.25">
      <c r="A5255" t="s">
        <v>5267</v>
      </c>
      <c r="B5255" s="2">
        <v>45287.958333333336</v>
      </c>
      <c r="C5255">
        <f t="shared" si="84"/>
        <v>12</v>
      </c>
      <c r="D5255">
        <v>400.64409999999998</v>
      </c>
    </row>
    <row r="5256" spans="1:4" x14ac:dyDescent="0.25">
      <c r="A5256" t="s">
        <v>5268</v>
      </c>
      <c r="B5256" s="2">
        <v>45288.958333333336</v>
      </c>
      <c r="C5256">
        <f t="shared" si="84"/>
        <v>12</v>
      </c>
      <c r="D5256">
        <v>426.59441399999997</v>
      </c>
    </row>
    <row r="5257" spans="1:4" x14ac:dyDescent="0.25">
      <c r="A5257" t="s">
        <v>5269</v>
      </c>
      <c r="B5257" s="2">
        <v>45289.958333333336</v>
      </c>
      <c r="C5257">
        <f t="shared" si="84"/>
        <v>12</v>
      </c>
      <c r="D5257">
        <v>445.1234</v>
      </c>
    </row>
    <row r="5258" spans="1:4" x14ac:dyDescent="0.25">
      <c r="A5258" t="s">
        <v>5270</v>
      </c>
      <c r="B5258" s="2">
        <v>45290.958333333336</v>
      </c>
      <c r="C5258">
        <f t="shared" si="84"/>
        <v>12</v>
      </c>
      <c r="D5258">
        <v>416.14091999999999</v>
      </c>
    </row>
    <row r="5259" spans="1:4" x14ac:dyDescent="0.25">
      <c r="A5259" t="s">
        <v>5271</v>
      </c>
      <c r="B5259" s="2">
        <v>45291.958333333336</v>
      </c>
      <c r="C5259">
        <f t="shared" si="84"/>
        <v>12</v>
      </c>
      <c r="D5259">
        <v>392.97820000000002</v>
      </c>
    </row>
    <row r="5260" spans="1:4" x14ac:dyDescent="0.25">
      <c r="A5260" t="s">
        <v>5272</v>
      </c>
      <c r="B5260" s="2">
        <v>45292.958333333336</v>
      </c>
      <c r="C5260">
        <f t="shared" si="84"/>
        <v>1</v>
      </c>
      <c r="D5260">
        <v>382.758419</v>
      </c>
    </row>
    <row r="5261" spans="1:4" x14ac:dyDescent="0.25">
      <c r="A5261" t="s">
        <v>5273</v>
      </c>
      <c r="B5261" s="2">
        <v>45293.958333333336</v>
      </c>
      <c r="C5261">
        <f t="shared" si="84"/>
        <v>1</v>
      </c>
      <c r="D5261">
        <v>370.14684999999997</v>
      </c>
    </row>
    <row r="5262" spans="1:4" x14ac:dyDescent="0.25">
      <c r="A5262" t="s">
        <v>5274</v>
      </c>
      <c r="B5262" s="2">
        <v>45294.958333333336</v>
      </c>
      <c r="C5262">
        <f t="shared" si="84"/>
        <v>1</v>
      </c>
      <c r="D5262">
        <v>286.70600999999999</v>
      </c>
    </row>
    <row r="5263" spans="1:4" x14ac:dyDescent="0.25">
      <c r="A5263" t="s">
        <v>5275</v>
      </c>
      <c r="B5263" s="2">
        <v>45295.958333333336</v>
      </c>
      <c r="C5263">
        <f t="shared" si="84"/>
        <v>1</v>
      </c>
      <c r="D5263">
        <v>289.03363000000002</v>
      </c>
    </row>
    <row r="5264" spans="1:4" x14ac:dyDescent="0.25">
      <c r="A5264" t="s">
        <v>5276</v>
      </c>
      <c r="B5264" s="2">
        <v>45296.958333333336</v>
      </c>
      <c r="C5264">
        <f t="shared" si="84"/>
        <v>1</v>
      </c>
      <c r="D5264">
        <v>305.17714000000001</v>
      </c>
    </row>
    <row r="5265" spans="1:4" x14ac:dyDescent="0.25">
      <c r="A5265" t="s">
        <v>5277</v>
      </c>
      <c r="B5265" s="2">
        <v>45297.958333333336</v>
      </c>
      <c r="C5265">
        <f t="shared" si="84"/>
        <v>1</v>
      </c>
      <c r="D5265">
        <v>323.87628999999998</v>
      </c>
    </row>
    <row r="5266" spans="1:4" x14ac:dyDescent="0.25">
      <c r="A5266" t="s">
        <v>5278</v>
      </c>
      <c r="B5266" s="2">
        <v>45298.958333333336</v>
      </c>
      <c r="C5266">
        <f t="shared" si="84"/>
        <v>1</v>
      </c>
      <c r="D5266">
        <v>312.13493</v>
      </c>
    </row>
    <row r="5267" spans="1:4" x14ac:dyDescent="0.25">
      <c r="A5267" t="s">
        <v>5279</v>
      </c>
      <c r="B5267" s="2">
        <v>45299.958333333336</v>
      </c>
      <c r="C5267">
        <f t="shared" si="84"/>
        <v>1</v>
      </c>
      <c r="D5267">
        <v>321.51351</v>
      </c>
    </row>
    <row r="5268" spans="1:4" x14ac:dyDescent="0.25">
      <c r="A5268" t="s">
        <v>5280</v>
      </c>
      <c r="B5268" s="2">
        <v>45300.958333333336</v>
      </c>
      <c r="C5268">
        <f t="shared" si="84"/>
        <v>1</v>
      </c>
      <c r="D5268">
        <v>328.62360000000001</v>
      </c>
    </row>
    <row r="5269" spans="1:4" x14ac:dyDescent="0.25">
      <c r="A5269" t="s">
        <v>5281</v>
      </c>
      <c r="B5269" s="2">
        <v>45301.958333333336</v>
      </c>
      <c r="C5269">
        <f t="shared" si="84"/>
        <v>1</v>
      </c>
      <c r="D5269">
        <v>224.56827000000001</v>
      </c>
    </row>
    <row r="5270" spans="1:4" x14ac:dyDescent="0.25">
      <c r="A5270" t="s">
        <v>5282</v>
      </c>
      <c r="B5270" s="2">
        <v>45302.958333333336</v>
      </c>
      <c r="C5270">
        <f t="shared" si="84"/>
        <v>1</v>
      </c>
      <c r="D5270">
        <v>187.70699999999999</v>
      </c>
    </row>
    <row r="5271" spans="1:4" x14ac:dyDescent="0.25">
      <c r="A5271" t="s">
        <v>5283</v>
      </c>
      <c r="B5271" s="2">
        <v>45303.958333333336</v>
      </c>
      <c r="C5271">
        <f t="shared" si="84"/>
        <v>1</v>
      </c>
      <c r="D5271">
        <v>201.4468</v>
      </c>
    </row>
    <row r="5272" spans="1:4" x14ac:dyDescent="0.25">
      <c r="A5272" t="s">
        <v>5284</v>
      </c>
      <c r="B5272" s="2">
        <v>45304.958333333336</v>
      </c>
      <c r="C5272">
        <f t="shared" si="84"/>
        <v>1</v>
      </c>
      <c r="D5272">
        <v>167.471766</v>
      </c>
    </row>
    <row r="5273" spans="1:4" x14ac:dyDescent="0.25">
      <c r="A5273" t="s">
        <v>5285</v>
      </c>
      <c r="B5273" s="2">
        <v>45305.958333333336</v>
      </c>
      <c r="C5273">
        <f t="shared" si="84"/>
        <v>1</v>
      </c>
      <c r="D5273">
        <v>162.48317</v>
      </c>
    </row>
    <row r="5274" spans="1:4" x14ac:dyDescent="0.25">
      <c r="A5274" t="s">
        <v>5286</v>
      </c>
      <c r="B5274" s="2">
        <v>45306.958333333336</v>
      </c>
      <c r="C5274">
        <f t="shared" si="84"/>
        <v>1</v>
      </c>
      <c r="D5274">
        <v>179.22103999999999</v>
      </c>
    </row>
    <row r="5275" spans="1:4" x14ac:dyDescent="0.25">
      <c r="A5275" t="s">
        <v>5287</v>
      </c>
      <c r="B5275" s="2">
        <v>45307.958333333336</v>
      </c>
      <c r="C5275">
        <f t="shared" si="84"/>
        <v>1</v>
      </c>
      <c r="D5275">
        <v>204.91295099999999</v>
      </c>
    </row>
    <row r="5276" spans="1:4" x14ac:dyDescent="0.25">
      <c r="A5276" t="s">
        <v>5288</v>
      </c>
      <c r="B5276" s="2">
        <v>45308.958333333336</v>
      </c>
      <c r="C5276">
        <f t="shared" si="84"/>
        <v>1</v>
      </c>
      <c r="D5276">
        <v>197.99312</v>
      </c>
    </row>
    <row r="5277" spans="1:4" x14ac:dyDescent="0.25">
      <c r="A5277" t="s">
        <v>5289</v>
      </c>
      <c r="B5277" s="2">
        <v>45309.958333333336</v>
      </c>
      <c r="C5277">
        <f t="shared" si="84"/>
        <v>1</v>
      </c>
      <c r="D5277">
        <v>155.87540000000001</v>
      </c>
    </row>
    <row r="5278" spans="1:4" x14ac:dyDescent="0.25">
      <c r="A5278" t="s">
        <v>5290</v>
      </c>
      <c r="B5278" s="2">
        <v>45310.958333333336</v>
      </c>
      <c r="C5278">
        <f t="shared" si="84"/>
        <v>1</v>
      </c>
      <c r="D5278">
        <v>164.14291</v>
      </c>
    </row>
    <row r="5279" spans="1:4" x14ac:dyDescent="0.25">
      <c r="A5279" t="s">
        <v>5291</v>
      </c>
      <c r="B5279" s="2">
        <v>45311.958333333336</v>
      </c>
      <c r="C5279">
        <f t="shared" si="84"/>
        <v>1</v>
      </c>
      <c r="D5279">
        <v>155.87540000000001</v>
      </c>
    </row>
    <row r="5280" spans="1:4" x14ac:dyDescent="0.25">
      <c r="A5280" t="s">
        <v>5292</v>
      </c>
      <c r="B5280" s="2">
        <v>45312.958333333336</v>
      </c>
      <c r="C5280">
        <f t="shared" si="84"/>
        <v>1</v>
      </c>
      <c r="D5280">
        <v>157.52266</v>
      </c>
    </row>
    <row r="5281" spans="1:4" x14ac:dyDescent="0.25">
      <c r="A5281" t="s">
        <v>5293</v>
      </c>
      <c r="B5281" s="2">
        <v>45313.958333333336</v>
      </c>
      <c r="C5281">
        <f t="shared" si="84"/>
        <v>1</v>
      </c>
      <c r="D5281">
        <v>187.70699999999999</v>
      </c>
    </row>
    <row r="5282" spans="1:4" x14ac:dyDescent="0.25">
      <c r="A5282" t="s">
        <v>5294</v>
      </c>
      <c r="B5282" s="2">
        <v>45314.958333333336</v>
      </c>
      <c r="C5282">
        <f t="shared" si="84"/>
        <v>1</v>
      </c>
      <c r="D5282">
        <v>192.83601999999999</v>
      </c>
    </row>
    <row r="5283" spans="1:4" x14ac:dyDescent="0.25">
      <c r="A5283" t="s">
        <v>5295</v>
      </c>
      <c r="B5283" s="2">
        <v>45315.958333333336</v>
      </c>
      <c r="C5283">
        <f t="shared" si="84"/>
        <v>1</v>
      </c>
      <c r="D5283">
        <v>184.30324999999999</v>
      </c>
    </row>
    <row r="5284" spans="1:4" x14ac:dyDescent="0.25">
      <c r="A5284" t="s">
        <v>5296</v>
      </c>
      <c r="B5284" s="2">
        <v>45316.958333333336</v>
      </c>
      <c r="C5284">
        <f t="shared" si="84"/>
        <v>1</v>
      </c>
      <c r="D5284">
        <v>201.4468</v>
      </c>
    </row>
    <row r="5285" spans="1:4" x14ac:dyDescent="0.25">
      <c r="A5285" t="s">
        <v>5297</v>
      </c>
      <c r="B5285" s="2">
        <v>45317.958333333336</v>
      </c>
      <c r="C5285">
        <f t="shared" si="84"/>
        <v>1</v>
      </c>
      <c r="D5285">
        <v>192.83601999999999</v>
      </c>
    </row>
    <row r="5286" spans="1:4" x14ac:dyDescent="0.25">
      <c r="A5286" t="s">
        <v>5298</v>
      </c>
      <c r="B5286" s="2">
        <v>45318.958333333336</v>
      </c>
      <c r="C5286">
        <f t="shared" si="84"/>
        <v>1</v>
      </c>
      <c r="D5286">
        <v>194.55193</v>
      </c>
    </row>
    <row r="5287" spans="1:4" x14ac:dyDescent="0.25">
      <c r="A5287" t="s">
        <v>5299</v>
      </c>
      <c r="B5287" s="2">
        <v>45319.958333333336</v>
      </c>
      <c r="C5287">
        <f t="shared" si="84"/>
        <v>1</v>
      </c>
      <c r="D5287">
        <v>305.17714000000001</v>
      </c>
    </row>
    <row r="5288" spans="1:4" x14ac:dyDescent="0.25">
      <c r="A5288" t="s">
        <v>5300</v>
      </c>
      <c r="B5288" s="2">
        <v>45320.958333333336</v>
      </c>
      <c r="C5288">
        <f t="shared" si="84"/>
        <v>1</v>
      </c>
      <c r="D5288">
        <v>395.52739000000003</v>
      </c>
    </row>
    <row r="5289" spans="1:4" x14ac:dyDescent="0.25">
      <c r="A5289" t="s">
        <v>5301</v>
      </c>
      <c r="B5289" s="2">
        <v>45321.958333333336</v>
      </c>
      <c r="C5289">
        <f t="shared" si="84"/>
        <v>1</v>
      </c>
      <c r="D5289">
        <v>423.97186900000003</v>
      </c>
    </row>
    <row r="5290" spans="1:4" x14ac:dyDescent="0.25">
      <c r="A5290" t="s">
        <v>5302</v>
      </c>
      <c r="B5290" s="2">
        <v>45322.958333333336</v>
      </c>
      <c r="C5290">
        <f t="shared" si="84"/>
        <v>1</v>
      </c>
      <c r="D5290">
        <v>408.36500000000001</v>
      </c>
    </row>
    <row r="5291" spans="1:4" x14ac:dyDescent="0.25">
      <c r="A5291" t="s">
        <v>5303</v>
      </c>
      <c r="B5291" s="2">
        <v>45323.958333333336</v>
      </c>
      <c r="C5291">
        <f t="shared" si="84"/>
        <v>2</v>
      </c>
      <c r="D5291">
        <v>355.25226900000001</v>
      </c>
    </row>
    <row r="5292" spans="1:4" x14ac:dyDescent="0.25">
      <c r="A5292" t="s">
        <v>5304</v>
      </c>
      <c r="B5292" s="2">
        <v>45324.958333333336</v>
      </c>
      <c r="C5292">
        <f t="shared" si="84"/>
        <v>2</v>
      </c>
      <c r="D5292">
        <v>335.79892999999998</v>
      </c>
    </row>
    <row r="5293" spans="1:4" x14ac:dyDescent="0.25">
      <c r="A5293" t="s">
        <v>5305</v>
      </c>
      <c r="B5293" s="2">
        <v>45325.958333333336</v>
      </c>
      <c r="C5293">
        <f t="shared" si="84"/>
        <v>2</v>
      </c>
      <c r="D5293">
        <v>340.61875700000002</v>
      </c>
    </row>
    <row r="5294" spans="1:4" x14ac:dyDescent="0.25">
      <c r="A5294" t="s">
        <v>5306</v>
      </c>
      <c r="B5294" s="2">
        <v>45326.958333333336</v>
      </c>
      <c r="C5294">
        <f t="shared" si="84"/>
        <v>2</v>
      </c>
      <c r="D5294">
        <v>340.61875700000002</v>
      </c>
    </row>
    <row r="5295" spans="1:4" x14ac:dyDescent="0.25">
      <c r="A5295" t="s">
        <v>5307</v>
      </c>
      <c r="B5295" s="2">
        <v>45327.958333333336</v>
      </c>
      <c r="C5295">
        <f t="shared" si="84"/>
        <v>2</v>
      </c>
      <c r="D5295">
        <v>340.61875700000002</v>
      </c>
    </row>
    <row r="5296" spans="1:4" x14ac:dyDescent="0.25">
      <c r="A5296" t="s">
        <v>5308</v>
      </c>
      <c r="B5296" s="2">
        <v>45328.958333333336</v>
      </c>
      <c r="C5296">
        <f t="shared" si="84"/>
        <v>2</v>
      </c>
      <c r="D5296">
        <v>335.79892999999998</v>
      </c>
    </row>
    <row r="5297" spans="1:4" x14ac:dyDescent="0.25">
      <c r="A5297" t="s">
        <v>5309</v>
      </c>
      <c r="B5297" s="2">
        <v>45329.958333333336</v>
      </c>
      <c r="C5297">
        <f t="shared" si="84"/>
        <v>2</v>
      </c>
      <c r="D5297">
        <v>291.37360000000001</v>
      </c>
    </row>
    <row r="5298" spans="1:4" x14ac:dyDescent="0.25">
      <c r="A5298" t="s">
        <v>5310</v>
      </c>
      <c r="B5298" s="2">
        <v>45330.958333333336</v>
      </c>
      <c r="C5298">
        <f t="shared" si="84"/>
        <v>2</v>
      </c>
      <c r="D5298">
        <v>259.73626000000002</v>
      </c>
    </row>
    <row r="5299" spans="1:4" x14ac:dyDescent="0.25">
      <c r="A5299" t="s">
        <v>5311</v>
      </c>
      <c r="B5299" s="2">
        <v>45331.958333333336</v>
      </c>
      <c r="C5299">
        <f t="shared" si="84"/>
        <v>2</v>
      </c>
      <c r="D5299">
        <v>242.74277000000001</v>
      </c>
    </row>
    <row r="5300" spans="1:4" x14ac:dyDescent="0.25">
      <c r="A5300" t="s">
        <v>5312</v>
      </c>
      <c r="B5300" s="2">
        <v>45332.958333333336</v>
      </c>
      <c r="C5300">
        <f t="shared" si="84"/>
        <v>2</v>
      </c>
      <c r="D5300">
        <v>230.51546999999999</v>
      </c>
    </row>
    <row r="5301" spans="1:4" x14ac:dyDescent="0.25">
      <c r="A5301" t="s">
        <v>5313</v>
      </c>
      <c r="B5301" s="2">
        <v>45333.958333333336</v>
      </c>
      <c r="C5301">
        <f t="shared" si="84"/>
        <v>2</v>
      </c>
      <c r="D5301">
        <v>206.65070900000001</v>
      </c>
    </row>
    <row r="5302" spans="1:4" x14ac:dyDescent="0.25">
      <c r="A5302" t="s">
        <v>5314</v>
      </c>
      <c r="B5302" s="2">
        <v>45334.958333333336</v>
      </c>
      <c r="C5302">
        <f t="shared" si="84"/>
        <v>2</v>
      </c>
      <c r="D5302">
        <v>184.30324999999999</v>
      </c>
    </row>
    <row r="5303" spans="1:4" x14ac:dyDescent="0.25">
      <c r="A5303" t="s">
        <v>5315</v>
      </c>
      <c r="B5303" s="2">
        <v>45335.958333333336</v>
      </c>
      <c r="C5303">
        <f t="shared" si="84"/>
        <v>2</v>
      </c>
      <c r="D5303">
        <v>172.48844600000001</v>
      </c>
    </row>
    <row r="5304" spans="1:4" x14ac:dyDescent="0.25">
      <c r="A5304" t="s">
        <v>5316</v>
      </c>
      <c r="B5304" s="2">
        <v>45336.958333333336</v>
      </c>
      <c r="C5304">
        <f t="shared" si="84"/>
        <v>2</v>
      </c>
      <c r="D5304">
        <v>157.52266</v>
      </c>
    </row>
    <row r="5305" spans="1:4" x14ac:dyDescent="0.25">
      <c r="A5305" t="s">
        <v>5317</v>
      </c>
      <c r="B5305" s="2">
        <v>45337.958333333336</v>
      </c>
      <c r="C5305">
        <f t="shared" si="84"/>
        <v>2</v>
      </c>
      <c r="D5305">
        <v>144.85317000000001</v>
      </c>
    </row>
    <row r="5306" spans="1:4" x14ac:dyDescent="0.25">
      <c r="A5306" t="s">
        <v>5318</v>
      </c>
      <c r="B5306" s="2">
        <v>45338.958333333336</v>
      </c>
      <c r="C5306">
        <f t="shared" si="84"/>
        <v>2</v>
      </c>
      <c r="D5306">
        <v>118.93292</v>
      </c>
    </row>
    <row r="5307" spans="1:4" x14ac:dyDescent="0.25">
      <c r="A5307" t="s">
        <v>5319</v>
      </c>
      <c r="B5307" s="2">
        <v>45339.958333333336</v>
      </c>
      <c r="C5307">
        <f t="shared" si="84"/>
        <v>2</v>
      </c>
      <c r="D5307">
        <v>109.634073</v>
      </c>
    </row>
    <row r="5308" spans="1:4" x14ac:dyDescent="0.25">
      <c r="A5308" t="s">
        <v>5320</v>
      </c>
      <c r="B5308" s="2">
        <v>45340.958333333336</v>
      </c>
      <c r="C5308">
        <f t="shared" si="84"/>
        <v>2</v>
      </c>
      <c r="D5308">
        <v>104.15378</v>
      </c>
    </row>
    <row r="5309" spans="1:4" x14ac:dyDescent="0.25">
      <c r="A5309" t="s">
        <v>5321</v>
      </c>
      <c r="B5309" s="2">
        <v>45341.958333333336</v>
      </c>
      <c r="C5309">
        <f t="shared" si="84"/>
        <v>2</v>
      </c>
      <c r="D5309">
        <v>89.009379999999993</v>
      </c>
    </row>
    <row r="5310" spans="1:4" x14ac:dyDescent="0.25">
      <c r="A5310" t="s">
        <v>5322</v>
      </c>
      <c r="B5310" s="2">
        <v>45342.958333333336</v>
      </c>
      <c r="C5310">
        <f t="shared" si="84"/>
        <v>2</v>
      </c>
      <c r="D5310">
        <v>79.113119999999995</v>
      </c>
    </row>
    <row r="5311" spans="1:4" x14ac:dyDescent="0.25">
      <c r="A5311" t="s">
        <v>5323</v>
      </c>
      <c r="B5311" s="2">
        <v>45343.958333333336</v>
      </c>
      <c r="C5311">
        <f t="shared" si="84"/>
        <v>2</v>
      </c>
      <c r="D5311">
        <v>75.607737999999998</v>
      </c>
    </row>
    <row r="5312" spans="1:4" x14ac:dyDescent="0.25">
      <c r="A5312" t="s">
        <v>5324</v>
      </c>
      <c r="B5312" s="2">
        <v>45344.958333333336</v>
      </c>
      <c r="C5312">
        <f t="shared" si="84"/>
        <v>2</v>
      </c>
      <c r="D5312">
        <v>74.433629999999994</v>
      </c>
    </row>
    <row r="5313" spans="1:4" x14ac:dyDescent="0.25">
      <c r="A5313" t="s">
        <v>5325</v>
      </c>
      <c r="B5313" s="2">
        <v>45345.958333333336</v>
      </c>
      <c r="C5313">
        <f t="shared" si="84"/>
        <v>2</v>
      </c>
      <c r="D5313">
        <v>73.25667</v>
      </c>
    </row>
    <row r="5314" spans="1:4" x14ac:dyDescent="0.25">
      <c r="A5314" t="s">
        <v>5326</v>
      </c>
      <c r="B5314" s="2">
        <v>45346.958333333336</v>
      </c>
      <c r="C5314">
        <f t="shared" si="84"/>
        <v>2</v>
      </c>
      <c r="D5314">
        <v>69.708432000000002</v>
      </c>
    </row>
    <row r="5315" spans="1:4" x14ac:dyDescent="0.25">
      <c r="A5315" t="s">
        <v>5327</v>
      </c>
      <c r="B5315" s="2">
        <v>45347.958333333336</v>
      </c>
      <c r="C5315">
        <f t="shared" ref="C5315:C5378" si="85">MONTH(B5315)</f>
        <v>2</v>
      </c>
      <c r="D5315">
        <v>69.708432000000002</v>
      </c>
    </row>
    <row r="5316" spans="1:4" x14ac:dyDescent="0.25">
      <c r="A5316" t="s">
        <v>5328</v>
      </c>
      <c r="B5316" s="2">
        <v>45348.958333333336</v>
      </c>
      <c r="C5316">
        <f t="shared" si="85"/>
        <v>2</v>
      </c>
      <c r="D5316">
        <v>63.73556</v>
      </c>
    </row>
    <row r="5317" spans="1:4" x14ac:dyDescent="0.25">
      <c r="A5317" t="s">
        <v>5329</v>
      </c>
      <c r="B5317" s="2">
        <v>45349.958333333336</v>
      </c>
      <c r="C5317">
        <f t="shared" si="85"/>
        <v>2</v>
      </c>
      <c r="D5317">
        <v>85.908051999999998</v>
      </c>
    </row>
    <row r="5318" spans="1:4" x14ac:dyDescent="0.25">
      <c r="A5318" t="s">
        <v>5330</v>
      </c>
      <c r="B5318" s="2">
        <v>45350.958333333336</v>
      </c>
      <c r="C5318">
        <f t="shared" si="85"/>
        <v>2</v>
      </c>
      <c r="D5318">
        <v>80.276009999999999</v>
      </c>
    </row>
    <row r="5319" spans="1:4" x14ac:dyDescent="0.25">
      <c r="A5319" t="s">
        <v>5331</v>
      </c>
      <c r="B5319" s="2">
        <v>45351.958333333336</v>
      </c>
      <c r="C5319">
        <f t="shared" si="85"/>
        <v>2</v>
      </c>
      <c r="D5319">
        <v>64.936149999999998</v>
      </c>
    </row>
    <row r="5320" spans="1:4" x14ac:dyDescent="0.25">
      <c r="A5320" t="s">
        <v>5332</v>
      </c>
      <c r="B5320" s="2">
        <v>45352.958333333336</v>
      </c>
      <c r="C5320">
        <f t="shared" si="85"/>
        <v>3</v>
      </c>
      <c r="D5320">
        <v>60.115360000000003</v>
      </c>
    </row>
    <row r="5321" spans="1:4" x14ac:dyDescent="0.25">
      <c r="A5321" t="s">
        <v>5333</v>
      </c>
      <c r="B5321" s="2">
        <v>45353.958333333336</v>
      </c>
      <c r="C5321">
        <f t="shared" si="85"/>
        <v>3</v>
      </c>
      <c r="D5321">
        <v>58.902410000000003</v>
      </c>
    </row>
    <row r="5322" spans="1:4" x14ac:dyDescent="0.25">
      <c r="A5322" t="s">
        <v>5334</v>
      </c>
      <c r="B5322" s="2">
        <v>45354.958333333336</v>
      </c>
      <c r="C5322">
        <f t="shared" si="85"/>
        <v>3</v>
      </c>
      <c r="D5322">
        <v>75.607737999999998</v>
      </c>
    </row>
    <row r="5323" spans="1:4" x14ac:dyDescent="0.25">
      <c r="A5323" t="s">
        <v>5335</v>
      </c>
      <c r="B5323" s="2">
        <v>45355.958333333336</v>
      </c>
      <c r="C5323">
        <f t="shared" si="85"/>
        <v>3</v>
      </c>
      <c r="D5323">
        <v>84.3934</v>
      </c>
    </row>
    <row r="5324" spans="1:4" x14ac:dyDescent="0.25">
      <c r="A5324" t="s">
        <v>5336</v>
      </c>
      <c r="B5324" s="2">
        <v>45356.958333333336</v>
      </c>
      <c r="C5324">
        <f t="shared" si="85"/>
        <v>3</v>
      </c>
      <c r="D5324">
        <v>72.076830000000001</v>
      </c>
    </row>
    <row r="5325" spans="1:4" x14ac:dyDescent="0.25">
      <c r="A5325" t="s">
        <v>5337</v>
      </c>
      <c r="B5325" s="2">
        <v>45357.958333333336</v>
      </c>
      <c r="C5325">
        <f t="shared" si="85"/>
        <v>3</v>
      </c>
      <c r="D5325">
        <v>75.607737999999998</v>
      </c>
    </row>
    <row r="5326" spans="1:4" x14ac:dyDescent="0.25">
      <c r="A5326" t="s">
        <v>5338</v>
      </c>
      <c r="B5326" s="2">
        <v>45358.958333333336</v>
      </c>
      <c r="C5326">
        <f t="shared" si="85"/>
        <v>3</v>
      </c>
      <c r="D5326">
        <v>70.894090000000006</v>
      </c>
    </row>
    <row r="5327" spans="1:4" x14ac:dyDescent="0.25">
      <c r="A5327" t="s">
        <v>5339</v>
      </c>
      <c r="B5327" s="2">
        <v>45359.958333333336</v>
      </c>
      <c r="C5327">
        <f t="shared" si="85"/>
        <v>3</v>
      </c>
      <c r="D5327">
        <v>74.433629999999994</v>
      </c>
    </row>
    <row r="5328" spans="1:4" x14ac:dyDescent="0.25">
      <c r="A5328" t="s">
        <v>5340</v>
      </c>
      <c r="B5328" s="2">
        <v>45360.958333333336</v>
      </c>
      <c r="C5328">
        <f t="shared" si="85"/>
        <v>3</v>
      </c>
      <c r="D5328">
        <v>70.894090000000006</v>
      </c>
    </row>
    <row r="5329" spans="1:4" x14ac:dyDescent="0.25">
      <c r="A5329" t="s">
        <v>5341</v>
      </c>
      <c r="B5329" s="2">
        <v>45361.958333333336</v>
      </c>
      <c r="C5329">
        <f t="shared" si="85"/>
        <v>3</v>
      </c>
      <c r="D5329">
        <v>75.607737999999998</v>
      </c>
    </row>
    <row r="5330" spans="1:4" x14ac:dyDescent="0.25">
      <c r="A5330" t="s">
        <v>5342</v>
      </c>
      <c r="B5330" s="2">
        <v>45362.958333333336</v>
      </c>
      <c r="C5330">
        <f t="shared" si="85"/>
        <v>3</v>
      </c>
      <c r="D5330">
        <v>75.607737999999998</v>
      </c>
    </row>
    <row r="5331" spans="1:4" x14ac:dyDescent="0.25">
      <c r="A5331" t="s">
        <v>5343</v>
      </c>
      <c r="B5331" s="2">
        <v>45363.958333333336</v>
      </c>
      <c r="C5331">
        <f t="shared" si="85"/>
        <v>3</v>
      </c>
      <c r="D5331">
        <v>81.436133999999996</v>
      </c>
    </row>
    <row r="5332" spans="1:4" x14ac:dyDescent="0.25">
      <c r="A5332" t="s">
        <v>5344</v>
      </c>
      <c r="B5332" s="2">
        <v>45364.958333333336</v>
      </c>
      <c r="C5332">
        <f t="shared" si="85"/>
        <v>3</v>
      </c>
      <c r="D5332">
        <v>89.009379999999993</v>
      </c>
    </row>
    <row r="5333" spans="1:4" x14ac:dyDescent="0.25">
      <c r="A5333" t="s">
        <v>5345</v>
      </c>
      <c r="B5333" s="2">
        <v>45365.958333333336</v>
      </c>
      <c r="C5333">
        <f t="shared" si="85"/>
        <v>3</v>
      </c>
      <c r="D5333">
        <v>100.62029200000001</v>
      </c>
    </row>
    <row r="5334" spans="1:4" x14ac:dyDescent="0.25">
      <c r="A5334" t="s">
        <v>5346</v>
      </c>
      <c r="B5334" s="2">
        <v>45366.958333333336</v>
      </c>
      <c r="C5334">
        <f t="shared" si="85"/>
        <v>3</v>
      </c>
      <c r="D5334">
        <v>104.15378</v>
      </c>
    </row>
    <row r="5335" spans="1:4" x14ac:dyDescent="0.25">
      <c r="A5335" t="s">
        <v>5347</v>
      </c>
      <c r="B5335" s="2">
        <v>45367.958333333336</v>
      </c>
      <c r="C5335">
        <f t="shared" si="85"/>
        <v>3</v>
      </c>
      <c r="D5335">
        <v>95.500130999999996</v>
      </c>
    </row>
    <row r="5336" spans="1:4" x14ac:dyDescent="0.25">
      <c r="A5336" t="s">
        <v>5348</v>
      </c>
      <c r="B5336" s="2">
        <v>45368.958333333336</v>
      </c>
      <c r="C5336">
        <f t="shared" si="85"/>
        <v>3</v>
      </c>
      <c r="D5336">
        <v>97.182839999999999</v>
      </c>
    </row>
    <row r="5337" spans="1:4" x14ac:dyDescent="0.25">
      <c r="A5337" t="s">
        <v>5349</v>
      </c>
      <c r="B5337" s="2">
        <v>45369.958333333336</v>
      </c>
      <c r="C5337">
        <f t="shared" si="85"/>
        <v>3</v>
      </c>
      <c r="D5337">
        <v>85.908051999999998</v>
      </c>
    </row>
    <row r="5338" spans="1:4" x14ac:dyDescent="0.25">
      <c r="A5338" t="s">
        <v>5350</v>
      </c>
      <c r="B5338" s="2">
        <v>45370.958333333336</v>
      </c>
      <c r="C5338">
        <f t="shared" si="85"/>
        <v>3</v>
      </c>
      <c r="D5338">
        <v>87.446708999999998</v>
      </c>
    </row>
    <row r="5339" spans="1:4" x14ac:dyDescent="0.25">
      <c r="A5339" t="s">
        <v>5351</v>
      </c>
      <c r="B5339" s="2">
        <v>45371.958333333336</v>
      </c>
      <c r="C5339">
        <f t="shared" si="85"/>
        <v>3</v>
      </c>
      <c r="D5339">
        <v>92.206734999999995</v>
      </c>
    </row>
    <row r="5340" spans="1:4" x14ac:dyDescent="0.25">
      <c r="A5340" t="s">
        <v>5352</v>
      </c>
      <c r="B5340" s="2">
        <v>45372.958333333336</v>
      </c>
      <c r="C5340">
        <f t="shared" si="85"/>
        <v>3</v>
      </c>
      <c r="D5340">
        <v>102.37503</v>
      </c>
    </row>
    <row r="5341" spans="1:4" x14ac:dyDescent="0.25">
      <c r="A5341" t="s">
        <v>5353</v>
      </c>
      <c r="B5341" s="2">
        <v>45373.958333333336</v>
      </c>
      <c r="C5341">
        <f t="shared" si="85"/>
        <v>3</v>
      </c>
      <c r="D5341">
        <v>105.95653299999999</v>
      </c>
    </row>
    <row r="5342" spans="1:4" x14ac:dyDescent="0.25">
      <c r="A5342" t="s">
        <v>5354</v>
      </c>
      <c r="B5342" s="2">
        <v>45374.958333333336</v>
      </c>
      <c r="C5342">
        <f t="shared" si="85"/>
        <v>3</v>
      </c>
      <c r="D5342">
        <v>109.634073</v>
      </c>
    </row>
    <row r="5343" spans="1:4" x14ac:dyDescent="0.25">
      <c r="A5343" t="s">
        <v>5355</v>
      </c>
      <c r="B5343" s="2">
        <v>45375.958333333336</v>
      </c>
      <c r="C5343">
        <f t="shared" si="85"/>
        <v>3</v>
      </c>
      <c r="D5343">
        <v>118.93292</v>
      </c>
    </row>
    <row r="5344" spans="1:4" x14ac:dyDescent="0.25">
      <c r="A5344" t="s">
        <v>5356</v>
      </c>
      <c r="B5344" s="2">
        <v>45376.958333333336</v>
      </c>
      <c r="C5344">
        <f t="shared" si="85"/>
        <v>3</v>
      </c>
      <c r="D5344">
        <v>95.500130999999996</v>
      </c>
    </row>
    <row r="5345" spans="1:4" x14ac:dyDescent="0.25">
      <c r="A5345" t="s">
        <v>5357</v>
      </c>
      <c r="B5345" s="2">
        <v>45377.958333333336</v>
      </c>
      <c r="C5345">
        <f t="shared" si="85"/>
        <v>3</v>
      </c>
      <c r="D5345">
        <v>85.908051999999998</v>
      </c>
    </row>
    <row r="5346" spans="1:4" x14ac:dyDescent="0.25">
      <c r="A5346" t="s">
        <v>5358</v>
      </c>
      <c r="B5346" s="2">
        <v>45378.958333333336</v>
      </c>
      <c r="C5346">
        <f t="shared" si="85"/>
        <v>3</v>
      </c>
      <c r="D5346">
        <v>75.607737999999998</v>
      </c>
    </row>
    <row r="5347" spans="1:4" x14ac:dyDescent="0.25">
      <c r="A5347" t="s">
        <v>5359</v>
      </c>
      <c r="B5347" s="2">
        <v>45379.958333333336</v>
      </c>
      <c r="C5347">
        <f t="shared" si="85"/>
        <v>3</v>
      </c>
      <c r="D5347">
        <v>70.894090000000006</v>
      </c>
    </row>
    <row r="5348" spans="1:4" x14ac:dyDescent="0.25">
      <c r="A5348" t="s">
        <v>5360</v>
      </c>
      <c r="B5348" s="2">
        <v>45380.958333333336</v>
      </c>
      <c r="C5348">
        <f t="shared" si="85"/>
        <v>3</v>
      </c>
      <c r="D5348">
        <v>80.276009999999999</v>
      </c>
    </row>
    <row r="5349" spans="1:4" x14ac:dyDescent="0.25">
      <c r="A5349" t="s">
        <v>5361</v>
      </c>
      <c r="B5349" s="2">
        <v>45381.958333333336</v>
      </c>
      <c r="C5349">
        <f t="shared" si="85"/>
        <v>3</v>
      </c>
      <c r="D5349">
        <v>90.596051000000003</v>
      </c>
    </row>
    <row r="5350" spans="1:4" x14ac:dyDescent="0.25">
      <c r="A5350" t="s">
        <v>5362</v>
      </c>
      <c r="B5350" s="2">
        <v>45382.958333333336</v>
      </c>
      <c r="C5350">
        <f t="shared" si="85"/>
        <v>3</v>
      </c>
      <c r="D5350">
        <v>95.500130999999996</v>
      </c>
    </row>
    <row r="5351" spans="1:4" x14ac:dyDescent="0.25">
      <c r="A5351" t="s">
        <v>5363</v>
      </c>
      <c r="B5351" s="2">
        <v>45383.958333333336</v>
      </c>
      <c r="C5351">
        <f t="shared" si="85"/>
        <v>4</v>
      </c>
      <c r="D5351">
        <v>107.7833</v>
      </c>
    </row>
    <row r="5352" spans="1:4" x14ac:dyDescent="0.25">
      <c r="A5352" t="s">
        <v>5364</v>
      </c>
      <c r="B5352" s="2">
        <v>45384.958333333336</v>
      </c>
      <c r="C5352">
        <f t="shared" si="85"/>
        <v>4</v>
      </c>
      <c r="D5352">
        <v>100.62029200000001</v>
      </c>
    </row>
    <row r="5353" spans="1:4" x14ac:dyDescent="0.25">
      <c r="A5353" t="s">
        <v>5365</v>
      </c>
      <c r="B5353" s="2">
        <v>45385.958333333336</v>
      </c>
      <c r="C5353">
        <f t="shared" si="85"/>
        <v>4</v>
      </c>
      <c r="D5353">
        <v>113.40764799999999</v>
      </c>
    </row>
    <row r="5354" spans="1:4" x14ac:dyDescent="0.25">
      <c r="A5354" t="s">
        <v>5366</v>
      </c>
      <c r="B5354" s="2">
        <v>45386.958333333336</v>
      </c>
      <c r="C5354">
        <f t="shared" si="85"/>
        <v>4</v>
      </c>
      <c r="D5354">
        <v>118.93292</v>
      </c>
    </row>
    <row r="5355" spans="1:4" x14ac:dyDescent="0.25">
      <c r="A5355" t="s">
        <v>5367</v>
      </c>
      <c r="B5355" s="2">
        <v>45387.958333333336</v>
      </c>
      <c r="C5355">
        <f t="shared" si="85"/>
        <v>4</v>
      </c>
      <c r="D5355">
        <v>122.2312</v>
      </c>
    </row>
    <row r="5356" spans="1:4" x14ac:dyDescent="0.25">
      <c r="A5356" t="s">
        <v>5368</v>
      </c>
      <c r="B5356" s="2">
        <v>45389</v>
      </c>
      <c r="C5356">
        <f t="shared" si="85"/>
        <v>4</v>
      </c>
      <c r="D5356">
        <v>123.873892</v>
      </c>
    </row>
    <row r="5357" spans="1:4" x14ac:dyDescent="0.25">
      <c r="A5357" t="s">
        <v>5369</v>
      </c>
      <c r="B5357" s="2">
        <v>45390</v>
      </c>
      <c r="C5357">
        <f t="shared" si="85"/>
        <v>4</v>
      </c>
      <c r="D5357">
        <v>118.93292</v>
      </c>
    </row>
    <row r="5358" spans="1:4" x14ac:dyDescent="0.25">
      <c r="A5358" t="s">
        <v>5370</v>
      </c>
      <c r="B5358" s="2">
        <v>45391</v>
      </c>
      <c r="C5358">
        <f t="shared" si="85"/>
        <v>4</v>
      </c>
      <c r="D5358">
        <v>123.873892</v>
      </c>
    </row>
    <row r="5359" spans="1:4" x14ac:dyDescent="0.25">
      <c r="A5359" t="s">
        <v>5371</v>
      </c>
      <c r="B5359" s="2">
        <v>45392</v>
      </c>
      <c r="C5359">
        <f t="shared" si="85"/>
        <v>4</v>
      </c>
      <c r="D5359">
        <v>123.873892</v>
      </c>
    </row>
    <row r="5360" spans="1:4" x14ac:dyDescent="0.25">
      <c r="A5360" t="s">
        <v>5372</v>
      </c>
      <c r="B5360" s="2">
        <v>45393</v>
      </c>
      <c r="C5360">
        <f t="shared" si="85"/>
        <v>4</v>
      </c>
      <c r="D5360">
        <v>125.512327</v>
      </c>
    </row>
    <row r="5361" spans="1:4" x14ac:dyDescent="0.25">
      <c r="A5361" t="s">
        <v>5373</v>
      </c>
      <c r="B5361" s="2">
        <v>45394</v>
      </c>
      <c r="C5361">
        <f t="shared" si="85"/>
        <v>4</v>
      </c>
      <c r="D5361">
        <v>115.330449578</v>
      </c>
    </row>
    <row r="5362" spans="1:4" x14ac:dyDescent="0.25">
      <c r="A5362" t="s">
        <v>5374</v>
      </c>
      <c r="B5362" s="2">
        <v>45395</v>
      </c>
      <c r="C5362">
        <f t="shared" si="85"/>
        <v>4</v>
      </c>
      <c r="D5362">
        <v>113.40764799999999</v>
      </c>
    </row>
    <row r="5363" spans="1:4" x14ac:dyDescent="0.25">
      <c r="A5363" t="s">
        <v>5375</v>
      </c>
      <c r="B5363" s="2">
        <v>45396</v>
      </c>
      <c r="C5363">
        <f t="shared" si="85"/>
        <v>4</v>
      </c>
      <c r="D5363">
        <v>104.15378</v>
      </c>
    </row>
    <row r="5364" spans="1:4" x14ac:dyDescent="0.25">
      <c r="A5364" t="s">
        <v>5376</v>
      </c>
      <c r="B5364" s="2">
        <v>45397</v>
      </c>
      <c r="C5364">
        <f t="shared" si="85"/>
        <v>4</v>
      </c>
      <c r="D5364">
        <v>107.7833</v>
      </c>
    </row>
    <row r="5365" spans="1:4" x14ac:dyDescent="0.25">
      <c r="A5365" t="s">
        <v>5377</v>
      </c>
      <c r="B5365" s="2">
        <v>45398</v>
      </c>
      <c r="C5365">
        <f t="shared" si="85"/>
        <v>4</v>
      </c>
      <c r="D5365">
        <v>107.7833</v>
      </c>
    </row>
    <row r="5366" spans="1:4" x14ac:dyDescent="0.25">
      <c r="A5366" t="s">
        <v>5378</v>
      </c>
      <c r="B5366" s="2">
        <v>45399</v>
      </c>
      <c r="C5366">
        <f t="shared" si="85"/>
        <v>4</v>
      </c>
      <c r="D5366">
        <v>102.37503</v>
      </c>
    </row>
    <row r="5367" spans="1:4" x14ac:dyDescent="0.25">
      <c r="A5367" t="s">
        <v>5379</v>
      </c>
      <c r="B5367" s="2">
        <v>45400</v>
      </c>
      <c r="C5367">
        <f t="shared" si="85"/>
        <v>4</v>
      </c>
      <c r="D5367">
        <v>97.182839999999999</v>
      </c>
    </row>
    <row r="5368" spans="1:4" x14ac:dyDescent="0.25">
      <c r="A5368" t="s">
        <v>5380</v>
      </c>
      <c r="B5368" s="2">
        <v>45401</v>
      </c>
      <c r="C5368">
        <f t="shared" si="85"/>
        <v>4</v>
      </c>
      <c r="D5368">
        <v>92.206734999999995</v>
      </c>
    </row>
    <row r="5369" spans="1:4" x14ac:dyDescent="0.25">
      <c r="A5369" t="s">
        <v>5381</v>
      </c>
      <c r="B5369" s="2">
        <v>45402</v>
      </c>
      <c r="C5369">
        <f t="shared" si="85"/>
        <v>4</v>
      </c>
      <c r="D5369">
        <v>98.889561999999998</v>
      </c>
    </row>
    <row r="5370" spans="1:4" x14ac:dyDescent="0.25">
      <c r="A5370" t="s">
        <v>5382</v>
      </c>
      <c r="B5370" s="2">
        <v>45403</v>
      </c>
      <c r="C5370">
        <f t="shared" si="85"/>
        <v>4</v>
      </c>
      <c r="D5370">
        <v>154.312015</v>
      </c>
    </row>
    <row r="5371" spans="1:4" x14ac:dyDescent="0.25">
      <c r="A5371" t="s">
        <v>5383</v>
      </c>
      <c r="B5371" s="2">
        <v>45404</v>
      </c>
      <c r="C5371">
        <f t="shared" si="85"/>
        <v>4</v>
      </c>
      <c r="D5371">
        <v>169.140872</v>
      </c>
    </row>
    <row r="5372" spans="1:4" x14ac:dyDescent="0.25">
      <c r="A5372" t="s">
        <v>5384</v>
      </c>
      <c r="B5372" s="2">
        <v>45405</v>
      </c>
      <c r="C5372">
        <f t="shared" si="85"/>
        <v>4</v>
      </c>
      <c r="D5372">
        <v>157.52266</v>
      </c>
    </row>
    <row r="5373" spans="1:4" x14ac:dyDescent="0.25">
      <c r="A5373" t="s">
        <v>5385</v>
      </c>
      <c r="B5373" s="2">
        <v>45406</v>
      </c>
      <c r="C5373">
        <f t="shared" si="85"/>
        <v>4</v>
      </c>
      <c r="D5373">
        <v>149.59960000000001</v>
      </c>
    </row>
    <row r="5374" spans="1:4" x14ac:dyDescent="0.25">
      <c r="A5374" t="s">
        <v>5386</v>
      </c>
      <c r="B5374" s="2">
        <v>45407</v>
      </c>
      <c r="C5374">
        <f t="shared" si="85"/>
        <v>4</v>
      </c>
      <c r="D5374">
        <v>149.59960000000001</v>
      </c>
    </row>
    <row r="5375" spans="1:4" x14ac:dyDescent="0.25">
      <c r="A5375" t="s">
        <v>5387</v>
      </c>
      <c r="B5375" s="2">
        <v>45408</v>
      </c>
      <c r="C5375">
        <f t="shared" si="85"/>
        <v>4</v>
      </c>
      <c r="D5375">
        <v>154.312015</v>
      </c>
    </row>
    <row r="5376" spans="1:4" x14ac:dyDescent="0.25">
      <c r="A5376" t="s">
        <v>5388</v>
      </c>
      <c r="B5376" s="2">
        <v>45409</v>
      </c>
      <c r="C5376">
        <f t="shared" si="85"/>
        <v>4</v>
      </c>
      <c r="D5376">
        <v>141.66965099999999</v>
      </c>
    </row>
    <row r="5377" spans="1:4" x14ac:dyDescent="0.25">
      <c r="A5377" t="s">
        <v>5389</v>
      </c>
      <c r="B5377" s="2">
        <v>45410</v>
      </c>
      <c r="C5377">
        <f t="shared" si="85"/>
        <v>4</v>
      </c>
      <c r="D5377">
        <v>132.02415999999999</v>
      </c>
    </row>
    <row r="5378" spans="1:4" x14ac:dyDescent="0.25">
      <c r="A5378" t="s">
        <v>5390</v>
      </c>
      <c r="B5378" s="2">
        <v>45411</v>
      </c>
      <c r="C5378">
        <f t="shared" si="85"/>
        <v>4</v>
      </c>
      <c r="D5378">
        <v>132.02415999999999</v>
      </c>
    </row>
    <row r="5379" spans="1:4" x14ac:dyDescent="0.25">
      <c r="A5379" t="s">
        <v>5391</v>
      </c>
      <c r="B5379" s="2">
        <v>45412</v>
      </c>
      <c r="C5379">
        <f t="shared" ref="C5379:C5442" si="86">MONTH(B5379)</f>
        <v>4</v>
      </c>
      <c r="D5379">
        <v>136.864925</v>
      </c>
    </row>
    <row r="5380" spans="1:4" x14ac:dyDescent="0.25">
      <c r="A5380" t="s">
        <v>5392</v>
      </c>
      <c r="B5380" s="2">
        <v>45413</v>
      </c>
      <c r="C5380">
        <f t="shared" si="86"/>
        <v>5</v>
      </c>
      <c r="D5380">
        <v>133.64179999999999</v>
      </c>
    </row>
    <row r="5381" spans="1:4" x14ac:dyDescent="0.25">
      <c r="A5381" t="s">
        <v>5393</v>
      </c>
      <c r="B5381" s="2">
        <v>45414</v>
      </c>
      <c r="C5381">
        <f t="shared" si="86"/>
        <v>5</v>
      </c>
      <c r="D5381">
        <v>138.47046</v>
      </c>
    </row>
    <row r="5382" spans="1:4" x14ac:dyDescent="0.25">
      <c r="A5382" t="s">
        <v>5394</v>
      </c>
      <c r="B5382" s="2">
        <v>45415</v>
      </c>
      <c r="C5382">
        <f t="shared" si="86"/>
        <v>5</v>
      </c>
      <c r="D5382">
        <v>135.255381</v>
      </c>
    </row>
    <row r="5383" spans="1:4" x14ac:dyDescent="0.25">
      <c r="A5383" t="s">
        <v>5395</v>
      </c>
      <c r="B5383" s="2">
        <v>45416</v>
      </c>
      <c r="C5383">
        <f t="shared" si="86"/>
        <v>5</v>
      </c>
      <c r="D5383">
        <v>130.40242000000001</v>
      </c>
    </row>
    <row r="5384" spans="1:4" x14ac:dyDescent="0.25">
      <c r="A5384" t="s">
        <v>5396</v>
      </c>
      <c r="B5384" s="2">
        <v>45417</v>
      </c>
      <c r="C5384">
        <f t="shared" si="86"/>
        <v>5</v>
      </c>
      <c r="D5384">
        <v>132.02415999999999</v>
      </c>
    </row>
    <row r="5385" spans="1:4" x14ac:dyDescent="0.25">
      <c r="A5385" t="s">
        <v>5397</v>
      </c>
      <c r="B5385" s="2">
        <v>45418</v>
      </c>
      <c r="C5385">
        <f t="shared" si="86"/>
        <v>5</v>
      </c>
      <c r="D5385">
        <v>133.64179999999999</v>
      </c>
    </row>
    <row r="5386" spans="1:4" x14ac:dyDescent="0.25">
      <c r="A5386" t="s">
        <v>5398</v>
      </c>
      <c r="B5386" s="2">
        <v>45419</v>
      </c>
      <c r="C5386">
        <f t="shared" si="86"/>
        <v>5</v>
      </c>
      <c r="D5386">
        <v>136.864925</v>
      </c>
    </row>
    <row r="5387" spans="1:4" x14ac:dyDescent="0.25">
      <c r="A5387" t="s">
        <v>5399</v>
      </c>
      <c r="B5387" s="2">
        <v>45420</v>
      </c>
      <c r="C5387">
        <f t="shared" si="86"/>
        <v>5</v>
      </c>
      <c r="D5387">
        <v>135.255381</v>
      </c>
    </row>
    <row r="5388" spans="1:4" x14ac:dyDescent="0.25">
      <c r="A5388" t="s">
        <v>5400</v>
      </c>
      <c r="B5388" s="2">
        <v>45421</v>
      </c>
      <c r="C5388">
        <f t="shared" si="86"/>
        <v>5</v>
      </c>
      <c r="D5388">
        <v>135.255381</v>
      </c>
    </row>
    <row r="5389" spans="1:4" x14ac:dyDescent="0.25">
      <c r="A5389" t="s">
        <v>5401</v>
      </c>
      <c r="B5389" s="2">
        <v>45422</v>
      </c>
      <c r="C5389">
        <f t="shared" si="86"/>
        <v>5</v>
      </c>
      <c r="D5389">
        <v>141.66965099999999</v>
      </c>
    </row>
    <row r="5390" spans="1:4" x14ac:dyDescent="0.25">
      <c r="A5390" t="s">
        <v>5402</v>
      </c>
      <c r="B5390" s="2">
        <v>45423</v>
      </c>
      <c r="C5390">
        <f t="shared" si="86"/>
        <v>5</v>
      </c>
      <c r="D5390">
        <v>146.43913000000001</v>
      </c>
    </row>
    <row r="5391" spans="1:4" x14ac:dyDescent="0.25">
      <c r="A5391" t="s">
        <v>5403</v>
      </c>
      <c r="B5391" s="2">
        <v>45424</v>
      </c>
      <c r="C5391">
        <f t="shared" si="86"/>
        <v>5</v>
      </c>
      <c r="D5391">
        <v>149.59960000000001</v>
      </c>
    </row>
    <row r="5392" spans="1:4" x14ac:dyDescent="0.25">
      <c r="A5392" t="s">
        <v>5404</v>
      </c>
      <c r="B5392" s="2">
        <v>45425</v>
      </c>
      <c r="C5392">
        <f t="shared" si="86"/>
        <v>5</v>
      </c>
      <c r="D5392">
        <v>152.74494000000001</v>
      </c>
    </row>
    <row r="5393" spans="1:4" x14ac:dyDescent="0.25">
      <c r="A5393" t="s">
        <v>5405</v>
      </c>
      <c r="B5393" s="2">
        <v>45426</v>
      </c>
      <c r="C5393">
        <f t="shared" si="86"/>
        <v>5</v>
      </c>
      <c r="D5393">
        <v>154.312015</v>
      </c>
    </row>
    <row r="5394" spans="1:4" x14ac:dyDescent="0.25">
      <c r="A5394" t="s">
        <v>5406</v>
      </c>
      <c r="B5394" s="2">
        <v>45427</v>
      </c>
      <c r="C5394">
        <f t="shared" si="86"/>
        <v>5</v>
      </c>
      <c r="D5394">
        <v>159.17304200000001</v>
      </c>
    </row>
    <row r="5395" spans="1:4" x14ac:dyDescent="0.25">
      <c r="A5395" t="s">
        <v>5407</v>
      </c>
      <c r="B5395" s="2">
        <v>45428</v>
      </c>
      <c r="C5395">
        <f t="shared" si="86"/>
        <v>5</v>
      </c>
      <c r="D5395">
        <v>174.16691</v>
      </c>
    </row>
    <row r="5396" spans="1:4" x14ac:dyDescent="0.25">
      <c r="A5396" t="s">
        <v>5408</v>
      </c>
      <c r="B5396" s="2">
        <v>45429</v>
      </c>
      <c r="C5396">
        <f t="shared" si="86"/>
        <v>5</v>
      </c>
      <c r="D5396">
        <v>169.140872</v>
      </c>
    </row>
    <row r="5397" spans="1:4" x14ac:dyDescent="0.25">
      <c r="A5397" t="s">
        <v>5409</v>
      </c>
      <c r="B5397" s="2">
        <v>45430</v>
      </c>
      <c r="C5397">
        <f t="shared" si="86"/>
        <v>5</v>
      </c>
      <c r="D5397">
        <v>167.471766</v>
      </c>
    </row>
    <row r="5398" spans="1:4" x14ac:dyDescent="0.25">
      <c r="A5398" t="s">
        <v>5410</v>
      </c>
      <c r="B5398" s="2">
        <v>45431</v>
      </c>
      <c r="C5398">
        <f t="shared" si="86"/>
        <v>5</v>
      </c>
      <c r="D5398">
        <v>172.48844600000001</v>
      </c>
    </row>
    <row r="5399" spans="1:4" x14ac:dyDescent="0.25">
      <c r="A5399" t="s">
        <v>5411</v>
      </c>
      <c r="B5399" s="2">
        <v>45432</v>
      </c>
      <c r="C5399">
        <f t="shared" si="86"/>
        <v>5</v>
      </c>
      <c r="D5399">
        <v>174.16691</v>
      </c>
    </row>
    <row r="5400" spans="1:4" x14ac:dyDescent="0.25">
      <c r="A5400" t="s">
        <v>5412</v>
      </c>
      <c r="B5400" s="2">
        <v>45433</v>
      </c>
      <c r="C5400">
        <f t="shared" si="86"/>
        <v>5</v>
      </c>
      <c r="D5400">
        <v>268.52890000000002</v>
      </c>
    </row>
    <row r="5401" spans="1:4" x14ac:dyDescent="0.25">
      <c r="A5401" t="s">
        <v>5413</v>
      </c>
      <c r="B5401" s="2">
        <v>45434</v>
      </c>
      <c r="C5401">
        <f t="shared" si="86"/>
        <v>5</v>
      </c>
      <c r="D5401">
        <v>897.86290099999997</v>
      </c>
    </row>
    <row r="5402" spans="1:4" x14ac:dyDescent="0.25">
      <c r="A5402" t="s">
        <v>5414</v>
      </c>
      <c r="B5402" s="2">
        <v>45435</v>
      </c>
      <c r="C5402">
        <f t="shared" si="86"/>
        <v>5</v>
      </c>
      <c r="D5402">
        <v>832.53240000000005</v>
      </c>
    </row>
    <row r="5403" spans="1:4" x14ac:dyDescent="0.25">
      <c r="A5403" t="s">
        <v>5415</v>
      </c>
      <c r="B5403" s="2">
        <v>45436</v>
      </c>
      <c r="C5403">
        <f t="shared" si="86"/>
        <v>5</v>
      </c>
      <c r="D5403">
        <v>724.30786999999998</v>
      </c>
    </row>
    <row r="5404" spans="1:4" x14ac:dyDescent="0.25">
      <c r="A5404" t="s">
        <v>5416</v>
      </c>
      <c r="B5404" s="2">
        <v>45437</v>
      </c>
      <c r="C5404">
        <f t="shared" si="86"/>
        <v>5</v>
      </c>
      <c r="D5404">
        <v>606.79957999999999</v>
      </c>
    </row>
    <row r="5405" spans="1:4" x14ac:dyDescent="0.25">
      <c r="A5405" t="s">
        <v>5417</v>
      </c>
      <c r="B5405" s="2">
        <v>45438</v>
      </c>
      <c r="C5405">
        <f t="shared" si="86"/>
        <v>5</v>
      </c>
      <c r="D5405">
        <v>548.03904999999997</v>
      </c>
    </row>
    <row r="5406" spans="1:4" x14ac:dyDescent="0.25">
      <c r="A5406" t="s">
        <v>5418</v>
      </c>
      <c r="B5406" s="2">
        <v>45439</v>
      </c>
      <c r="C5406">
        <f t="shared" si="86"/>
        <v>5</v>
      </c>
      <c r="D5406">
        <v>496.92649999999998</v>
      </c>
    </row>
    <row r="5407" spans="1:4" x14ac:dyDescent="0.25">
      <c r="A5407" t="s">
        <v>5419</v>
      </c>
      <c r="B5407" s="2">
        <v>45440</v>
      </c>
      <c r="C5407">
        <f t="shared" si="86"/>
        <v>5</v>
      </c>
      <c r="D5407">
        <v>469.38659999999999</v>
      </c>
    </row>
    <row r="5408" spans="1:4" x14ac:dyDescent="0.25">
      <c r="A5408" t="s">
        <v>5420</v>
      </c>
      <c r="B5408" s="2">
        <v>45441</v>
      </c>
      <c r="C5408">
        <f t="shared" si="86"/>
        <v>5</v>
      </c>
      <c r="D5408">
        <v>463.952</v>
      </c>
    </row>
    <row r="5409" spans="1:4" x14ac:dyDescent="0.25">
      <c r="A5409" t="s">
        <v>5421</v>
      </c>
      <c r="B5409" s="2">
        <v>45442</v>
      </c>
      <c r="C5409">
        <f t="shared" si="86"/>
        <v>5</v>
      </c>
      <c r="D5409">
        <v>455.84591999999998</v>
      </c>
    </row>
    <row r="5410" spans="1:4" x14ac:dyDescent="0.25">
      <c r="A5410" t="s">
        <v>5422</v>
      </c>
      <c r="B5410" s="2">
        <v>45443</v>
      </c>
      <c r="C5410">
        <f t="shared" si="86"/>
        <v>5</v>
      </c>
      <c r="D5410">
        <v>445.1234</v>
      </c>
    </row>
    <row r="5411" spans="1:4" x14ac:dyDescent="0.25">
      <c r="A5411" t="s">
        <v>5423</v>
      </c>
      <c r="B5411" s="2">
        <v>45444</v>
      </c>
      <c r="C5411">
        <f t="shared" si="86"/>
        <v>6</v>
      </c>
      <c r="D5411">
        <v>450.47244000000001</v>
      </c>
    </row>
    <row r="5412" spans="1:4" x14ac:dyDescent="0.25">
      <c r="A5412" t="s">
        <v>5424</v>
      </c>
      <c r="B5412" s="2">
        <v>45445</v>
      </c>
      <c r="C5412">
        <f t="shared" si="86"/>
        <v>6</v>
      </c>
      <c r="D5412">
        <v>445.1234</v>
      </c>
    </row>
    <row r="5413" spans="1:4" x14ac:dyDescent="0.25">
      <c r="A5413" t="s">
        <v>5425</v>
      </c>
      <c r="B5413" s="2">
        <v>45446</v>
      </c>
      <c r="C5413">
        <f t="shared" si="86"/>
        <v>6</v>
      </c>
      <c r="D5413">
        <v>455.84591999999998</v>
      </c>
    </row>
    <row r="5414" spans="1:4" x14ac:dyDescent="0.25">
      <c r="A5414" t="s">
        <v>5426</v>
      </c>
      <c r="B5414" s="2">
        <v>45447</v>
      </c>
      <c r="C5414">
        <f t="shared" si="86"/>
        <v>6</v>
      </c>
      <c r="D5414">
        <v>461.24385000000001</v>
      </c>
    </row>
    <row r="5415" spans="1:4" x14ac:dyDescent="0.25">
      <c r="A5415" t="s">
        <v>5427</v>
      </c>
      <c r="B5415" s="2">
        <v>45448</v>
      </c>
      <c r="C5415">
        <f t="shared" si="86"/>
        <v>6</v>
      </c>
      <c r="D5415">
        <v>458.54183</v>
      </c>
    </row>
    <row r="5416" spans="1:4" x14ac:dyDescent="0.25">
      <c r="A5416" t="s">
        <v>5428</v>
      </c>
      <c r="B5416" s="2">
        <v>45449</v>
      </c>
      <c r="C5416">
        <f t="shared" si="86"/>
        <v>6</v>
      </c>
      <c r="D5416">
        <v>461.24385000000001</v>
      </c>
    </row>
    <row r="5417" spans="1:4" x14ac:dyDescent="0.25">
      <c r="A5417" t="s">
        <v>5429</v>
      </c>
      <c r="B5417" s="2">
        <v>45450</v>
      </c>
      <c r="C5417">
        <f t="shared" si="86"/>
        <v>6</v>
      </c>
      <c r="D5417">
        <v>461.24385000000001</v>
      </c>
    </row>
    <row r="5418" spans="1:4" x14ac:dyDescent="0.25">
      <c r="A5418" t="s">
        <v>5430</v>
      </c>
      <c r="B5418" s="2">
        <v>45451</v>
      </c>
      <c r="C5418">
        <f t="shared" si="86"/>
        <v>6</v>
      </c>
      <c r="D5418">
        <v>466.66624000000002</v>
      </c>
    </row>
    <row r="5419" spans="1:4" x14ac:dyDescent="0.25">
      <c r="A5419" t="s">
        <v>5431</v>
      </c>
      <c r="B5419" s="2">
        <v>45452</v>
      </c>
      <c r="C5419">
        <f t="shared" si="86"/>
        <v>6</v>
      </c>
      <c r="D5419">
        <v>461.24385000000001</v>
      </c>
    </row>
    <row r="5420" spans="1:4" x14ac:dyDescent="0.25">
      <c r="A5420" t="s">
        <v>5432</v>
      </c>
      <c r="B5420" s="2">
        <v>45453</v>
      </c>
      <c r="C5420">
        <f t="shared" si="86"/>
        <v>6</v>
      </c>
      <c r="D5420">
        <v>480.32920000000001</v>
      </c>
    </row>
    <row r="5421" spans="1:4" x14ac:dyDescent="0.25">
      <c r="A5421" t="s">
        <v>5433</v>
      </c>
      <c r="B5421" s="2">
        <v>45454</v>
      </c>
      <c r="C5421">
        <f t="shared" si="86"/>
        <v>6</v>
      </c>
      <c r="D5421">
        <v>469.38659999999999</v>
      </c>
    </row>
    <row r="5422" spans="1:4" x14ac:dyDescent="0.25">
      <c r="A5422" t="s">
        <v>5434</v>
      </c>
      <c r="B5422" s="2">
        <v>45455</v>
      </c>
      <c r="C5422">
        <f t="shared" si="86"/>
        <v>6</v>
      </c>
      <c r="D5422">
        <v>461.24385000000001</v>
      </c>
    </row>
    <row r="5423" spans="1:4" x14ac:dyDescent="0.25">
      <c r="A5423" t="s">
        <v>5435</v>
      </c>
      <c r="B5423" s="2">
        <v>45456</v>
      </c>
      <c r="C5423">
        <f t="shared" si="86"/>
        <v>6</v>
      </c>
      <c r="D5423">
        <v>466.66624000000002</v>
      </c>
    </row>
    <row r="5424" spans="1:4" x14ac:dyDescent="0.25">
      <c r="A5424" t="s">
        <v>5436</v>
      </c>
      <c r="B5424" s="2">
        <v>45457</v>
      </c>
      <c r="C5424">
        <f t="shared" si="86"/>
        <v>6</v>
      </c>
      <c r="D5424">
        <v>472.11309999999997</v>
      </c>
    </row>
    <row r="5425" spans="1:4" x14ac:dyDescent="0.25">
      <c r="A5425" t="s">
        <v>5437</v>
      </c>
      <c r="B5425" s="2">
        <v>45458</v>
      </c>
      <c r="C5425">
        <f t="shared" si="86"/>
        <v>6</v>
      </c>
      <c r="D5425">
        <v>765.01440000000002</v>
      </c>
    </row>
    <row r="5426" spans="1:4" x14ac:dyDescent="0.25">
      <c r="A5426" t="s">
        <v>5438</v>
      </c>
      <c r="B5426" s="2">
        <v>45459</v>
      </c>
      <c r="C5426">
        <f t="shared" si="86"/>
        <v>6</v>
      </c>
      <c r="D5426">
        <v>712.73180000000002</v>
      </c>
    </row>
    <row r="5427" spans="1:4" x14ac:dyDescent="0.25">
      <c r="A5427" t="s">
        <v>5439</v>
      </c>
      <c r="B5427" s="2">
        <v>45460</v>
      </c>
      <c r="C5427">
        <f t="shared" si="86"/>
        <v>6</v>
      </c>
      <c r="D5427">
        <v>844.35631000000001</v>
      </c>
    </row>
    <row r="5428" spans="1:4" x14ac:dyDescent="0.25">
      <c r="A5428" t="s">
        <v>5440</v>
      </c>
      <c r="B5428" s="2">
        <v>45461</v>
      </c>
      <c r="C5428">
        <f t="shared" si="86"/>
        <v>6</v>
      </c>
      <c r="D5428">
        <v>943.09876299999996</v>
      </c>
    </row>
    <row r="5429" spans="1:4" x14ac:dyDescent="0.25">
      <c r="A5429" t="s">
        <v>5441</v>
      </c>
      <c r="B5429" s="2">
        <v>45462</v>
      </c>
      <c r="C5429">
        <f t="shared" si="86"/>
        <v>6</v>
      </c>
      <c r="D5429">
        <v>814.84199999999998</v>
      </c>
    </row>
    <row r="5430" spans="1:4" x14ac:dyDescent="0.25">
      <c r="A5430" t="s">
        <v>5442</v>
      </c>
      <c r="B5430" s="2">
        <v>45463</v>
      </c>
      <c r="C5430">
        <f t="shared" si="86"/>
        <v>6</v>
      </c>
      <c r="D5430">
        <v>820.7328</v>
      </c>
    </row>
    <row r="5431" spans="1:4" x14ac:dyDescent="0.25">
      <c r="A5431" t="s">
        <v>5443</v>
      </c>
      <c r="B5431" s="2">
        <v>45464</v>
      </c>
      <c r="C5431">
        <f t="shared" si="86"/>
        <v>6</v>
      </c>
      <c r="D5431">
        <v>811.89886000000001</v>
      </c>
    </row>
    <row r="5432" spans="1:4" x14ac:dyDescent="0.25">
      <c r="A5432" t="s">
        <v>5444</v>
      </c>
      <c r="B5432" s="2">
        <v>45465</v>
      </c>
      <c r="C5432">
        <f t="shared" si="86"/>
        <v>6</v>
      </c>
      <c r="D5432">
        <v>791.33929999999998</v>
      </c>
    </row>
    <row r="5433" spans="1:4" x14ac:dyDescent="0.25">
      <c r="A5433" t="s">
        <v>5445</v>
      </c>
      <c r="B5433" s="2">
        <v>45466</v>
      </c>
      <c r="C5433">
        <f t="shared" si="86"/>
        <v>6</v>
      </c>
      <c r="D5433">
        <v>776.69929999999999</v>
      </c>
    </row>
    <row r="5434" spans="1:4" x14ac:dyDescent="0.25">
      <c r="A5434" t="s">
        <v>5446</v>
      </c>
      <c r="B5434" s="2">
        <v>45467</v>
      </c>
      <c r="C5434">
        <f t="shared" si="86"/>
        <v>6</v>
      </c>
      <c r="D5434">
        <v>865.10625000000005</v>
      </c>
    </row>
    <row r="5435" spans="1:4" x14ac:dyDescent="0.25">
      <c r="A5435" t="s">
        <v>5447</v>
      </c>
      <c r="B5435" s="2">
        <v>45468</v>
      </c>
      <c r="C5435">
        <f t="shared" si="86"/>
        <v>6</v>
      </c>
      <c r="D5435">
        <v>1072.08293</v>
      </c>
    </row>
    <row r="5436" spans="1:4" x14ac:dyDescent="0.25">
      <c r="A5436" t="s">
        <v>5448</v>
      </c>
      <c r="B5436" s="2">
        <v>45469</v>
      </c>
      <c r="C5436">
        <f t="shared" si="86"/>
        <v>6</v>
      </c>
      <c r="D5436">
        <v>10237.294</v>
      </c>
    </row>
    <row r="5437" spans="1:4" x14ac:dyDescent="0.25">
      <c r="A5437" t="s">
        <v>5449</v>
      </c>
      <c r="B5437" s="2">
        <v>45470</v>
      </c>
      <c r="C5437">
        <f t="shared" si="86"/>
        <v>6</v>
      </c>
      <c r="D5437">
        <v>14962.736999999999</v>
      </c>
    </row>
    <row r="5438" spans="1:4" x14ac:dyDescent="0.25">
      <c r="A5438" t="s">
        <v>5450</v>
      </c>
      <c r="B5438" s="2">
        <v>45471</v>
      </c>
      <c r="C5438">
        <f t="shared" si="86"/>
        <v>6</v>
      </c>
      <c r="D5438">
        <v>11293.987499999999</v>
      </c>
    </row>
    <row r="5439" spans="1:4" x14ac:dyDescent="0.25">
      <c r="A5439" t="s">
        <v>5451</v>
      </c>
      <c r="B5439" s="2">
        <v>45472</v>
      </c>
      <c r="C5439">
        <f t="shared" si="86"/>
        <v>6</v>
      </c>
      <c r="D5439">
        <v>6131.4840000000004</v>
      </c>
    </row>
    <row r="5440" spans="1:4" x14ac:dyDescent="0.25">
      <c r="A5440" t="s">
        <v>5452</v>
      </c>
      <c r="B5440" s="2">
        <v>45473</v>
      </c>
      <c r="C5440">
        <f t="shared" si="86"/>
        <v>6</v>
      </c>
      <c r="D5440">
        <v>3197.2694000000001</v>
      </c>
    </row>
    <row r="5441" spans="1:4" x14ac:dyDescent="0.25">
      <c r="A5441" t="s">
        <v>5453</v>
      </c>
      <c r="B5441" s="2">
        <v>45474</v>
      </c>
      <c r="C5441">
        <f t="shared" si="86"/>
        <v>7</v>
      </c>
      <c r="D5441">
        <v>2548.5664000000002</v>
      </c>
    </row>
    <row r="5442" spans="1:4" x14ac:dyDescent="0.25">
      <c r="A5442" t="s">
        <v>5454</v>
      </c>
      <c r="B5442" s="2">
        <v>45475</v>
      </c>
      <c r="C5442">
        <f t="shared" si="86"/>
        <v>7</v>
      </c>
      <c r="D5442">
        <v>2087.4625999999998</v>
      </c>
    </row>
    <row r="5443" spans="1:4" x14ac:dyDescent="0.25">
      <c r="A5443" t="s">
        <v>5455</v>
      </c>
      <c r="B5443" s="2">
        <v>45476</v>
      </c>
      <c r="C5443">
        <f t="shared" ref="C5443:C5506" si="87">MONTH(B5443)</f>
        <v>7</v>
      </c>
      <c r="D5443">
        <v>1797.0844</v>
      </c>
    </row>
    <row r="5444" spans="1:4" x14ac:dyDescent="0.25">
      <c r="A5444" t="s">
        <v>5456</v>
      </c>
      <c r="B5444" s="2">
        <v>45477</v>
      </c>
      <c r="C5444">
        <f t="shared" si="87"/>
        <v>7</v>
      </c>
      <c r="D5444">
        <v>1645.6213</v>
      </c>
    </row>
    <row r="5445" spans="1:4" x14ac:dyDescent="0.25">
      <c r="A5445" t="s">
        <v>5457</v>
      </c>
      <c r="B5445" s="2">
        <v>45478</v>
      </c>
      <c r="C5445">
        <f t="shared" si="87"/>
        <v>7</v>
      </c>
      <c r="D5445">
        <v>1568.1338599999999</v>
      </c>
    </row>
    <row r="5446" spans="1:4" x14ac:dyDescent="0.25">
      <c r="A5446" t="s">
        <v>5458</v>
      </c>
      <c r="B5446" s="2">
        <v>45479</v>
      </c>
      <c r="C5446">
        <f t="shared" si="87"/>
        <v>7</v>
      </c>
      <c r="D5446">
        <v>1514.8077000000001</v>
      </c>
    </row>
    <row r="5447" spans="1:4" x14ac:dyDescent="0.25">
      <c r="A5447" t="s">
        <v>5459</v>
      </c>
      <c r="B5447" s="2">
        <v>45480</v>
      </c>
      <c r="C5447">
        <f t="shared" si="87"/>
        <v>7</v>
      </c>
      <c r="D5447">
        <v>1469.6994</v>
      </c>
    </row>
    <row r="5448" spans="1:4" x14ac:dyDescent="0.25">
      <c r="A5448" t="s">
        <v>5460</v>
      </c>
      <c r="B5448" s="2">
        <v>45481</v>
      </c>
      <c r="C5448">
        <f t="shared" si="87"/>
        <v>7</v>
      </c>
      <c r="D5448">
        <v>1399.4101000000001</v>
      </c>
    </row>
    <row r="5449" spans="1:4" x14ac:dyDescent="0.25">
      <c r="A5449" t="s">
        <v>5461</v>
      </c>
      <c r="B5449" s="2">
        <v>45482</v>
      </c>
      <c r="C5449">
        <f t="shared" si="87"/>
        <v>7</v>
      </c>
      <c r="D5449">
        <v>1341.2956999999999</v>
      </c>
    </row>
    <row r="5450" spans="1:4" x14ac:dyDescent="0.25">
      <c r="A5450" t="s">
        <v>5462</v>
      </c>
      <c r="B5450" s="2">
        <v>45483</v>
      </c>
      <c r="C5450">
        <f t="shared" si="87"/>
        <v>7</v>
      </c>
      <c r="D5450">
        <v>1305.4739999999999</v>
      </c>
    </row>
    <row r="5451" spans="1:4" x14ac:dyDescent="0.25">
      <c r="A5451" t="s">
        <v>5463</v>
      </c>
      <c r="B5451" s="2">
        <v>45484</v>
      </c>
      <c r="C5451">
        <f t="shared" si="87"/>
        <v>7</v>
      </c>
      <c r="D5451">
        <v>1312.60761</v>
      </c>
    </row>
    <row r="5452" spans="1:4" x14ac:dyDescent="0.25">
      <c r="A5452" t="s">
        <v>5464</v>
      </c>
      <c r="B5452" s="2">
        <v>45485</v>
      </c>
      <c r="C5452">
        <f t="shared" si="87"/>
        <v>7</v>
      </c>
      <c r="D5452">
        <v>1301.913</v>
      </c>
    </row>
    <row r="5453" spans="1:4" x14ac:dyDescent="0.25">
      <c r="A5453" t="s">
        <v>5465</v>
      </c>
      <c r="B5453" s="2">
        <v>45486</v>
      </c>
      <c r="C5453">
        <f t="shared" si="87"/>
        <v>7</v>
      </c>
      <c r="D5453">
        <v>1425.1446900000001</v>
      </c>
    </row>
    <row r="5454" spans="1:4" x14ac:dyDescent="0.25">
      <c r="A5454" t="s">
        <v>5466</v>
      </c>
      <c r="B5454" s="2">
        <v>45487</v>
      </c>
      <c r="C5454">
        <f t="shared" si="87"/>
        <v>7</v>
      </c>
      <c r="D5454">
        <v>1522.3796</v>
      </c>
    </row>
    <row r="5455" spans="1:4" x14ac:dyDescent="0.25">
      <c r="A5455" t="s">
        <v>5467</v>
      </c>
      <c r="B5455" s="2">
        <v>45488</v>
      </c>
      <c r="C5455">
        <f t="shared" si="87"/>
        <v>7</v>
      </c>
      <c r="D5455">
        <v>1477.1790000000001</v>
      </c>
    </row>
    <row r="5456" spans="1:4" x14ac:dyDescent="0.25">
      <c r="A5456" t="s">
        <v>5468</v>
      </c>
      <c r="B5456" s="2">
        <v>45489</v>
      </c>
      <c r="C5456">
        <f t="shared" si="87"/>
        <v>7</v>
      </c>
      <c r="D5456">
        <v>1488.4272000000001</v>
      </c>
    </row>
    <row r="5457" spans="1:4" x14ac:dyDescent="0.25">
      <c r="A5457" t="s">
        <v>5469</v>
      </c>
      <c r="B5457" s="2">
        <v>45490</v>
      </c>
      <c r="C5457">
        <f t="shared" si="87"/>
        <v>7</v>
      </c>
      <c r="D5457">
        <v>1414.0925199999999</v>
      </c>
    </row>
    <row r="5458" spans="1:4" x14ac:dyDescent="0.25">
      <c r="A5458" t="s">
        <v>5470</v>
      </c>
      <c r="B5458" s="2">
        <v>45491</v>
      </c>
      <c r="C5458">
        <f t="shared" si="87"/>
        <v>7</v>
      </c>
      <c r="D5458">
        <v>2598.9216999999999</v>
      </c>
    </row>
    <row r="5459" spans="1:4" x14ac:dyDescent="0.25">
      <c r="A5459" t="s">
        <v>5471</v>
      </c>
      <c r="B5459" s="2">
        <v>45492</v>
      </c>
      <c r="C5459">
        <f t="shared" si="87"/>
        <v>7</v>
      </c>
      <c r="D5459">
        <v>2103.7734999999998</v>
      </c>
    </row>
    <row r="5460" spans="1:4" x14ac:dyDescent="0.25">
      <c r="A5460" t="s">
        <v>5472</v>
      </c>
      <c r="B5460" s="2">
        <v>45493</v>
      </c>
      <c r="C5460">
        <f t="shared" si="87"/>
        <v>7</v>
      </c>
      <c r="D5460">
        <v>2109.2314999999999</v>
      </c>
    </row>
    <row r="5461" spans="1:4" x14ac:dyDescent="0.25">
      <c r="A5461" t="s">
        <v>5473</v>
      </c>
      <c r="B5461" s="2">
        <v>45494</v>
      </c>
      <c r="C5461">
        <f t="shared" si="87"/>
        <v>7</v>
      </c>
      <c r="D5461">
        <v>4447.6080000000002</v>
      </c>
    </row>
    <row r="5462" spans="1:4" x14ac:dyDescent="0.25">
      <c r="A5462" t="s">
        <v>5474</v>
      </c>
      <c r="B5462" s="2">
        <v>45495</v>
      </c>
      <c r="C5462">
        <f t="shared" si="87"/>
        <v>7</v>
      </c>
      <c r="D5462">
        <v>3307.3878</v>
      </c>
    </row>
    <row r="5463" spans="1:4" x14ac:dyDescent="0.25">
      <c r="A5463" t="s">
        <v>5475</v>
      </c>
      <c r="B5463" s="2">
        <v>45496</v>
      </c>
      <c r="C5463">
        <f t="shared" si="87"/>
        <v>7</v>
      </c>
      <c r="D5463">
        <v>3412.3006999999998</v>
      </c>
    </row>
    <row r="5464" spans="1:4" x14ac:dyDescent="0.25">
      <c r="A5464" t="s">
        <v>5476</v>
      </c>
      <c r="B5464" s="2">
        <v>45497</v>
      </c>
      <c r="C5464">
        <f t="shared" si="87"/>
        <v>7</v>
      </c>
      <c r="D5464">
        <v>2669.2595999999999</v>
      </c>
    </row>
    <row r="5465" spans="1:4" x14ac:dyDescent="0.25">
      <c r="A5465" t="s">
        <v>5477</v>
      </c>
      <c r="B5465" s="2">
        <v>45498</v>
      </c>
      <c r="C5465">
        <f t="shared" si="87"/>
        <v>7</v>
      </c>
      <c r="D5465">
        <v>1965.5580399999999</v>
      </c>
    </row>
    <row r="5466" spans="1:4" x14ac:dyDescent="0.25">
      <c r="A5466" t="s">
        <v>5478</v>
      </c>
      <c r="B5466" s="2">
        <v>45499</v>
      </c>
      <c r="C5466">
        <f t="shared" si="87"/>
        <v>7</v>
      </c>
      <c r="D5466">
        <v>1720.6587999999999</v>
      </c>
    </row>
    <row r="5467" spans="1:4" x14ac:dyDescent="0.25">
      <c r="A5467" t="s">
        <v>5479</v>
      </c>
      <c r="B5467" s="2">
        <v>45500</v>
      </c>
      <c r="C5467">
        <f t="shared" si="87"/>
        <v>7</v>
      </c>
      <c r="D5467">
        <v>1591.2185999999999</v>
      </c>
    </row>
    <row r="5468" spans="1:4" x14ac:dyDescent="0.25">
      <c r="A5468" t="s">
        <v>5480</v>
      </c>
      <c r="B5468" s="2">
        <v>45501</v>
      </c>
      <c r="C5468">
        <f t="shared" si="87"/>
        <v>7</v>
      </c>
      <c r="D5468">
        <v>1560.4697000000001</v>
      </c>
    </row>
    <row r="5469" spans="1:4" x14ac:dyDescent="0.25">
      <c r="A5469" t="s">
        <v>5481</v>
      </c>
      <c r="B5469" s="2">
        <v>45502</v>
      </c>
      <c r="C5469">
        <f t="shared" si="87"/>
        <v>7</v>
      </c>
      <c r="D5469">
        <v>1549.002303</v>
      </c>
    </row>
    <row r="5470" spans="1:4" x14ac:dyDescent="0.25">
      <c r="A5470" t="s">
        <v>5482</v>
      </c>
      <c r="B5470" s="2">
        <v>45503</v>
      </c>
      <c r="C5470">
        <f t="shared" si="87"/>
        <v>7</v>
      </c>
      <c r="D5470">
        <v>1492.18434</v>
      </c>
    </row>
    <row r="5471" spans="1:4" x14ac:dyDescent="0.25">
      <c r="A5471" t="s">
        <v>5483</v>
      </c>
      <c r="B5471" s="2">
        <v>45504</v>
      </c>
      <c r="C5471">
        <f t="shared" si="87"/>
        <v>7</v>
      </c>
      <c r="D5471">
        <v>1692.851952</v>
      </c>
    </row>
    <row r="5472" spans="1:4" x14ac:dyDescent="0.25">
      <c r="A5472" t="s">
        <v>5484</v>
      </c>
      <c r="B5472" s="2">
        <v>45505</v>
      </c>
      <c r="C5472">
        <f t="shared" si="87"/>
        <v>8</v>
      </c>
      <c r="D5472">
        <v>2007.3284000000001</v>
      </c>
    </row>
    <row r="5473" spans="1:4" x14ac:dyDescent="0.25">
      <c r="A5473" t="s">
        <v>5485</v>
      </c>
      <c r="B5473" s="2">
        <v>45506</v>
      </c>
      <c r="C5473">
        <f t="shared" si="87"/>
        <v>8</v>
      </c>
      <c r="D5473">
        <v>3204.5369999999998</v>
      </c>
    </row>
    <row r="5474" spans="1:4" x14ac:dyDescent="0.25">
      <c r="A5474" t="s">
        <v>5486</v>
      </c>
      <c r="B5474" s="2">
        <v>45507</v>
      </c>
      <c r="C5474">
        <f t="shared" si="87"/>
        <v>8</v>
      </c>
      <c r="D5474">
        <v>2598.9216999999999</v>
      </c>
    </row>
    <row r="5475" spans="1:4" x14ac:dyDescent="0.25">
      <c r="A5475" t="s">
        <v>5487</v>
      </c>
      <c r="B5475" s="2">
        <v>45508</v>
      </c>
      <c r="C5475">
        <f t="shared" si="87"/>
        <v>8</v>
      </c>
      <c r="D5475">
        <v>2175.5482000000002</v>
      </c>
    </row>
    <row r="5476" spans="1:4" x14ac:dyDescent="0.25">
      <c r="A5476" t="s">
        <v>5488</v>
      </c>
      <c r="B5476" s="2">
        <v>45509</v>
      </c>
      <c r="C5476">
        <f t="shared" si="87"/>
        <v>8</v>
      </c>
      <c r="D5476">
        <v>1919.3713</v>
      </c>
    </row>
    <row r="5477" spans="1:4" x14ac:dyDescent="0.25">
      <c r="A5477" t="s">
        <v>5489</v>
      </c>
      <c r="B5477" s="2">
        <v>45510</v>
      </c>
      <c r="C5477">
        <f t="shared" si="87"/>
        <v>8</v>
      </c>
      <c r="D5477">
        <v>1720.6587999999999</v>
      </c>
    </row>
    <row r="5478" spans="1:4" x14ac:dyDescent="0.25">
      <c r="A5478" t="s">
        <v>5490</v>
      </c>
      <c r="B5478" s="2">
        <v>45511</v>
      </c>
      <c r="C5478">
        <f t="shared" si="87"/>
        <v>8</v>
      </c>
      <c r="D5478">
        <v>1583.5083199999999</v>
      </c>
    </row>
    <row r="5479" spans="1:4" x14ac:dyDescent="0.25">
      <c r="A5479" t="s">
        <v>5491</v>
      </c>
      <c r="B5479" s="2">
        <v>45512</v>
      </c>
      <c r="C5479">
        <f t="shared" si="87"/>
        <v>8</v>
      </c>
      <c r="D5479">
        <v>1432.5319999999999</v>
      </c>
    </row>
    <row r="5480" spans="1:4" x14ac:dyDescent="0.25">
      <c r="A5480" t="s">
        <v>5492</v>
      </c>
      <c r="B5480" s="2">
        <v>45513</v>
      </c>
      <c r="C5480">
        <f t="shared" si="87"/>
        <v>8</v>
      </c>
      <c r="D5480">
        <v>1403.075</v>
      </c>
    </row>
    <row r="5481" spans="1:4" x14ac:dyDescent="0.25">
      <c r="A5481" t="s">
        <v>5493</v>
      </c>
      <c r="B5481" s="2">
        <v>45514</v>
      </c>
      <c r="C5481">
        <f t="shared" si="87"/>
        <v>8</v>
      </c>
      <c r="D5481">
        <v>3125.1723000000002</v>
      </c>
    </row>
    <row r="5482" spans="1:4" x14ac:dyDescent="0.25">
      <c r="A5482" t="s">
        <v>5494</v>
      </c>
      <c r="B5482" s="2">
        <v>45515</v>
      </c>
      <c r="C5482">
        <f t="shared" si="87"/>
        <v>8</v>
      </c>
      <c r="D5482">
        <v>2443.797</v>
      </c>
    </row>
    <row r="5483" spans="1:4" x14ac:dyDescent="0.25">
      <c r="A5483" t="s">
        <v>5495</v>
      </c>
      <c r="B5483" s="2">
        <v>45516</v>
      </c>
      <c r="C5483">
        <f t="shared" si="87"/>
        <v>8</v>
      </c>
      <c r="D5483">
        <v>2120.1790999999998</v>
      </c>
    </row>
    <row r="5484" spans="1:4" x14ac:dyDescent="0.25">
      <c r="A5484" t="s">
        <v>5496</v>
      </c>
      <c r="B5484" s="2">
        <v>45517</v>
      </c>
      <c r="C5484">
        <f t="shared" si="87"/>
        <v>8</v>
      </c>
      <c r="D5484">
        <v>1866.6415999999999</v>
      </c>
    </row>
    <row r="5485" spans="1:4" x14ac:dyDescent="0.25">
      <c r="A5485" t="s">
        <v>5497</v>
      </c>
      <c r="B5485" s="2">
        <v>45518</v>
      </c>
      <c r="C5485">
        <f t="shared" si="87"/>
        <v>8</v>
      </c>
      <c r="D5485">
        <v>1669.1674</v>
      </c>
    </row>
    <row r="5486" spans="1:4" x14ac:dyDescent="0.25">
      <c r="A5486" t="s">
        <v>5498</v>
      </c>
      <c r="B5486" s="2">
        <v>45519</v>
      </c>
      <c r="C5486">
        <f t="shared" si="87"/>
        <v>8</v>
      </c>
      <c r="D5486">
        <v>1560.4697000000001</v>
      </c>
    </row>
    <row r="5487" spans="1:4" x14ac:dyDescent="0.25">
      <c r="A5487" t="s">
        <v>5499</v>
      </c>
      <c r="B5487" s="2">
        <v>45520</v>
      </c>
      <c r="C5487">
        <f t="shared" si="87"/>
        <v>8</v>
      </c>
      <c r="D5487">
        <v>1492.18434</v>
      </c>
    </row>
    <row r="5488" spans="1:4" x14ac:dyDescent="0.25">
      <c r="A5488" t="s">
        <v>5500</v>
      </c>
      <c r="B5488" s="2">
        <v>45521</v>
      </c>
      <c r="C5488">
        <f t="shared" si="87"/>
        <v>8</v>
      </c>
      <c r="D5488">
        <v>1499.71009</v>
      </c>
    </row>
    <row r="5489" spans="1:4" x14ac:dyDescent="0.25">
      <c r="A5489" t="s">
        <v>5501</v>
      </c>
      <c r="B5489" s="2">
        <v>45522</v>
      </c>
      <c r="C5489">
        <f t="shared" si="87"/>
        <v>8</v>
      </c>
      <c r="D5489">
        <v>1484.674</v>
      </c>
    </row>
    <row r="5490" spans="1:4" x14ac:dyDescent="0.25">
      <c r="A5490" t="s">
        <v>5502</v>
      </c>
      <c r="B5490" s="2">
        <v>45523</v>
      </c>
      <c r="C5490">
        <f t="shared" si="87"/>
        <v>8</v>
      </c>
      <c r="D5490">
        <v>1462.235148</v>
      </c>
    </row>
    <row r="5491" spans="1:4" x14ac:dyDescent="0.25">
      <c r="A5491" t="s">
        <v>5503</v>
      </c>
      <c r="B5491" s="2">
        <v>45524</v>
      </c>
      <c r="C5491">
        <f t="shared" si="87"/>
        <v>8</v>
      </c>
      <c r="D5491">
        <v>1451.0676000000001</v>
      </c>
    </row>
    <row r="5492" spans="1:4" x14ac:dyDescent="0.25">
      <c r="A5492" t="s">
        <v>5504</v>
      </c>
      <c r="B5492" s="2">
        <v>45525</v>
      </c>
      <c r="C5492">
        <f t="shared" si="87"/>
        <v>8</v>
      </c>
      <c r="D5492">
        <v>1381.14364</v>
      </c>
    </row>
    <row r="5493" spans="1:4" x14ac:dyDescent="0.25">
      <c r="A5493" t="s">
        <v>5505</v>
      </c>
      <c r="B5493" s="2">
        <v>45526</v>
      </c>
      <c r="C5493">
        <f t="shared" si="87"/>
        <v>8</v>
      </c>
      <c r="D5493">
        <v>1287.7074</v>
      </c>
    </row>
    <row r="5494" spans="1:4" x14ac:dyDescent="0.25">
      <c r="A5494" t="s">
        <v>5506</v>
      </c>
      <c r="B5494" s="2">
        <v>45527</v>
      </c>
      <c r="C5494">
        <f t="shared" si="87"/>
        <v>8</v>
      </c>
      <c r="D5494">
        <v>1294.8025</v>
      </c>
    </row>
    <row r="5495" spans="1:4" x14ac:dyDescent="0.25">
      <c r="A5495" t="s">
        <v>5507</v>
      </c>
      <c r="B5495" s="2">
        <v>45528</v>
      </c>
      <c r="C5495">
        <f t="shared" si="87"/>
        <v>8</v>
      </c>
      <c r="D5495">
        <v>1273.5632000000001</v>
      </c>
    </row>
    <row r="5496" spans="1:4" x14ac:dyDescent="0.25">
      <c r="A5496" t="s">
        <v>5508</v>
      </c>
      <c r="B5496" s="2">
        <v>45529</v>
      </c>
      <c r="C5496">
        <f t="shared" si="87"/>
        <v>8</v>
      </c>
      <c r="D5496">
        <v>1323.3368</v>
      </c>
    </row>
    <row r="5497" spans="1:4" x14ac:dyDescent="0.25">
      <c r="A5497" t="s">
        <v>5509</v>
      </c>
      <c r="B5497" s="2">
        <v>45530</v>
      </c>
      <c r="C5497">
        <f t="shared" si="87"/>
        <v>8</v>
      </c>
      <c r="D5497">
        <v>1241.96388</v>
      </c>
    </row>
    <row r="5498" spans="1:4" x14ac:dyDescent="0.25">
      <c r="A5498" t="s">
        <v>5510</v>
      </c>
      <c r="B5498" s="2">
        <v>45531</v>
      </c>
      <c r="C5498">
        <f t="shared" si="87"/>
        <v>8</v>
      </c>
      <c r="D5498">
        <v>1231.5</v>
      </c>
    </row>
    <row r="5499" spans="1:4" x14ac:dyDescent="0.25">
      <c r="A5499" t="s">
        <v>5511</v>
      </c>
      <c r="B5499" s="2">
        <v>45532</v>
      </c>
      <c r="C5499">
        <f t="shared" si="87"/>
        <v>8</v>
      </c>
      <c r="D5499">
        <v>1231.5</v>
      </c>
    </row>
    <row r="5500" spans="1:4" x14ac:dyDescent="0.25">
      <c r="A5500" t="s">
        <v>5512</v>
      </c>
      <c r="B5500" s="2">
        <v>45533</v>
      </c>
      <c r="C5500">
        <f t="shared" si="87"/>
        <v>8</v>
      </c>
      <c r="D5500">
        <v>1203.7654</v>
      </c>
    </row>
    <row r="5501" spans="1:4" x14ac:dyDescent="0.25">
      <c r="A5501" t="s">
        <v>5513</v>
      </c>
      <c r="B5501" s="2">
        <v>45534</v>
      </c>
      <c r="C5501">
        <f t="shared" si="87"/>
        <v>8</v>
      </c>
      <c r="D5501">
        <v>1159.2215000000001</v>
      </c>
    </row>
    <row r="5502" spans="1:4" x14ac:dyDescent="0.25">
      <c r="A5502" t="s">
        <v>5514</v>
      </c>
      <c r="B5502" s="2">
        <v>45535</v>
      </c>
      <c r="C5502">
        <f t="shared" si="87"/>
        <v>8</v>
      </c>
      <c r="D5502">
        <v>1111.9776999999999</v>
      </c>
    </row>
    <row r="5503" spans="1:4" x14ac:dyDescent="0.25">
      <c r="A5503" t="s">
        <v>5515</v>
      </c>
      <c r="B5503" s="2">
        <v>45536</v>
      </c>
      <c r="C5503">
        <f t="shared" si="87"/>
        <v>9</v>
      </c>
      <c r="D5503">
        <v>1118.6807100000001</v>
      </c>
    </row>
    <row r="5504" spans="1:4" x14ac:dyDescent="0.25">
      <c r="A5504" t="s">
        <v>5516</v>
      </c>
      <c r="B5504" s="2">
        <v>45537</v>
      </c>
      <c r="C5504">
        <f t="shared" si="87"/>
        <v>9</v>
      </c>
      <c r="D5504">
        <v>1091.9611</v>
      </c>
    </row>
    <row r="5505" spans="1:4" x14ac:dyDescent="0.25">
      <c r="A5505" t="s">
        <v>5517</v>
      </c>
      <c r="B5505" s="2">
        <v>45538</v>
      </c>
      <c r="C5505">
        <f t="shared" si="87"/>
        <v>9</v>
      </c>
      <c r="D5505">
        <v>1072.08293</v>
      </c>
    </row>
    <row r="5506" spans="1:4" x14ac:dyDescent="0.25">
      <c r="A5506" t="s">
        <v>5518</v>
      </c>
      <c r="B5506" s="2">
        <v>45539</v>
      </c>
      <c r="C5506">
        <f t="shared" si="87"/>
        <v>9</v>
      </c>
      <c r="D5506">
        <v>1035.999</v>
      </c>
    </row>
    <row r="5507" spans="1:4" x14ac:dyDescent="0.25">
      <c r="A5507" t="s">
        <v>5519</v>
      </c>
      <c r="B5507" s="2">
        <v>45540</v>
      </c>
      <c r="C5507">
        <f t="shared" ref="C5507:C5570" si="88">MONTH(B5507)</f>
        <v>9</v>
      </c>
      <c r="D5507">
        <v>1010.0484</v>
      </c>
    </row>
    <row r="5508" spans="1:4" x14ac:dyDescent="0.25">
      <c r="A5508" t="s">
        <v>5520</v>
      </c>
      <c r="B5508" s="2">
        <v>45541</v>
      </c>
      <c r="C5508">
        <f t="shared" si="88"/>
        <v>9</v>
      </c>
      <c r="D5508">
        <v>1169.4431500000001</v>
      </c>
    </row>
    <row r="5509" spans="1:4" x14ac:dyDescent="0.25">
      <c r="A5509" t="s">
        <v>5521</v>
      </c>
      <c r="B5509" s="2">
        <v>45542</v>
      </c>
      <c r="C5509">
        <f t="shared" si="88"/>
        <v>9</v>
      </c>
      <c r="D5509">
        <v>997.16539999999998</v>
      </c>
    </row>
    <row r="5510" spans="1:4" x14ac:dyDescent="0.25">
      <c r="A5510" t="s">
        <v>5522</v>
      </c>
      <c r="B5510" s="2">
        <v>45543</v>
      </c>
      <c r="C5510">
        <f t="shared" si="88"/>
        <v>9</v>
      </c>
      <c r="D5510">
        <v>1042.5251000000001</v>
      </c>
    </row>
    <row r="5511" spans="1:4" x14ac:dyDescent="0.25">
      <c r="A5511" t="s">
        <v>5523</v>
      </c>
      <c r="B5511" s="2">
        <v>45544</v>
      </c>
      <c r="C5511">
        <f t="shared" si="88"/>
        <v>9</v>
      </c>
      <c r="D5511">
        <v>993.95420000000001</v>
      </c>
    </row>
    <row r="5512" spans="1:4" x14ac:dyDescent="0.25">
      <c r="A5512" t="s">
        <v>5524</v>
      </c>
      <c r="B5512" s="2">
        <v>45545</v>
      </c>
      <c r="C5512">
        <f t="shared" si="88"/>
        <v>9</v>
      </c>
      <c r="D5512">
        <v>946.24839999999995</v>
      </c>
    </row>
    <row r="5513" spans="1:4" x14ac:dyDescent="0.25">
      <c r="A5513" t="s">
        <v>5525</v>
      </c>
      <c r="B5513" s="2">
        <v>45546</v>
      </c>
      <c r="C5513">
        <f t="shared" si="88"/>
        <v>9</v>
      </c>
      <c r="D5513">
        <v>909.81974000000002</v>
      </c>
    </row>
    <row r="5514" spans="1:4" x14ac:dyDescent="0.25">
      <c r="A5514" t="s">
        <v>5526</v>
      </c>
      <c r="B5514" s="2">
        <v>45547</v>
      </c>
      <c r="C5514">
        <f t="shared" si="88"/>
        <v>9</v>
      </c>
      <c r="D5514">
        <v>1072.08293</v>
      </c>
    </row>
    <row r="5515" spans="1:4" x14ac:dyDescent="0.25">
      <c r="A5515" t="s">
        <v>5527</v>
      </c>
      <c r="B5515" s="2">
        <v>45548</v>
      </c>
      <c r="C5515">
        <f t="shared" si="88"/>
        <v>9</v>
      </c>
      <c r="D5515">
        <v>876.99659999999994</v>
      </c>
    </row>
    <row r="5516" spans="1:4" x14ac:dyDescent="0.25">
      <c r="A5516" t="s">
        <v>5528</v>
      </c>
      <c r="B5516" s="2">
        <v>45549</v>
      </c>
      <c r="C5516">
        <f t="shared" si="88"/>
        <v>9</v>
      </c>
      <c r="D5516">
        <v>885.93024000000003</v>
      </c>
    </row>
    <row r="5517" spans="1:4" x14ac:dyDescent="0.25">
      <c r="A5517" t="s">
        <v>5529</v>
      </c>
      <c r="B5517" s="2">
        <v>45550</v>
      </c>
      <c r="C5517">
        <f t="shared" si="88"/>
        <v>9</v>
      </c>
      <c r="D5517">
        <v>955.72036000000003</v>
      </c>
    </row>
    <row r="5518" spans="1:4" x14ac:dyDescent="0.25">
      <c r="A5518" t="s">
        <v>5530</v>
      </c>
      <c r="B5518" s="2">
        <v>45551</v>
      </c>
      <c r="C5518">
        <f t="shared" si="88"/>
        <v>9</v>
      </c>
      <c r="D5518">
        <v>968.40346</v>
      </c>
    </row>
    <row r="5519" spans="1:4" x14ac:dyDescent="0.25">
      <c r="A5519" t="s">
        <v>5531</v>
      </c>
      <c r="B5519" s="2">
        <v>45552</v>
      </c>
      <c r="C5519">
        <f t="shared" si="88"/>
        <v>9</v>
      </c>
      <c r="D5519">
        <v>962.05420000000004</v>
      </c>
    </row>
    <row r="5520" spans="1:4" x14ac:dyDescent="0.25">
      <c r="A5520" t="s">
        <v>5532</v>
      </c>
      <c r="B5520" s="2">
        <v>45553</v>
      </c>
      <c r="C5520">
        <f t="shared" si="88"/>
        <v>9</v>
      </c>
      <c r="D5520">
        <v>1058.90769</v>
      </c>
    </row>
    <row r="5521" spans="1:4" x14ac:dyDescent="0.25">
      <c r="A5521" t="s">
        <v>5533</v>
      </c>
      <c r="B5521" s="2">
        <v>45554</v>
      </c>
      <c r="C5521">
        <f t="shared" si="88"/>
        <v>9</v>
      </c>
      <c r="D5521">
        <v>987.54346999999996</v>
      </c>
    </row>
    <row r="5522" spans="1:4" x14ac:dyDescent="0.25">
      <c r="A5522" t="s">
        <v>5534</v>
      </c>
      <c r="B5522" s="2">
        <v>45555</v>
      </c>
      <c r="C5522">
        <f t="shared" si="88"/>
        <v>9</v>
      </c>
      <c r="D5522">
        <v>939.95299999999997</v>
      </c>
    </row>
    <row r="5523" spans="1:4" x14ac:dyDescent="0.25">
      <c r="A5523" t="s">
        <v>5535</v>
      </c>
      <c r="B5523" s="2">
        <v>45556</v>
      </c>
      <c r="C5523">
        <f t="shared" si="88"/>
        <v>9</v>
      </c>
      <c r="D5523">
        <v>903.8383</v>
      </c>
    </row>
    <row r="5524" spans="1:4" x14ac:dyDescent="0.25">
      <c r="A5524" t="s">
        <v>5536</v>
      </c>
      <c r="B5524" s="2">
        <v>45557</v>
      </c>
      <c r="C5524">
        <f t="shared" si="88"/>
        <v>9</v>
      </c>
      <c r="D5524">
        <v>871.04840000000002</v>
      </c>
    </row>
    <row r="5525" spans="1:4" x14ac:dyDescent="0.25">
      <c r="A5525" t="s">
        <v>5537</v>
      </c>
      <c r="B5525" s="2">
        <v>45558</v>
      </c>
      <c r="C5525">
        <f t="shared" si="88"/>
        <v>9</v>
      </c>
      <c r="D5525">
        <v>871.04840000000002</v>
      </c>
    </row>
    <row r="5526" spans="1:4" x14ac:dyDescent="0.25">
      <c r="A5526" t="s">
        <v>5538</v>
      </c>
      <c r="B5526" s="2">
        <v>45559</v>
      </c>
      <c r="C5526">
        <f t="shared" si="88"/>
        <v>9</v>
      </c>
      <c r="D5526">
        <v>853.24008000000003</v>
      </c>
    </row>
    <row r="5527" spans="1:4" x14ac:dyDescent="0.25">
      <c r="A5527" t="s">
        <v>5539</v>
      </c>
      <c r="B5527" s="2">
        <v>45560</v>
      </c>
      <c r="C5527">
        <f t="shared" si="88"/>
        <v>9</v>
      </c>
      <c r="D5527">
        <v>823.68039999999996</v>
      </c>
    </row>
    <row r="5528" spans="1:4" x14ac:dyDescent="0.25">
      <c r="A5528" t="s">
        <v>5540</v>
      </c>
      <c r="B5528" s="2">
        <v>45561</v>
      </c>
      <c r="C5528">
        <f t="shared" si="88"/>
        <v>9</v>
      </c>
      <c r="D5528">
        <v>1454.7863</v>
      </c>
    </row>
    <row r="5529" spans="1:4" x14ac:dyDescent="0.25">
      <c r="A5529" t="s">
        <v>5541</v>
      </c>
      <c r="B5529" s="2">
        <v>45562</v>
      </c>
      <c r="C5529">
        <f t="shared" si="88"/>
        <v>9</v>
      </c>
      <c r="D5529">
        <v>832.53240000000005</v>
      </c>
    </row>
    <row r="5530" spans="1:4" x14ac:dyDescent="0.25">
      <c r="A5530" t="s">
        <v>5542</v>
      </c>
      <c r="B5530" s="2">
        <v>45563</v>
      </c>
      <c r="C5530">
        <f t="shared" si="88"/>
        <v>9</v>
      </c>
      <c r="D5530">
        <v>1095.2876000000001</v>
      </c>
    </row>
    <row r="5531" spans="1:4" x14ac:dyDescent="0.25">
      <c r="A5531" t="s">
        <v>5543</v>
      </c>
      <c r="B5531" s="2">
        <v>45563.958333333336</v>
      </c>
      <c r="C5531">
        <f t="shared" si="88"/>
        <v>9</v>
      </c>
      <c r="D5531">
        <v>1301.913</v>
      </c>
    </row>
    <row r="5532" spans="1:4" x14ac:dyDescent="0.25">
      <c r="A5532" t="s">
        <v>5544</v>
      </c>
      <c r="B5532" s="2">
        <v>45564.958333333336</v>
      </c>
      <c r="C5532">
        <f t="shared" si="88"/>
        <v>9</v>
      </c>
      <c r="D5532">
        <v>826.62959999999998</v>
      </c>
    </row>
    <row r="5533" spans="1:4" x14ac:dyDescent="0.25">
      <c r="A5533" t="s">
        <v>5545</v>
      </c>
      <c r="B5533" s="2">
        <v>45565.958333333336</v>
      </c>
      <c r="C5533">
        <f t="shared" si="88"/>
        <v>9</v>
      </c>
      <c r="D5533">
        <v>838.44136000000003</v>
      </c>
    </row>
    <row r="5534" spans="1:4" x14ac:dyDescent="0.25">
      <c r="A5534" t="s">
        <v>5546</v>
      </c>
      <c r="B5534" s="2">
        <v>45566.958333333336</v>
      </c>
      <c r="C5534">
        <f t="shared" si="88"/>
        <v>10</v>
      </c>
      <c r="D5534">
        <v>826.62959999999998</v>
      </c>
    </row>
    <row r="5535" spans="1:4" x14ac:dyDescent="0.25">
      <c r="A5535" t="s">
        <v>5547</v>
      </c>
      <c r="B5535" s="2">
        <v>45567.958333333336</v>
      </c>
      <c r="C5535">
        <f t="shared" si="88"/>
        <v>10</v>
      </c>
      <c r="D5535">
        <v>850.27731000000006</v>
      </c>
    </row>
    <row r="5536" spans="1:4" x14ac:dyDescent="0.25">
      <c r="A5536" t="s">
        <v>5548</v>
      </c>
      <c r="B5536" s="2">
        <v>45568.958333333336</v>
      </c>
      <c r="C5536">
        <f t="shared" si="88"/>
        <v>10</v>
      </c>
      <c r="D5536">
        <v>918.80319999999995</v>
      </c>
    </row>
    <row r="5537" spans="1:4" x14ac:dyDescent="0.25">
      <c r="A5537" t="s">
        <v>5549</v>
      </c>
      <c r="B5537" s="2">
        <v>45569.958333333336</v>
      </c>
      <c r="C5537">
        <f t="shared" si="88"/>
        <v>10</v>
      </c>
      <c r="D5537">
        <v>981.14809000000002</v>
      </c>
    </row>
    <row r="5538" spans="1:4" x14ac:dyDescent="0.25">
      <c r="A5538" t="s">
        <v>5550</v>
      </c>
      <c r="B5538" s="2">
        <v>45570.958333333336</v>
      </c>
      <c r="C5538">
        <f t="shared" si="88"/>
        <v>10</v>
      </c>
      <c r="D5538">
        <v>924.7998</v>
      </c>
    </row>
    <row r="5539" spans="1:4" x14ac:dyDescent="0.25">
      <c r="A5539" t="s">
        <v>5551</v>
      </c>
      <c r="B5539" s="2">
        <v>45571.958333333336</v>
      </c>
      <c r="C5539">
        <f t="shared" si="88"/>
        <v>10</v>
      </c>
      <c r="D5539">
        <v>909.81974000000002</v>
      </c>
    </row>
    <row r="5540" spans="1:4" x14ac:dyDescent="0.25">
      <c r="A5540" t="s">
        <v>5552</v>
      </c>
      <c r="B5540" s="2">
        <v>45572.958333333336</v>
      </c>
      <c r="C5540">
        <f t="shared" si="88"/>
        <v>10</v>
      </c>
      <c r="D5540">
        <v>915.80723</v>
      </c>
    </row>
    <row r="5541" spans="1:4" x14ac:dyDescent="0.25">
      <c r="A5541" t="s">
        <v>5553</v>
      </c>
      <c r="B5541" s="2">
        <v>45573.958333333336</v>
      </c>
      <c r="C5541">
        <f t="shared" si="88"/>
        <v>10</v>
      </c>
      <c r="D5541">
        <v>906.82826999999997</v>
      </c>
    </row>
    <row r="5542" spans="1:4" x14ac:dyDescent="0.25">
      <c r="A5542" t="s">
        <v>5554</v>
      </c>
      <c r="B5542" s="2">
        <v>45574.958333333336</v>
      </c>
      <c r="C5542">
        <f t="shared" si="88"/>
        <v>10</v>
      </c>
      <c r="D5542">
        <v>879.97297000000003</v>
      </c>
    </row>
    <row r="5543" spans="1:4" x14ac:dyDescent="0.25">
      <c r="A5543" t="s">
        <v>5555</v>
      </c>
      <c r="B5543" s="2">
        <v>45575.958333333336</v>
      </c>
      <c r="C5543">
        <f t="shared" si="88"/>
        <v>10</v>
      </c>
      <c r="D5543">
        <v>927.80033800000001</v>
      </c>
    </row>
    <row r="5544" spans="1:4" x14ac:dyDescent="0.25">
      <c r="A5544" t="s">
        <v>5556</v>
      </c>
      <c r="B5544" s="2">
        <v>45576.958333333336</v>
      </c>
      <c r="C5544">
        <f t="shared" si="88"/>
        <v>10</v>
      </c>
      <c r="D5544">
        <v>939.95299999999997</v>
      </c>
    </row>
    <row r="5545" spans="1:4" x14ac:dyDescent="0.25">
      <c r="A5545" t="s">
        <v>5557</v>
      </c>
      <c r="B5545" s="2">
        <v>45577.958333333336</v>
      </c>
      <c r="C5545">
        <f t="shared" si="88"/>
        <v>10</v>
      </c>
      <c r="D5545">
        <v>962.05420000000004</v>
      </c>
    </row>
    <row r="5546" spans="1:4" x14ac:dyDescent="0.25">
      <c r="A5546" t="s">
        <v>5558</v>
      </c>
      <c r="B5546" s="2">
        <v>45578.958333333336</v>
      </c>
      <c r="C5546">
        <f t="shared" si="88"/>
        <v>10</v>
      </c>
      <c r="D5546">
        <v>1058.90769</v>
      </c>
    </row>
    <row r="5547" spans="1:4" x14ac:dyDescent="0.25">
      <c r="A5547" t="s">
        <v>5559</v>
      </c>
      <c r="B5547" s="2">
        <v>45579.958333333336</v>
      </c>
      <c r="C5547">
        <f t="shared" si="88"/>
        <v>10</v>
      </c>
      <c r="D5547">
        <v>1125.3989999999999</v>
      </c>
    </row>
    <row r="5548" spans="1:4" x14ac:dyDescent="0.25">
      <c r="A5548" t="s">
        <v>5560</v>
      </c>
      <c r="B5548" s="2">
        <v>45580.958333333336</v>
      </c>
      <c r="C5548">
        <f t="shared" si="88"/>
        <v>10</v>
      </c>
      <c r="D5548">
        <v>1072.08293</v>
      </c>
    </row>
    <row r="5549" spans="1:4" x14ac:dyDescent="0.25">
      <c r="A5549" t="s">
        <v>5561</v>
      </c>
      <c r="B5549" s="2">
        <v>45581.958333333336</v>
      </c>
      <c r="C5549">
        <f t="shared" si="88"/>
        <v>10</v>
      </c>
      <c r="D5549">
        <v>1128.7639999999999</v>
      </c>
    </row>
    <row r="5550" spans="1:4" x14ac:dyDescent="0.25">
      <c r="A5550" t="s">
        <v>5562</v>
      </c>
      <c r="B5550" s="2">
        <v>45582.958333333336</v>
      </c>
      <c r="C5550">
        <f t="shared" si="88"/>
        <v>10</v>
      </c>
      <c r="D5550">
        <v>997.16539999999998</v>
      </c>
    </row>
    <row r="5551" spans="1:4" x14ac:dyDescent="0.25">
      <c r="A5551" t="s">
        <v>5563</v>
      </c>
      <c r="B5551" s="2">
        <v>45583.958333333336</v>
      </c>
      <c r="C5551">
        <f t="shared" si="88"/>
        <v>10</v>
      </c>
      <c r="D5551">
        <v>1000.3804</v>
      </c>
    </row>
    <row r="5552" spans="1:4" x14ac:dyDescent="0.25">
      <c r="A5552" t="s">
        <v>5564</v>
      </c>
      <c r="B5552" s="2">
        <v>45584.958333333336</v>
      </c>
      <c r="C5552">
        <f t="shared" si="88"/>
        <v>10</v>
      </c>
      <c r="D5552">
        <v>1000.3804</v>
      </c>
    </row>
    <row r="5553" spans="1:4" x14ac:dyDescent="0.25">
      <c r="A5553" t="s">
        <v>5565</v>
      </c>
      <c r="B5553" s="2">
        <v>45585.958333333336</v>
      </c>
      <c r="C5553">
        <f t="shared" si="88"/>
        <v>10</v>
      </c>
      <c r="D5553">
        <v>974.76809000000003</v>
      </c>
    </row>
    <row r="5554" spans="1:4" x14ac:dyDescent="0.25">
      <c r="A5554" t="s">
        <v>5566</v>
      </c>
      <c r="B5554" s="2">
        <v>45586.958333333336</v>
      </c>
      <c r="C5554">
        <f t="shared" si="88"/>
        <v>10</v>
      </c>
      <c r="D5554">
        <v>1042.5251000000001</v>
      </c>
    </row>
    <row r="5555" spans="1:4" x14ac:dyDescent="0.25">
      <c r="A5555" t="s">
        <v>5567</v>
      </c>
      <c r="B5555" s="2">
        <v>45587.958333333336</v>
      </c>
      <c r="C5555">
        <f t="shared" si="88"/>
        <v>10</v>
      </c>
      <c r="D5555">
        <v>862.13743999999997</v>
      </c>
    </row>
    <row r="5556" spans="1:4" x14ac:dyDescent="0.25">
      <c r="A5556" t="s">
        <v>5568</v>
      </c>
      <c r="B5556" s="2">
        <v>45588.958333333336</v>
      </c>
      <c r="C5556">
        <f t="shared" si="88"/>
        <v>10</v>
      </c>
      <c r="D5556">
        <v>770.85379999999998</v>
      </c>
    </row>
    <row r="5557" spans="1:4" x14ac:dyDescent="0.25">
      <c r="A5557" t="s">
        <v>5569</v>
      </c>
      <c r="B5557" s="2">
        <v>45589.958333333336</v>
      </c>
      <c r="C5557">
        <f t="shared" si="88"/>
        <v>10</v>
      </c>
      <c r="D5557">
        <v>706.9529</v>
      </c>
    </row>
    <row r="5558" spans="1:4" x14ac:dyDescent="0.25">
      <c r="A5558" t="s">
        <v>5570</v>
      </c>
      <c r="B5558" s="2">
        <v>45590.958333333336</v>
      </c>
      <c r="C5558">
        <f t="shared" si="88"/>
        <v>10</v>
      </c>
      <c r="D5558">
        <v>681.02237000000002</v>
      </c>
    </row>
    <row r="5559" spans="1:4" x14ac:dyDescent="0.25">
      <c r="A5559" t="s">
        <v>5571</v>
      </c>
      <c r="B5559" s="2">
        <v>45591.958333333336</v>
      </c>
      <c r="C5559">
        <f t="shared" si="88"/>
        <v>10</v>
      </c>
      <c r="D5559">
        <v>817.78660000000002</v>
      </c>
    </row>
    <row r="5560" spans="1:4" x14ac:dyDescent="0.25">
      <c r="A5560" t="s">
        <v>5572</v>
      </c>
      <c r="B5560" s="2">
        <v>45592.958333333336</v>
      </c>
      <c r="C5560">
        <f t="shared" si="88"/>
        <v>10</v>
      </c>
      <c r="D5560">
        <v>800.14149999999995</v>
      </c>
    </row>
    <row r="5561" spans="1:4" x14ac:dyDescent="0.25">
      <c r="A5561" t="s">
        <v>5573</v>
      </c>
      <c r="B5561" s="2">
        <v>45593.958333333336</v>
      </c>
      <c r="C5561">
        <f t="shared" si="88"/>
        <v>10</v>
      </c>
      <c r="D5561">
        <v>747.53250000000003</v>
      </c>
    </row>
    <row r="5562" spans="1:4" x14ac:dyDescent="0.25">
      <c r="A5562" t="s">
        <v>5574</v>
      </c>
      <c r="B5562" s="2">
        <v>45594.958333333336</v>
      </c>
      <c r="C5562">
        <f t="shared" si="88"/>
        <v>10</v>
      </c>
      <c r="D5562">
        <v>715.62360000000001</v>
      </c>
    </row>
    <row r="5563" spans="1:4" x14ac:dyDescent="0.25">
      <c r="A5563" t="s">
        <v>5575</v>
      </c>
      <c r="B5563" s="2">
        <v>45595.958333333336</v>
      </c>
      <c r="C5563">
        <f t="shared" si="88"/>
        <v>10</v>
      </c>
      <c r="D5563">
        <v>727.20565999999997</v>
      </c>
    </row>
    <row r="5564" spans="1:4" x14ac:dyDescent="0.25">
      <c r="A5564" t="s">
        <v>5576</v>
      </c>
      <c r="B5564" s="2">
        <v>45596.958333333336</v>
      </c>
      <c r="C5564">
        <f t="shared" si="88"/>
        <v>10</v>
      </c>
      <c r="D5564">
        <v>832.53240000000005</v>
      </c>
    </row>
    <row r="5565" spans="1:4" x14ac:dyDescent="0.25">
      <c r="A5565" t="s">
        <v>5577</v>
      </c>
      <c r="B5565" s="2">
        <v>45597.958333333336</v>
      </c>
      <c r="C5565">
        <f t="shared" si="88"/>
        <v>11</v>
      </c>
      <c r="D5565">
        <v>826.62959999999998</v>
      </c>
    </row>
    <row r="5566" spans="1:4" x14ac:dyDescent="0.25">
      <c r="A5566" t="s">
        <v>5578</v>
      </c>
      <c r="B5566" s="2">
        <v>45598.958333333336</v>
      </c>
      <c r="C5566">
        <f t="shared" si="88"/>
        <v>11</v>
      </c>
      <c r="D5566">
        <v>832.53240000000005</v>
      </c>
    </row>
    <row r="5567" spans="1:4" x14ac:dyDescent="0.25">
      <c r="A5567" t="s">
        <v>5579</v>
      </c>
      <c r="B5567" s="2">
        <v>45599.958333333336</v>
      </c>
      <c r="C5567">
        <f t="shared" si="88"/>
        <v>11</v>
      </c>
      <c r="D5567">
        <v>1805.2099000000001</v>
      </c>
    </row>
    <row r="5568" spans="1:4" x14ac:dyDescent="0.25">
      <c r="A5568" t="s">
        <v>5580</v>
      </c>
      <c r="B5568" s="2">
        <v>45600.958333333336</v>
      </c>
      <c r="C5568">
        <f t="shared" si="88"/>
        <v>11</v>
      </c>
      <c r="D5568">
        <v>672.40607</v>
      </c>
    </row>
    <row r="5569" spans="1:4" x14ac:dyDescent="0.25">
      <c r="A5569" t="s">
        <v>5581</v>
      </c>
      <c r="B5569" s="2">
        <v>45601.958333333336</v>
      </c>
      <c r="C5569">
        <f t="shared" si="88"/>
        <v>11</v>
      </c>
      <c r="D5569">
        <v>678.14876000000004</v>
      </c>
    </row>
    <row r="5570" spans="1:4" x14ac:dyDescent="0.25">
      <c r="A5570" t="s">
        <v>5582</v>
      </c>
      <c r="B5570" s="2">
        <v>45602.958333333336</v>
      </c>
      <c r="C5570">
        <f t="shared" si="88"/>
        <v>11</v>
      </c>
      <c r="D5570">
        <v>756.26666</v>
      </c>
    </row>
    <row r="5571" spans="1:4" x14ac:dyDescent="0.25">
      <c r="A5571" t="s">
        <v>5583</v>
      </c>
      <c r="B5571" s="2">
        <v>45603.958333333336</v>
      </c>
      <c r="C5571">
        <f t="shared" ref="C5571:C5623" si="89">MONTH(B5571)</f>
        <v>11</v>
      </c>
      <c r="D5571">
        <v>712.73180000000002</v>
      </c>
    </row>
    <row r="5572" spans="1:4" x14ac:dyDescent="0.25">
      <c r="A5572" t="s">
        <v>5584</v>
      </c>
      <c r="B5572" s="2">
        <v>45604.958333333336</v>
      </c>
      <c r="C5572">
        <f t="shared" si="89"/>
        <v>11</v>
      </c>
      <c r="D5572">
        <v>888.91114000000005</v>
      </c>
    </row>
    <row r="5573" spans="1:4" x14ac:dyDescent="0.25">
      <c r="A5573" t="s">
        <v>5585</v>
      </c>
      <c r="B5573" s="2">
        <v>45605.958333333336</v>
      </c>
      <c r="C5573">
        <f t="shared" si="89"/>
        <v>11</v>
      </c>
      <c r="D5573">
        <v>646.63879999999995</v>
      </c>
    </row>
    <row r="5574" spans="1:4" x14ac:dyDescent="0.25">
      <c r="A5574" t="s">
        <v>5586</v>
      </c>
      <c r="B5574" s="2">
        <v>45606.958333333336</v>
      </c>
      <c r="C5574">
        <f t="shared" si="89"/>
        <v>11</v>
      </c>
      <c r="D5574">
        <v>603.96529999999996</v>
      </c>
    </row>
    <row r="5575" spans="1:4" x14ac:dyDescent="0.25">
      <c r="A5575" t="s">
        <v>5587</v>
      </c>
      <c r="B5575" s="2">
        <v>45607.958333333336</v>
      </c>
      <c r="C5575">
        <f t="shared" si="89"/>
        <v>11</v>
      </c>
      <c r="D5575">
        <v>750.44240000000002</v>
      </c>
    </row>
    <row r="5576" spans="1:4" x14ac:dyDescent="0.25">
      <c r="A5576" t="s">
        <v>5588</v>
      </c>
      <c r="B5576" s="2">
        <v>45608.958333333336</v>
      </c>
      <c r="C5576">
        <f t="shared" si="89"/>
        <v>11</v>
      </c>
      <c r="D5576">
        <v>623.83720000000005</v>
      </c>
    </row>
    <row r="5577" spans="1:4" x14ac:dyDescent="0.25">
      <c r="A5577" t="s">
        <v>5589</v>
      </c>
      <c r="B5577" s="2">
        <v>45609.958333333336</v>
      </c>
      <c r="C5577">
        <f t="shared" si="89"/>
        <v>11</v>
      </c>
      <c r="D5577">
        <v>463.952</v>
      </c>
    </row>
    <row r="5578" spans="1:4" x14ac:dyDescent="0.25">
      <c r="A5578" t="s">
        <v>5590</v>
      </c>
      <c r="B5578" s="2">
        <v>45610.958333333336</v>
      </c>
      <c r="C5578">
        <f t="shared" si="89"/>
        <v>11</v>
      </c>
      <c r="D5578">
        <v>580.24963000000002</v>
      </c>
    </row>
    <row r="5579" spans="1:4" x14ac:dyDescent="0.25">
      <c r="A5579" t="s">
        <v>5591</v>
      </c>
      <c r="B5579" s="2">
        <v>45611.958333333336</v>
      </c>
      <c r="C5579">
        <f t="shared" si="89"/>
        <v>11</v>
      </c>
      <c r="D5579">
        <v>646.63879999999995</v>
      </c>
    </row>
    <row r="5580" spans="1:4" x14ac:dyDescent="0.25">
      <c r="A5580" t="s">
        <v>5592</v>
      </c>
      <c r="B5580" s="2">
        <v>45612.958333333336</v>
      </c>
      <c r="C5580">
        <f t="shared" si="89"/>
        <v>11</v>
      </c>
      <c r="D5580">
        <v>733.00576999999998</v>
      </c>
    </row>
    <row r="5581" spans="1:4" x14ac:dyDescent="0.25">
      <c r="A5581" t="s">
        <v>5593</v>
      </c>
      <c r="B5581" s="2">
        <v>45613.958333333336</v>
      </c>
      <c r="C5581">
        <f t="shared" si="89"/>
        <v>11</v>
      </c>
      <c r="D5581">
        <v>533.64239999999995</v>
      </c>
    </row>
    <row r="5582" spans="1:4" x14ac:dyDescent="0.25">
      <c r="A5582" t="s">
        <v>5594</v>
      </c>
      <c r="B5582" s="2">
        <v>45614.958333333336</v>
      </c>
      <c r="C5582">
        <f t="shared" si="89"/>
        <v>11</v>
      </c>
      <c r="D5582">
        <v>284.39071999999999</v>
      </c>
    </row>
    <row r="5583" spans="1:4" x14ac:dyDescent="0.25">
      <c r="A5583" t="s">
        <v>5595</v>
      </c>
      <c r="B5583" s="2">
        <v>45615.958333333336</v>
      </c>
      <c r="C5583">
        <f t="shared" si="89"/>
        <v>11</v>
      </c>
      <c r="D5583">
        <v>208.39159000000001</v>
      </c>
    </row>
    <row r="5584" spans="1:4" x14ac:dyDescent="0.25">
      <c r="A5584" t="s">
        <v>5596</v>
      </c>
      <c r="B5584" s="2">
        <v>45616.958333333336</v>
      </c>
      <c r="C5584">
        <f t="shared" si="89"/>
        <v>11</v>
      </c>
      <c r="D5584">
        <v>164.14291</v>
      </c>
    </row>
    <row r="5585" spans="1:4" x14ac:dyDescent="0.25">
      <c r="A5585" t="s">
        <v>5597</v>
      </c>
      <c r="B5585" s="2">
        <v>45617.958333333336</v>
      </c>
      <c r="C5585">
        <f t="shared" si="89"/>
        <v>11</v>
      </c>
      <c r="D5585">
        <v>136.864925</v>
      </c>
    </row>
    <row r="5586" spans="1:4" x14ac:dyDescent="0.25">
      <c r="A5586" t="s">
        <v>5598</v>
      </c>
      <c r="B5586" s="2">
        <v>45618.958333333336</v>
      </c>
      <c r="C5586">
        <f t="shared" si="89"/>
        <v>11</v>
      </c>
      <c r="D5586">
        <v>182.60606000000001</v>
      </c>
    </row>
    <row r="5587" spans="1:4" x14ac:dyDescent="0.25">
      <c r="A5587" t="s">
        <v>5599</v>
      </c>
      <c r="B5587" s="2">
        <v>45619.958333333336</v>
      </c>
      <c r="C5587">
        <f t="shared" si="89"/>
        <v>11</v>
      </c>
      <c r="D5587">
        <v>210.13558699999999</v>
      </c>
    </row>
    <row r="5588" spans="1:4" x14ac:dyDescent="0.25">
      <c r="A5588" t="s">
        <v>5600</v>
      </c>
      <c r="B5588" s="2">
        <v>45620.958333333336</v>
      </c>
      <c r="C5588">
        <f t="shared" si="89"/>
        <v>11</v>
      </c>
      <c r="D5588">
        <v>255.41391200000001</v>
      </c>
    </row>
    <row r="5589" spans="1:4" x14ac:dyDescent="0.25">
      <c r="A5589" t="s">
        <v>5601</v>
      </c>
      <c r="B5589" s="2">
        <v>45621.958333333336</v>
      </c>
      <c r="C5589">
        <f t="shared" si="89"/>
        <v>11</v>
      </c>
      <c r="D5589">
        <v>268.52890000000002</v>
      </c>
    </row>
    <row r="5590" spans="1:4" x14ac:dyDescent="0.25">
      <c r="A5590" t="s">
        <v>5602</v>
      </c>
      <c r="B5590" s="2">
        <v>45622.958333333336</v>
      </c>
      <c r="C5590">
        <f t="shared" si="89"/>
        <v>11</v>
      </c>
      <c r="D5590">
        <v>167.471766</v>
      </c>
    </row>
    <row r="5591" spans="1:4" x14ac:dyDescent="0.25">
      <c r="A5591" t="s">
        <v>5603</v>
      </c>
      <c r="B5591" s="2">
        <v>45623.958333333336</v>
      </c>
      <c r="C5591">
        <f t="shared" si="89"/>
        <v>11</v>
      </c>
      <c r="D5591">
        <v>125.512327</v>
      </c>
    </row>
    <row r="5592" spans="1:4" x14ac:dyDescent="0.25">
      <c r="A5592" t="s">
        <v>5604</v>
      </c>
      <c r="B5592" s="2">
        <v>45624.958333333336</v>
      </c>
      <c r="C5592">
        <f t="shared" si="89"/>
        <v>11</v>
      </c>
      <c r="D5592">
        <v>120.58422</v>
      </c>
    </row>
    <row r="5593" spans="1:4" x14ac:dyDescent="0.25">
      <c r="A5593" t="s">
        <v>5605</v>
      </c>
      <c r="B5593" s="2">
        <v>45625.958333333336</v>
      </c>
      <c r="C5593">
        <f t="shared" si="89"/>
        <v>11</v>
      </c>
      <c r="D5593">
        <v>117.27726</v>
      </c>
    </row>
    <row r="5594" spans="1:4" x14ac:dyDescent="0.25">
      <c r="A5594" t="s">
        <v>5606</v>
      </c>
      <c r="B5594" s="2">
        <v>45626.958333333336</v>
      </c>
      <c r="C5594">
        <f t="shared" si="89"/>
        <v>11</v>
      </c>
      <c r="D5594">
        <v>104.15378</v>
      </c>
    </row>
    <row r="5595" spans="1:4" x14ac:dyDescent="0.25">
      <c r="A5595" t="s">
        <v>5607</v>
      </c>
      <c r="B5595" s="2">
        <v>45627.958333333336</v>
      </c>
      <c r="C5595">
        <f t="shared" si="89"/>
        <v>12</v>
      </c>
      <c r="D5595">
        <v>104.15378</v>
      </c>
    </row>
    <row r="5596" spans="1:4" x14ac:dyDescent="0.25">
      <c r="A5596" t="s">
        <v>5608</v>
      </c>
      <c r="B5596" s="2">
        <v>45628.958333333336</v>
      </c>
      <c r="C5596">
        <f t="shared" si="89"/>
        <v>12</v>
      </c>
      <c r="D5596">
        <v>93.841427999999993</v>
      </c>
    </row>
    <row r="5597" spans="1:4" x14ac:dyDescent="0.25">
      <c r="A5597" t="s">
        <v>5609</v>
      </c>
      <c r="B5597" s="2">
        <v>45629.958333333336</v>
      </c>
      <c r="C5597">
        <f t="shared" si="89"/>
        <v>12</v>
      </c>
      <c r="D5597">
        <v>74.433629999999994</v>
      </c>
    </row>
    <row r="5598" spans="1:4" x14ac:dyDescent="0.25">
      <c r="A5598" t="s">
        <v>5610</v>
      </c>
      <c r="B5598" s="2">
        <v>45630.958333333336</v>
      </c>
      <c r="C5598">
        <f t="shared" si="89"/>
        <v>12</v>
      </c>
      <c r="D5598">
        <v>69.708432000000002</v>
      </c>
    </row>
    <row r="5599" spans="1:4" x14ac:dyDescent="0.25">
      <c r="A5599" t="s">
        <v>5611</v>
      </c>
      <c r="B5599" s="2">
        <v>45631.958333333336</v>
      </c>
      <c r="C5599">
        <f t="shared" si="89"/>
        <v>12</v>
      </c>
      <c r="D5599">
        <v>61.325187999999997</v>
      </c>
    </row>
    <row r="5600" spans="1:4" x14ac:dyDescent="0.25">
      <c r="A5600" t="s">
        <v>5612</v>
      </c>
      <c r="B5600" s="2">
        <v>45632.958333333336</v>
      </c>
      <c r="C5600">
        <f t="shared" si="89"/>
        <v>12</v>
      </c>
      <c r="D5600">
        <v>53.996634999999998</v>
      </c>
    </row>
    <row r="5601" spans="1:4" x14ac:dyDescent="0.25">
      <c r="A5601" t="s">
        <v>5613</v>
      </c>
      <c r="B5601" s="2">
        <v>45633.958333333336</v>
      </c>
      <c r="C5601">
        <f t="shared" si="89"/>
        <v>12</v>
      </c>
      <c r="D5601">
        <v>51.505653000000002</v>
      </c>
    </row>
    <row r="5602" spans="1:4" x14ac:dyDescent="0.25">
      <c r="A5602" t="s">
        <v>5614</v>
      </c>
      <c r="B5602" s="2">
        <v>45634.958333333336</v>
      </c>
      <c r="C5602">
        <f t="shared" si="89"/>
        <v>12</v>
      </c>
      <c r="D5602">
        <v>47.781270999999997</v>
      </c>
    </row>
    <row r="5603" spans="1:4" x14ac:dyDescent="0.25">
      <c r="A5603" t="s">
        <v>5615</v>
      </c>
      <c r="B5603" s="2">
        <v>45635.958333333336</v>
      </c>
      <c r="C5603">
        <f t="shared" si="89"/>
        <v>12</v>
      </c>
      <c r="D5603">
        <v>51.505653000000002</v>
      </c>
    </row>
    <row r="5604" spans="1:4" x14ac:dyDescent="0.25">
      <c r="A5604" t="s">
        <v>5616</v>
      </c>
      <c r="B5604" s="2">
        <v>45636.958333333336</v>
      </c>
      <c r="C5604">
        <f t="shared" si="89"/>
        <v>12</v>
      </c>
      <c r="D5604">
        <v>52.750340000000001</v>
      </c>
    </row>
    <row r="5605" spans="1:4" x14ac:dyDescent="0.25">
      <c r="A5605" t="s">
        <v>5617</v>
      </c>
      <c r="B5605" s="2">
        <v>45637.958333333336</v>
      </c>
      <c r="C5605">
        <f t="shared" si="89"/>
        <v>12</v>
      </c>
      <c r="D5605">
        <v>51.505653000000002</v>
      </c>
    </row>
    <row r="5606" spans="1:4" x14ac:dyDescent="0.25">
      <c r="A5606" t="s">
        <v>5618</v>
      </c>
      <c r="B5606" s="2">
        <v>45638.958333333336</v>
      </c>
      <c r="C5606">
        <f t="shared" si="89"/>
        <v>12</v>
      </c>
      <c r="D5606">
        <v>55.244545000000002</v>
      </c>
    </row>
    <row r="5607" spans="1:4" x14ac:dyDescent="0.25">
      <c r="A5607" t="s">
        <v>5619</v>
      </c>
      <c r="B5607" s="2">
        <v>45639.958333333336</v>
      </c>
      <c r="C5607">
        <f t="shared" si="89"/>
        <v>12</v>
      </c>
      <c r="D5607">
        <v>51.505653000000002</v>
      </c>
    </row>
    <row r="5608" spans="1:4" x14ac:dyDescent="0.25">
      <c r="A5608" t="s">
        <v>5620</v>
      </c>
      <c r="B5608" s="2">
        <v>45640.958333333336</v>
      </c>
      <c r="C5608">
        <f t="shared" si="89"/>
        <v>12</v>
      </c>
      <c r="D5608">
        <v>49.021120000000003</v>
      </c>
    </row>
    <row r="5609" spans="1:4" x14ac:dyDescent="0.25">
      <c r="A5609" t="s">
        <v>5621</v>
      </c>
      <c r="B5609" s="2">
        <v>45641.958333333336</v>
      </c>
      <c r="C5609">
        <f t="shared" si="89"/>
        <v>12</v>
      </c>
      <c r="D5609">
        <v>49.021120000000003</v>
      </c>
    </row>
    <row r="5610" spans="1:4" x14ac:dyDescent="0.25">
      <c r="A5610" t="s">
        <v>5622</v>
      </c>
      <c r="B5610" s="2">
        <v>45642.958333333336</v>
      </c>
      <c r="C5610">
        <f t="shared" si="89"/>
        <v>12</v>
      </c>
      <c r="D5610">
        <v>49.021120000000003</v>
      </c>
    </row>
    <row r="5611" spans="1:4" x14ac:dyDescent="0.25">
      <c r="A5611" t="s">
        <v>5623</v>
      </c>
      <c r="B5611" s="2">
        <v>45643.958333333336</v>
      </c>
      <c r="C5611">
        <f t="shared" si="89"/>
        <v>12</v>
      </c>
      <c r="D5611">
        <v>50.26258</v>
      </c>
    </row>
    <row r="5612" spans="1:4" x14ac:dyDescent="0.25">
      <c r="A5612" t="s">
        <v>5624</v>
      </c>
      <c r="B5612" s="2">
        <v>45644.958333333336</v>
      </c>
      <c r="C5612">
        <f t="shared" si="89"/>
        <v>12</v>
      </c>
      <c r="D5612">
        <v>56.467024000000002</v>
      </c>
    </row>
    <row r="5613" spans="1:4" x14ac:dyDescent="0.25">
      <c r="A5613" t="s">
        <v>5625</v>
      </c>
      <c r="B5613" s="2">
        <v>45645.958333333336</v>
      </c>
      <c r="C5613">
        <f t="shared" si="89"/>
        <v>12</v>
      </c>
      <c r="D5613">
        <v>67.328270000000003</v>
      </c>
    </row>
    <row r="5614" spans="1:4" x14ac:dyDescent="0.25">
      <c r="A5614" t="s">
        <v>5626</v>
      </c>
      <c r="B5614" s="2">
        <v>45646.958333333336</v>
      </c>
      <c r="C5614">
        <f t="shared" si="89"/>
        <v>12</v>
      </c>
      <c r="D5614">
        <v>62.531914</v>
      </c>
    </row>
    <row r="5615" spans="1:4" x14ac:dyDescent="0.25">
      <c r="A5615" t="s">
        <v>5627</v>
      </c>
      <c r="B5615" s="2">
        <v>45647.958333333336</v>
      </c>
      <c r="C5615">
        <f t="shared" si="89"/>
        <v>12</v>
      </c>
      <c r="D5615">
        <v>73.25667</v>
      </c>
    </row>
    <row r="5616" spans="1:4" x14ac:dyDescent="0.25">
      <c r="A5616" t="s">
        <v>5628</v>
      </c>
      <c r="B5616" s="2">
        <v>45648.958333333336</v>
      </c>
      <c r="C5616">
        <f t="shared" si="89"/>
        <v>12</v>
      </c>
      <c r="D5616">
        <v>87.446708999999998</v>
      </c>
    </row>
    <row r="5617" spans="1:4" x14ac:dyDescent="0.25">
      <c r="A5617" t="s">
        <v>5629</v>
      </c>
      <c r="B5617" s="2">
        <v>45649.958333333336</v>
      </c>
      <c r="C5617">
        <f t="shared" si="89"/>
        <v>12</v>
      </c>
      <c r="D5617">
        <v>97.182839999999999</v>
      </c>
    </row>
    <row r="5618" spans="1:4" x14ac:dyDescent="0.25">
      <c r="A5618" t="s">
        <v>5630</v>
      </c>
      <c r="B5618" s="2">
        <v>45650.958333333336</v>
      </c>
      <c r="C5618">
        <f t="shared" si="89"/>
        <v>12</v>
      </c>
      <c r="D5618">
        <v>89.009379999999993</v>
      </c>
    </row>
    <row r="5619" spans="1:4" x14ac:dyDescent="0.25">
      <c r="A5619" t="s">
        <v>5631</v>
      </c>
      <c r="B5619" s="2">
        <v>45651.958333333336</v>
      </c>
      <c r="C5619">
        <f t="shared" si="89"/>
        <v>12</v>
      </c>
      <c r="D5619">
        <v>84.3934</v>
      </c>
    </row>
    <row r="5620" spans="1:4" x14ac:dyDescent="0.25">
      <c r="A5620" t="s">
        <v>5632</v>
      </c>
      <c r="B5620" s="2">
        <v>45652.958333333336</v>
      </c>
      <c r="C5620">
        <f t="shared" si="89"/>
        <v>12</v>
      </c>
      <c r="D5620">
        <v>125.512327</v>
      </c>
    </row>
    <row r="5621" spans="1:4" x14ac:dyDescent="0.25">
      <c r="A5621" t="s">
        <v>5633</v>
      </c>
      <c r="B5621" s="2">
        <v>45653.958333333336</v>
      </c>
      <c r="C5621">
        <f t="shared" si="89"/>
        <v>12</v>
      </c>
      <c r="D5621">
        <v>152.74494000000001</v>
      </c>
    </row>
    <row r="5622" spans="1:4" x14ac:dyDescent="0.25">
      <c r="A5622" t="s">
        <v>5634</v>
      </c>
      <c r="B5622" s="2">
        <v>45654.958333333336</v>
      </c>
      <c r="C5622">
        <f t="shared" si="89"/>
        <v>12</v>
      </c>
      <c r="D5622">
        <v>152.74494000000001</v>
      </c>
    </row>
    <row r="5623" spans="1:4" x14ac:dyDescent="0.25">
      <c r="A5623" t="s">
        <v>5635</v>
      </c>
      <c r="B5623" s="2">
        <v>45655.958333333336</v>
      </c>
      <c r="C5623">
        <f t="shared" si="89"/>
        <v>12</v>
      </c>
      <c r="D5623">
        <v>128.77656099999999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Awanu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Forstner</dc:creator>
  <cp:lastModifiedBy>Tara Forstner</cp:lastModifiedBy>
  <dcterms:created xsi:type="dcterms:W3CDTF">2015-06-05T18:17:20Z</dcterms:created>
  <dcterms:modified xsi:type="dcterms:W3CDTF">2025-06-24T09:14:49Z</dcterms:modified>
</cp:coreProperties>
</file>