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er Corpus" sheetId="1" state="visible" r:id="rId1"/>
    <sheet xmlns:r="http://schemas.openxmlformats.org/officeDocument/2006/relationships" name="QA Evaluation Template" sheetId="2" state="visible" r:id="rId2"/>
    <sheet xmlns:r="http://schemas.openxmlformats.org/officeDocument/2006/relationships" name="Label Guide" sheetId="3" state="visible" r:id="rId3"/>
    <sheet xmlns:r="http://schemas.openxmlformats.org/officeDocument/2006/relationships" name="Phase 1 Tracker" sheetId="4" state="visible" r:id="rId4"/>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4">
    <fill>
      <patternFill/>
    </fill>
    <fill>
      <patternFill patternType="gray125"/>
    </fill>
    <fill>
      <patternFill patternType="solid">
        <fgColor rgb="001F4E79"/>
      </patternFill>
    </fill>
    <fill>
      <patternFill patternType="solid">
        <fgColor rgb="001F4E79"/>
      </patternFill>
    </fill>
  </fills>
  <borders count="2">
    <border/>
    <border/>
  </borders>
  <cellStyleXfs count="1">
    <xf numFmtId="0" fontId="0" fillId="0" borderId="1"/>
  </cellStyleXfs>
  <cellXfs count="2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9" fontId="0" fillId="0" borderId="0" applyAlignment="1" pivotButton="0" quotePrefix="0" xfId="0">
      <alignment wrapText="1"/>
    </xf>
    <xf numFmtId="0" fontId="0" fillId="0" borderId="0" pivotButton="0" quotePrefix="0" xfId="0"/>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9"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tarterCorpusTable" displayName="StarterCorpusTable" ref="A1:J13" headerRowCount="1">
  <tableColumns count="10">
    <tableColumn id="1" name="Doc ID"/>
    <tableColumn id="2" name="Category"/>
    <tableColumn id="3" name="Document Title"/>
    <tableColumn id="4" name="Source Organization"/>
    <tableColumn id="5" name="Year"/>
    <tableColumn id="6" name="Why Included"/>
    <tableColumn id="7" name="Primary Test Coverage"/>
    <tableColumn id="8" name="Status"/>
    <tableColumn id="9" name="Source URL"/>
    <tableColumn id="10" name="Notes"/>
  </tableColumns>
  <tableStyleInfo name="TableStyleMedium2" showRowStripes="1"/>
</table>
</file>

<file path=xl/tables/table2.xml><?xml version="1.0" encoding="utf-8"?>
<table xmlns="http://schemas.openxmlformats.org/spreadsheetml/2006/main" id="2" name="QAEvaluationTemplateTable" displayName="QAEvaluationTemplateTable" ref="A1:L151" headerRowCount="1">
  <tableColumns count="12">
    <tableColumn id="1" name="QA ID"/>
    <tableColumn id="2" name="Doc ID"/>
    <tableColumn id="3" name="Question Category"/>
    <tableColumn id="4" name="Question"/>
    <tableColumn id="5" name="Expected Answer"/>
    <tableColumn id="6" name="Expected Evidence Type"/>
    <tableColumn id="7" name="Expected Page(s)"/>
    <tableColumn id="8" name="Expected Source Notes"/>
    <tableColumn id="9" name="Should Abstain?"/>
    <tableColumn id="10" name="Difficulty"/>
    <tableColumn id="11" name="Status"/>
    <tableColumn id="12" name="Reviewer Notes"/>
  </tableColumns>
  <tableStyleInfo name="TableStyleMedium2" showRowStripes="1"/>
</table>
</file>

<file path=xl/tables/table3.xml><?xml version="1.0" encoding="utf-8"?>
<table xmlns="http://schemas.openxmlformats.org/spreadsheetml/2006/main" id="3" name="LabelGuideTable" displayName="LabelGuideTable" ref="A1:C12" headerRowCount="1">
  <tableColumns count="3">
    <tableColumn id="1" name="Field"/>
    <tableColumn id="2" name="Allowed / Recommended Values"/>
    <tableColumn id="3" name="Definition"/>
  </tableColumns>
  <tableStyleInfo name="TableStyleMedium2" showRowStripes="1"/>
</table>
</file>

<file path=xl/tables/table4.xml><?xml version="1.0" encoding="utf-8"?>
<table xmlns="http://schemas.openxmlformats.org/spreadsheetml/2006/main" id="4" name="Phase1TrackerTable" displayName="Phase1TrackerTable" ref="A1:D6" headerRowCount="1">
  <tableColumns count="4">
    <tableColumn id="1" name="Phase 1 Deliverable"/>
    <tableColumn id="2" name="Target"/>
    <tableColumn id="3" name="Current"/>
    <tableColumn id="4" name="Completion %"/>
  </tableColumns>
  <tableStyleInfo name="TableStyleMedium2" showRowStripes="1"/>
</table>
</file>

<file path=xl/tables/table5.xml><?xml version="1.0" encoding="utf-8"?>
<table xmlns="http://schemas.openxmlformats.org/spreadsheetml/2006/main" id="5" name="QAV1CompositionTable" displayName="QAV1CompositionTable" ref="F1:H8" headerRowCount="1">
  <tableColumns count="3">
    <tableColumn id="1" name="QA v1 Composition"/>
    <tableColumn id="2" name="Count"/>
    <tableColumn id="3" name="Purpos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2" customWidth="1" style="15" min="1" max="1"/>
    <col width="24" customWidth="1" style="15" min="2" max="2"/>
    <col width="48" customWidth="1" style="15" min="3" max="3"/>
    <col width="26" customWidth="1" style="15" min="4" max="4"/>
    <col width="10" customWidth="1" style="15" min="5" max="5"/>
    <col width="56" customWidth="1" style="15" min="6" max="6"/>
    <col width="42" customWidth="1" style="15" min="7" max="7"/>
    <col width="16" customWidth="1" style="15" min="8" max="8"/>
    <col width="72" customWidth="1" style="15" min="9" max="9"/>
    <col width="36" customWidth="1" style="15" min="10" max="10"/>
  </cols>
  <sheetData>
    <row r="1">
      <c r="A1" s="6" t="inlineStr">
        <is>
          <t>Doc ID</t>
        </is>
      </c>
      <c r="B1" s="6" t="inlineStr">
        <is>
          <t>Category</t>
        </is>
      </c>
      <c r="C1" s="6" t="inlineStr">
        <is>
          <t>Document Title</t>
        </is>
      </c>
      <c r="D1" s="6" t="inlineStr">
        <is>
          <t>Source Organization</t>
        </is>
      </c>
      <c r="E1" s="6" t="inlineStr">
        <is>
          <t>Year</t>
        </is>
      </c>
      <c r="F1" s="6" t="inlineStr">
        <is>
          <t>Why Included</t>
        </is>
      </c>
      <c r="G1" s="6" t="inlineStr">
        <is>
          <t>Primary Test Coverage</t>
        </is>
      </c>
      <c r="H1" s="6" t="inlineStr">
        <is>
          <t>Status</t>
        </is>
      </c>
      <c r="I1" s="6" t="inlineStr">
        <is>
          <t>Source URL</t>
        </is>
      </c>
      <c r="J1" s="6" t="inlineStr">
        <is>
          <t>Notes</t>
        </is>
      </c>
    </row>
    <row r="2">
      <c r="A2" s="12" t="inlineStr">
        <is>
          <t>DOC-001</t>
        </is>
      </c>
      <c r="B2" s="12" t="inlineStr">
        <is>
          <t>Corporate / Financial</t>
        </is>
      </c>
      <c r="C2" s="12" t="inlineStr">
        <is>
          <t>Microsoft 2025 Annual Report</t>
        </is>
      </c>
      <c r="D2" s="12" t="inlineStr">
        <is>
          <t>Microsoft Investor Relations</t>
        </is>
      </c>
      <c r="E2" s="12" t="n">
        <v>2025</v>
      </c>
      <c r="F2" s="12" t="inlineStr">
        <is>
          <t>Strong business report for long-form narrative, financial sections, and structured disclosures.</t>
        </is>
      </c>
      <c r="G2" s="12" t="inlineStr">
        <is>
          <t>Text QA; table QA; mixed evidence</t>
        </is>
      </c>
      <c r="H2" s="12" t="inlineStr">
        <is>
          <t>To Download</t>
        </is>
      </c>
      <c r="I2" s="12" t="inlineStr">
        <is>
          <t>https://www.microsoft.com/investor/reports/ar25/download-center/</t>
        </is>
      </c>
      <c r="J2" s="12" t="str"/>
    </row>
    <row r="3">
      <c r="A3" s="12" t="inlineStr">
        <is>
          <t>DOC-002</t>
        </is>
      </c>
      <c r="B3" s="12" t="inlineStr">
        <is>
          <t>Corporate / Financial</t>
        </is>
      </c>
      <c r="C3" s="12" t="inlineStr">
        <is>
          <t>NVIDIA 2025 Annual Report</t>
        </is>
      </c>
      <c r="D3" s="12" t="inlineStr">
        <is>
          <t>NVIDIA Investor Relations</t>
        </is>
      </c>
      <c r="E3" s="12" t="n">
        <v>2025</v>
      </c>
      <c r="F3" s="12" t="inlineStr">
        <is>
          <t>Relevant AI-company annual report with operational narrative and financial reporting.</t>
        </is>
      </c>
      <c r="G3" s="12" t="inlineStr">
        <is>
          <t>Text QA; table QA; business metric retrieval</t>
        </is>
      </c>
      <c r="H3" s="12" t="inlineStr">
        <is>
          <t>To Download</t>
        </is>
      </c>
      <c r="I3" s="12" t="inlineStr">
        <is>
          <t>https://investor.nvidia.com/financial-info/annual-reports-and-proxies/default.aspx</t>
        </is>
      </c>
      <c r="J3" s="12" t="str"/>
    </row>
    <row r="4">
      <c r="A4" s="12" t="inlineStr">
        <is>
          <t>DOC-003</t>
        </is>
      </c>
      <c r="B4" s="12" t="inlineStr">
        <is>
          <t>Corporate / Financial</t>
        </is>
      </c>
      <c r="C4" s="12" t="inlineStr">
        <is>
          <t>JPMorgan Chase 2025 Annual Report</t>
        </is>
      </c>
      <c r="D4" s="12" t="inlineStr">
        <is>
          <t>JPMorganChase</t>
        </is>
      </c>
      <c r="E4" s="12" t="n">
        <v>2025</v>
      </c>
      <c r="F4" s="12" t="inlineStr">
        <is>
          <t>Dense financial report for complex tables, risk discussions, and multi-section retrieval.</t>
        </is>
      </c>
      <c r="G4" s="12" t="inlineStr">
        <is>
          <t>Text QA; table reasoning; citation accuracy</t>
        </is>
      </c>
      <c r="H4" s="12" t="inlineStr">
        <is>
          <t>To Download</t>
        </is>
      </c>
      <c r="I4" s="12" t="inlineStr">
        <is>
          <t>https://www.jpmorganchase.com/content/dam/jpmc/jpmorgan-chase-and-co/investor-relations/documents/annualreport-2025.pdf</t>
        </is>
      </c>
      <c r="J4" s="12" t="str"/>
    </row>
    <row r="5">
      <c r="A5" s="12" t="inlineStr">
        <is>
          <t>DOC-004</t>
        </is>
      </c>
      <c r="B5" s="12" t="inlineStr">
        <is>
          <t>Corporate / Financial</t>
        </is>
      </c>
      <c r="C5" s="12" t="inlineStr">
        <is>
          <t>Costco 2025 Annual Report</t>
        </is>
      </c>
      <c r="D5" s="12" t="inlineStr">
        <is>
          <t>Costco Investor Relations</t>
        </is>
      </c>
      <c r="E5" s="12" t="n">
        <v>2025</v>
      </c>
      <c r="F5" s="12" t="inlineStr">
        <is>
          <t>Retail-focused report with accessible financial tables and operational commentary.</t>
        </is>
      </c>
      <c r="G5" s="12" t="inlineStr">
        <is>
          <t>Text QA; table lookup; business summaries</t>
        </is>
      </c>
      <c r="H5" s="12" t="inlineStr">
        <is>
          <t>To Download</t>
        </is>
      </c>
      <c r="I5" s="12" t="inlineStr">
        <is>
          <t>https://s201.q4cdn.com/287523651/files/doc_financials/2025/ar/COST-Annual-Report-2025.pdf</t>
        </is>
      </c>
      <c r="J5" s="12" t="str"/>
    </row>
    <row r="6">
      <c r="A6" s="12" t="inlineStr">
        <is>
          <t>DOC-005</t>
        </is>
      </c>
      <c r="B6" s="12" t="inlineStr">
        <is>
          <t>Development / Policy</t>
        </is>
      </c>
      <c r="C6" s="12" t="inlineStr">
        <is>
          <t>World Development Report 2024: The Middle-Income Trap</t>
        </is>
      </c>
      <c r="D6" s="12" t="inlineStr">
        <is>
          <t>World Bank</t>
        </is>
      </c>
      <c r="E6" s="12" t="n">
        <v>2024</v>
      </c>
      <c r="F6" s="12" t="inlineStr">
        <is>
          <t>Policy-heavy flagship report with argumentation, charts, and report structure.</t>
        </is>
      </c>
      <c r="G6" s="12" t="inlineStr">
        <is>
          <t>Text synthesis; chart QA; mixed evidence</t>
        </is>
      </c>
      <c r="H6" s="12" t="inlineStr">
        <is>
          <t>To Download</t>
        </is>
      </c>
      <c r="I6" s="12" t="inlineStr">
        <is>
          <t>https://documents.worldbank.org/en/publication/documents-reports/documentdetail/099080824150528673</t>
        </is>
      </c>
      <c r="J6" s="12" t="str"/>
    </row>
    <row r="7">
      <c r="A7" s="12" t="inlineStr">
        <is>
          <t>DOC-006</t>
        </is>
      </c>
      <c r="B7" s="12" t="inlineStr">
        <is>
          <t>Development / Policy</t>
        </is>
      </c>
      <c r="C7" s="12" t="inlineStr">
        <is>
          <t>World Bank Annual Report 2024</t>
        </is>
      </c>
      <c r="D7" s="12" t="inlineStr">
        <is>
          <t>World Bank</t>
        </is>
      </c>
      <c r="E7" s="12" t="n">
        <v>2024</v>
      </c>
      <c r="F7" s="12" t="inlineStr">
        <is>
          <t>Official annual report with institutional metrics, program summaries, and visual reporting.</t>
        </is>
      </c>
      <c r="G7" s="12" t="inlineStr">
        <is>
          <t>Text QA; chart/table citations</t>
        </is>
      </c>
      <c r="H7" s="12" t="inlineStr">
        <is>
          <t>To Download</t>
        </is>
      </c>
      <c r="I7" s="12" t="inlineStr">
        <is>
          <t>https://documents1.worldbank.org/curated/en/099101824180532047/pdf/BOSIB13bdde89d07f1b3711dd8e86adb477.pdf</t>
        </is>
      </c>
      <c r="J7" s="12" t="str"/>
    </row>
    <row r="8">
      <c r="A8" s="12" t="inlineStr">
        <is>
          <t>DOC-007</t>
        </is>
      </c>
      <c r="B8" s="12" t="inlineStr">
        <is>
          <t>Education / Statistics</t>
        </is>
      </c>
      <c r="C8" s="12" t="inlineStr">
        <is>
          <t>Education at a Glance 2025</t>
        </is>
      </c>
      <c r="D8" s="12" t="inlineStr">
        <is>
          <t>OECD</t>
        </is>
      </c>
      <c r="E8" s="12" t="n">
        <v>2025</v>
      </c>
      <c r="F8" s="12" t="inlineStr">
        <is>
          <t>Table- and chart-rich statistical report suitable for numeric retrieval and comparison questions.</t>
        </is>
      </c>
      <c r="G8" s="12" t="inlineStr">
        <is>
          <t>Table QA; chart QA; numeric comparisons</t>
        </is>
      </c>
      <c r="H8" s="12" t="inlineStr">
        <is>
          <t>To Download</t>
        </is>
      </c>
      <c r="I8" s="12" t="inlineStr">
        <is>
          <t>https://www.oecd.org/content/dam/oecd/en/publications/reports/2025/09/education-at-a-glance-2025_c58fc9ae/1c0d9c79-en.pdf</t>
        </is>
      </c>
      <c r="J8" s="12" t="str"/>
    </row>
    <row r="9">
      <c r="A9" s="12" t="inlineStr">
        <is>
          <t>DOC-008</t>
        </is>
      </c>
      <c r="B9" s="12" t="inlineStr">
        <is>
          <t>Social Policy / Statistics</t>
        </is>
      </c>
      <c r="C9" s="12" t="inlineStr">
        <is>
          <t>World Social Protection Report 2024–26</t>
        </is>
      </c>
      <c r="D9" s="12" t="inlineStr">
        <is>
          <t>International Labour Organization</t>
        </is>
      </c>
      <c r="E9" s="12" t="n">
        <v>2024</v>
      </c>
      <c r="F9" s="12" t="inlineStr">
        <is>
          <t>Flagship global report with extensive charts, tables, and policy conclusions.</t>
        </is>
      </c>
      <c r="G9" s="12" t="inlineStr">
        <is>
          <t>Chart QA; table QA; synthesis</t>
        </is>
      </c>
      <c r="H9" s="12" t="inlineStr">
        <is>
          <t>To Download</t>
        </is>
      </c>
      <c r="I9" s="12" t="inlineStr">
        <is>
          <t>https://www.ilo.org/sites/default/files/2024-09/WSPR_2024_EN_WEB_1.pdf</t>
        </is>
      </c>
      <c r="J9" s="12" t="str"/>
    </row>
    <row r="10">
      <c r="A10" s="12" t="inlineStr">
        <is>
          <t>DOC-009</t>
        </is>
      </c>
      <c r="B10" s="12" t="inlineStr">
        <is>
          <t>Technical / Engineering</t>
        </is>
      </c>
      <c r="C10" s="12" t="inlineStr">
        <is>
          <t>NASA Systems Modeling Handbook for Systems Engineering (NASA-HDBK-1009A)</t>
        </is>
      </c>
      <c r="D10" s="12" t="inlineStr">
        <is>
          <t>NASA</t>
        </is>
      </c>
      <c r="E10" s="12" t="n">
        <v>2025</v>
      </c>
      <c r="F10" s="12" t="inlineStr">
        <is>
          <t>Technical handbook with diagrams, process descriptions, and structured engineering concepts.</t>
        </is>
      </c>
      <c r="G10" s="12" t="inlineStr">
        <is>
          <t>Diagram QA; technical text QA; mixed evidence</t>
        </is>
      </c>
      <c r="H10" s="12" t="inlineStr">
        <is>
          <t>To Download</t>
        </is>
      </c>
      <c r="I10" s="12" t="inlineStr">
        <is>
          <t>https://standards.nasa.gov/system/files/tmp/2025-03-12-NASA-HDBK-1009A.pdf</t>
        </is>
      </c>
      <c r="J10" s="12" t="str"/>
    </row>
    <row r="11">
      <c r="A11" s="12" t="inlineStr">
        <is>
          <t>DOC-010</t>
        </is>
      </c>
      <c r="B11" s="12" t="inlineStr">
        <is>
          <t>Technical / Cybersecurity</t>
        </is>
      </c>
      <c r="C11" s="12" t="inlineStr">
        <is>
          <t>NIST SP 800-53 Rev. 5: Security and Privacy Controls</t>
        </is>
      </c>
      <c r="D11" s="12" t="inlineStr">
        <is>
          <t>NIST</t>
        </is>
      </c>
      <c r="E11" s="12" t="n">
        <v>2020</v>
      </c>
      <c r="F11" s="12" t="inlineStr">
        <is>
          <t>Dense structured standard with hierarchy, control descriptions, and exact-match retrieval needs.</t>
        </is>
      </c>
      <c r="G11" s="12" t="inlineStr">
        <is>
          <t>Exact-term retrieval; citation precision; section lookup</t>
        </is>
      </c>
      <c r="H11" s="12" t="inlineStr">
        <is>
          <t>To Download</t>
        </is>
      </c>
      <c r="I11" s="12" t="inlineStr">
        <is>
          <t>https://nvlpubs.nist.gov/nistpubs/SpecialPublications/NIST.SP.800-53r5.pdf</t>
        </is>
      </c>
      <c r="J11" s="12" t="str"/>
    </row>
    <row r="12">
      <c r="A12" s="12" t="inlineStr">
        <is>
          <t>DOC-011</t>
        </is>
      </c>
      <c r="B12" s="12" t="inlineStr">
        <is>
          <t>Technical / Aviation</t>
        </is>
      </c>
      <c r="C12" s="12" t="inlineStr">
        <is>
          <t>FAA Aviation Maintenance Technician Handbook – General</t>
        </is>
      </c>
      <c r="D12" s="12" t="inlineStr">
        <is>
          <t>FAA</t>
        </is>
      </c>
      <c r="E12" s="12" t="n">
        <v>2023</v>
      </c>
      <c r="F12" s="12" t="inlineStr">
        <is>
          <t>Illustration-heavy technical manual to stress parsing, figures, and long-document retrieval.</t>
        </is>
      </c>
      <c r="G12" s="12" t="inlineStr">
        <is>
          <t>Diagram QA; text QA; ingestion stress test</t>
        </is>
      </c>
      <c r="H12" s="12" t="inlineStr">
        <is>
          <t>To Download</t>
        </is>
      </c>
      <c r="I12" s="12" t="inlineStr">
        <is>
          <t>https://www.faa.gov/regulations_policies/handbooks_manuals/aviation</t>
        </is>
      </c>
      <c r="J12" s="12" t="inlineStr">
        <is>
          <t>Use the General handbook PDF first; defer larger volumes.</t>
        </is>
      </c>
    </row>
    <row r="13">
      <c r="A13" s="12" t="inlineStr">
        <is>
          <t>DOC-012</t>
        </is>
      </c>
      <c r="B13" s="12" t="inlineStr">
        <is>
          <t>Health / Public Report</t>
        </is>
      </c>
      <c r="C13" s="12" t="inlineStr">
        <is>
          <t>Global Report on Hypertension 2025</t>
        </is>
      </c>
      <c r="D13" s="12" t="inlineStr">
        <is>
          <t>World Health Organization</t>
        </is>
      </c>
      <c r="E13" s="12" t="n">
        <v>2025</v>
      </c>
      <c r="F13" s="12" t="inlineStr">
        <is>
          <t>Public-health report with policy narrative, country comparisons, and visual/statistical sections.</t>
        </is>
      </c>
      <c r="G13" s="12" t="inlineStr">
        <is>
          <t>Text QA; chart/table QA; synthesis</t>
        </is>
      </c>
      <c r="H13" s="12" t="inlineStr">
        <is>
          <t>To Download</t>
        </is>
      </c>
      <c r="I13" s="12" t="inlineStr">
        <is>
          <t>https://www.who.int/publications/i/item/9789240115569</t>
        </is>
      </c>
      <c r="J13" s="12" t="str"/>
    </row>
  </sheetData>
  <dataValidations count="1">
    <dataValidation sqref="H2:H13" showDropDown="0" showInputMessage="0" showErrorMessage="0" allowBlank="0" type="list">
      <formula1>"To Download,Downloaded,Parsed,Indexed,Excluded"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cols>
    <col width="12" customWidth="1" style="15" min="1" max="1"/>
    <col width="12" customWidth="1" style="15" min="2" max="2"/>
    <col width="24" customWidth="1" style="15" min="3" max="3"/>
    <col width="48" customWidth="1" style="15" min="4" max="4"/>
    <col width="58" customWidth="1" style="15" min="5" max="5"/>
    <col width="24" customWidth="1" style="15" min="6" max="6"/>
    <col width="16" customWidth="1" style="15" min="7" max="7"/>
    <col width="42" customWidth="1" style="15" min="8" max="8"/>
    <col width="16" customWidth="1" style="15" min="9" max="9"/>
    <col width="12" customWidth="1" style="15" min="10" max="10"/>
    <col width="16" customWidth="1" style="15" min="11" max="11"/>
    <col width="42" customWidth="1" style="15" min="12" max="12"/>
  </cols>
  <sheetData>
    <row r="1">
      <c r="A1" s="6" t="inlineStr">
        <is>
          <t>QA ID</t>
        </is>
      </c>
      <c r="B1" s="6" t="inlineStr">
        <is>
          <t>Doc ID</t>
        </is>
      </c>
      <c r="C1" s="6" t="inlineStr">
        <is>
          <t>Question Category</t>
        </is>
      </c>
      <c r="D1" s="6" t="inlineStr">
        <is>
          <t>Question</t>
        </is>
      </c>
      <c r="E1" s="6" t="inlineStr">
        <is>
          <t>Expected Answer</t>
        </is>
      </c>
      <c r="F1" s="6" t="inlineStr">
        <is>
          <t>Expected Evidence Type</t>
        </is>
      </c>
      <c r="G1" s="6" t="inlineStr">
        <is>
          <t>Expected Page(s)</t>
        </is>
      </c>
      <c r="H1" s="6" t="inlineStr">
        <is>
          <t>Expected Source Notes</t>
        </is>
      </c>
      <c r="I1" s="6" t="inlineStr">
        <is>
          <t>Should Abstain?</t>
        </is>
      </c>
      <c r="J1" s="6" t="inlineStr">
        <is>
          <t>Difficulty</t>
        </is>
      </c>
      <c r="K1" s="6" t="inlineStr">
        <is>
          <t>Status</t>
        </is>
      </c>
      <c r="L1" s="6" t="inlineStr">
        <is>
          <t>Reviewer Notes</t>
        </is>
      </c>
    </row>
    <row r="2">
      <c r="A2" s="12" t="inlineStr">
        <is>
          <t>QA-001</t>
        </is>
      </c>
      <c r="B2" s="12" t="inlineStr">
        <is>
          <t>DOC-001</t>
        </is>
      </c>
      <c r="C2" s="12" t="inlineStr">
        <is>
          <t>Text Factual</t>
        </is>
      </c>
      <c r="D2" s="12" t="inlineStr">
        <is>
          <t>What three core business priorities does Microsoft identify as its North Star?</t>
        </is>
      </c>
      <c r="E2" s="12" t="inlineStr">
        <is>
          <t>Security, quality, and AI innovation.</t>
        </is>
      </c>
      <c r="F2" s="12" t="inlineStr">
        <is>
          <t>Text</t>
        </is>
      </c>
      <c r="G2" s="12" t="inlineStr">
        <is>
          <t>PDF p. 2</t>
        </is>
      </c>
      <c r="H2" s="12" t="inlineStr">
        <is>
          <t>CEO letter / priorities section.</t>
        </is>
      </c>
      <c r="I2" s="12" t="inlineStr">
        <is>
          <t>No</t>
        </is>
      </c>
      <c r="J2" s="12" t="inlineStr">
        <is>
          <t>Easy</t>
        </is>
      </c>
      <c r="K2" s="12" t="inlineStr">
        <is>
          <t>Draft</t>
        </is>
      </c>
      <c r="L2" s="12" t="inlineStr">
        <is>
          <t>Initial gold draft; confirm exact page after parser pipeline.</t>
        </is>
      </c>
    </row>
    <row r="3">
      <c r="A3" s="12" t="inlineStr">
        <is>
          <t>QA-002</t>
        </is>
      </c>
      <c r="B3" s="12" t="inlineStr">
        <is>
          <t>DOC-001</t>
        </is>
      </c>
      <c r="C3" s="12" t="inlineStr">
        <is>
          <t>Text Factual</t>
        </is>
      </c>
      <c r="D3" s="12" t="inlineStr">
        <is>
          <t>What revenue did Microsoft report for fiscal year 2025?</t>
        </is>
      </c>
      <c r="E3" s="12" t="inlineStr">
        <is>
          <t>$281.7 billion.</t>
        </is>
      </c>
      <c r="F3" s="12" t="inlineStr">
        <is>
          <t>Text</t>
        </is>
      </c>
      <c r="G3" s="12" t="inlineStr">
        <is>
          <t>PDF p. 2</t>
        </is>
      </c>
      <c r="H3" s="12" t="inlineStr">
        <is>
          <t>Opening shareholder letter financial summary.</t>
        </is>
      </c>
      <c r="I3" s="12" t="inlineStr">
        <is>
          <t>No</t>
        </is>
      </c>
      <c r="J3" s="12" t="inlineStr">
        <is>
          <t>Easy</t>
        </is>
      </c>
      <c r="K3" s="12" t="inlineStr">
        <is>
          <t>Draft</t>
        </is>
      </c>
      <c r="L3" s="12" t="inlineStr">
        <is>
          <t>Value should be matched exactly.</t>
        </is>
      </c>
    </row>
    <row r="4">
      <c r="A4" s="12" t="inlineStr">
        <is>
          <t>QA-003</t>
        </is>
      </c>
      <c r="B4" s="12" t="inlineStr">
        <is>
          <t>DOC-001</t>
        </is>
      </c>
      <c r="C4" s="12" t="inlineStr">
        <is>
          <t>Text Synthesis</t>
        </is>
      </c>
      <c r="D4" s="12" t="inlineStr">
        <is>
          <t>Give two examples Microsoft provides of AI already reaching frontline workflows.</t>
        </is>
      </c>
      <c r="E4" s="12" t="inlineStr">
        <is>
          <t>Any two of: Mercy saving caregivers over 100,000 hours; a Colombian judge using Copilot; Barclays deploying AI to 100,000 employees; Ralph Lauren conversational shopping; Carvana reducing inbound calls per sale by 45%.</t>
        </is>
      </c>
      <c r="F4" s="12" t="inlineStr">
        <is>
          <t>Text</t>
        </is>
      </c>
      <c r="G4" s="12" t="inlineStr">
        <is>
          <t>PDF p. 2</t>
        </is>
      </c>
      <c r="H4" s="12" t="inlineStr">
        <is>
          <t>Examples appear in the AI impact discussion.</t>
        </is>
      </c>
      <c r="I4" s="12" t="inlineStr">
        <is>
          <t>No</t>
        </is>
      </c>
      <c r="J4" s="12" t="inlineStr">
        <is>
          <t>Medium</t>
        </is>
      </c>
      <c r="K4" s="12" t="inlineStr">
        <is>
          <t>Draft</t>
        </is>
      </c>
      <c r="L4" s="12" t="inlineStr">
        <is>
          <t>Accept any two explicitly supported examples.</t>
        </is>
      </c>
    </row>
    <row r="5">
      <c r="A5" s="12" t="inlineStr">
        <is>
          <t>QA-004</t>
        </is>
      </c>
      <c r="B5" s="12" t="inlineStr">
        <is>
          <t>DOC-002</t>
        </is>
      </c>
      <c r="C5" s="12" t="inlineStr">
        <is>
          <t>Text Factual</t>
        </is>
      </c>
      <c r="D5" s="12" t="inlineStr">
        <is>
          <t>How does NVIDIA define an AI factory?</t>
        </is>
      </c>
      <c r="E5" s="12" t="inlineStr">
        <is>
          <t>An AI factory is infrastructure that transforms data into tokens of intelligence.</t>
        </is>
      </c>
      <c r="F5" s="12" t="inlineStr">
        <is>
          <t>Text</t>
        </is>
      </c>
      <c r="G5" s="12" t="inlineStr">
        <is>
          <t>PDF p. 3</t>
        </is>
      </c>
      <c r="H5" s="12" t="inlineStr">
        <is>
          <t>Annual review section on the intelligence supply chain.</t>
        </is>
      </c>
      <c r="I5" s="12" t="inlineStr">
        <is>
          <t>No</t>
        </is>
      </c>
      <c r="J5" s="12" t="inlineStr">
        <is>
          <t>Easy</t>
        </is>
      </c>
      <c r="K5" s="12" t="inlineStr">
        <is>
          <t>Draft</t>
        </is>
      </c>
      <c r="L5" s="12" t="str"/>
    </row>
    <row r="6">
      <c r="A6" s="12" t="inlineStr">
        <is>
          <t>QA-005</t>
        </is>
      </c>
      <c r="B6" s="12" t="inlineStr">
        <is>
          <t>DOC-002</t>
        </is>
      </c>
      <c r="C6" s="12" t="inlineStr">
        <is>
          <t>Text Factual</t>
        </is>
      </c>
      <c r="D6" s="12" t="inlineStr">
        <is>
          <t>What were NVIDIA's fiscal 2025 revenue and year-over-year growth rate?</t>
        </is>
      </c>
      <c r="E6" s="12" t="inlineStr">
        <is>
          <t>$130.5 billion in revenue, up 114% year over year.</t>
        </is>
      </c>
      <c r="F6" s="12" t="inlineStr">
        <is>
          <t>Text</t>
        </is>
      </c>
      <c r="G6" s="12" t="inlineStr">
        <is>
          <t>PDF p. 11</t>
        </is>
      </c>
      <c r="H6" s="12" t="inlineStr">
        <is>
          <t>Stakeholder letter / financial positioning section.</t>
        </is>
      </c>
      <c r="I6" s="12" t="inlineStr">
        <is>
          <t>No</t>
        </is>
      </c>
      <c r="J6" s="12" t="inlineStr">
        <is>
          <t>Easy</t>
        </is>
      </c>
      <c r="K6" s="12" t="inlineStr">
        <is>
          <t>Draft</t>
        </is>
      </c>
      <c r="L6" s="12" t="str"/>
    </row>
    <row r="7">
      <c r="A7" s="12" t="inlineStr">
        <is>
          <t>QA-006</t>
        </is>
      </c>
      <c r="B7" s="12" t="inlineStr">
        <is>
          <t>DOC-002</t>
        </is>
      </c>
      <c r="C7" s="12" t="inlineStr">
        <is>
          <t>Chart / Visual</t>
        </is>
      </c>
      <c r="D7" s="12" t="inlineStr">
        <is>
          <t>According to the Blackwell infographic, what two efficiency claims are made about inference and ownership cost?</t>
        </is>
      </c>
      <c r="E7" s="12" t="inlineStr">
        <is>
          <t>Blackwell delivers 30x faster inference and 25x lower cost of ownership.</t>
        </is>
      </c>
      <c r="F7" s="12" t="inlineStr">
        <is>
          <t>Figure</t>
        </is>
      </c>
      <c r="G7" s="12" t="inlineStr">
        <is>
          <t>PDF p. 5</t>
        </is>
      </c>
      <c r="H7" s="12" t="inlineStr">
        <is>
          <t>Visual callout in the Blackwell page.</t>
        </is>
      </c>
      <c r="I7" s="12" t="inlineStr">
        <is>
          <t>No</t>
        </is>
      </c>
      <c r="J7" s="12" t="inlineStr">
        <is>
          <t>Medium</t>
        </is>
      </c>
      <c r="K7" s="12" t="inlineStr">
        <is>
          <t>Draft</t>
        </is>
      </c>
      <c r="L7" s="12" t="inlineStr">
        <is>
          <t>Useful for visual retrieval validation.</t>
        </is>
      </c>
    </row>
    <row r="8">
      <c r="A8" s="12" t="inlineStr">
        <is>
          <t>QA-007</t>
        </is>
      </c>
      <c r="B8" s="12" t="inlineStr">
        <is>
          <t>DOC-003</t>
        </is>
      </c>
      <c r="C8" s="12" t="inlineStr">
        <is>
          <t>Table Lookup</t>
        </is>
      </c>
      <c r="D8" s="12" t="inlineStr">
        <is>
          <t>What was JPMorganChase's total net revenue in 2025?</t>
        </is>
      </c>
      <c r="E8" s="12" t="inlineStr">
        <is>
          <t>$182.447 billion.</t>
        </is>
      </c>
      <c r="F8" s="12" t="inlineStr">
        <is>
          <t>Table</t>
        </is>
      </c>
      <c r="G8" s="12" t="inlineStr">
        <is>
          <t>PDF p. 2</t>
        </is>
      </c>
      <c r="H8" s="12" t="inlineStr">
        <is>
          <t>Financial Highlights table.</t>
        </is>
      </c>
      <c r="I8" s="12" t="inlineStr">
        <is>
          <t>No</t>
        </is>
      </c>
      <c r="J8" s="12" t="inlineStr">
        <is>
          <t>Easy</t>
        </is>
      </c>
      <c r="K8" s="12" t="inlineStr">
        <is>
          <t>Draft</t>
        </is>
      </c>
      <c r="L8" s="12" t="inlineStr">
        <is>
          <t>Accept equivalent formatting such as $182,447 million.</t>
        </is>
      </c>
    </row>
    <row r="9">
      <c r="A9" s="12" t="inlineStr">
        <is>
          <t>QA-008</t>
        </is>
      </c>
      <c r="B9" s="12" t="inlineStr">
        <is>
          <t>DOC-003</t>
        </is>
      </c>
      <c r="C9" s="12" t="inlineStr">
        <is>
          <t>Table Reasoning</t>
        </is>
      </c>
      <c r="D9" s="12" t="inlineStr">
        <is>
          <t>Which reportable business segment had the highest 2025 net income among Consumer &amp; Community Banking, Commercial &amp; Investment Bank, and Asset &amp; Wealth Management?</t>
        </is>
      </c>
      <c r="E9" s="12" t="inlineStr">
        <is>
          <t>Commercial &amp; Investment Bank, with $27.761 billion in net income.</t>
        </is>
      </c>
      <c r="F9" s="12" t="inlineStr">
        <is>
          <t>Table</t>
        </is>
      </c>
      <c r="G9" s="12" t="inlineStr">
        <is>
          <t>Form 10-K segment table, report p. 308</t>
        </is>
      </c>
      <c r="H9" s="12" t="inlineStr">
        <is>
          <t>Segment &amp; Corporate results table.</t>
        </is>
      </c>
      <c r="I9" s="12" t="inlineStr">
        <is>
          <t>No</t>
        </is>
      </c>
      <c r="J9" s="12" t="inlineStr">
        <is>
          <t>Medium</t>
        </is>
      </c>
      <c r="K9" s="12" t="inlineStr">
        <is>
          <t>Draft</t>
        </is>
      </c>
      <c r="L9" s="12" t="inlineStr">
        <is>
          <t>Requires comparison across three rows/segments.</t>
        </is>
      </c>
    </row>
    <row r="10">
      <c r="A10" s="12" t="inlineStr">
        <is>
          <t>QA-009</t>
        </is>
      </c>
      <c r="B10" s="12" t="inlineStr">
        <is>
          <t>DOC-003</t>
        </is>
      </c>
      <c r="C10" s="12" t="inlineStr">
        <is>
          <t>Text Synthesis</t>
        </is>
      </c>
      <c r="D10" s="12" t="inlineStr">
        <is>
          <t>Name two risks Jamie Dimon says may contribute to stickier inflation or higher interest rates.</t>
        </is>
      </c>
      <c r="E10" s="12" t="inlineStr">
        <is>
          <t>Any two of: significant oil and commodity price shocks, reshaping of global supply chains, and tense trade negotiations/geopolitical issues.</t>
        </is>
      </c>
      <c r="F10" s="12" t="inlineStr">
        <is>
          <t>Text</t>
        </is>
      </c>
      <c r="G10" s="12" t="inlineStr">
        <is>
          <t>PDF p. 5</t>
        </is>
      </c>
      <c r="H10" s="12" t="inlineStr">
        <is>
          <t>Shareholder letter risk discussion.</t>
        </is>
      </c>
      <c r="I10" s="12" t="inlineStr">
        <is>
          <t>No</t>
        </is>
      </c>
      <c r="J10" s="12" t="inlineStr">
        <is>
          <t>Medium</t>
        </is>
      </c>
      <c r="K10" s="12" t="inlineStr">
        <is>
          <t>Draft</t>
        </is>
      </c>
      <c r="L10" s="12" t="inlineStr">
        <is>
          <t>Answer should stay close to the report wording.</t>
        </is>
      </c>
    </row>
    <row r="11">
      <c r="A11" s="12" t="inlineStr">
        <is>
          <t>QA-010</t>
        </is>
      </c>
      <c r="B11" s="12" t="inlineStr">
        <is>
          <t>DOC-004</t>
        </is>
      </c>
      <c r="C11" s="12" t="inlineStr">
        <is>
          <t>Table Lookup</t>
        </is>
      </c>
      <c r="D11" s="12" t="inlineStr">
        <is>
          <t>What was Costco's membership fee revenue in 2025?</t>
        </is>
      </c>
      <c r="E11" s="12" t="inlineStr">
        <is>
          <t>$5.323 billion.</t>
        </is>
      </c>
      <c r="F11" s="12" t="inlineStr">
        <is>
          <t>Table</t>
        </is>
      </c>
      <c r="G11" s="12" t="inlineStr">
        <is>
          <t>Report p. 25</t>
        </is>
      </c>
      <c r="H11" s="12" t="inlineStr">
        <is>
          <t>Membership Fees table.</t>
        </is>
      </c>
      <c r="I11" s="12" t="inlineStr">
        <is>
          <t>No</t>
        </is>
      </c>
      <c r="J11" s="12" t="inlineStr">
        <is>
          <t>Easy</t>
        </is>
      </c>
      <c r="K11" s="12" t="inlineStr">
        <is>
          <t>Draft</t>
        </is>
      </c>
      <c r="L11" s="12" t="inlineStr">
        <is>
          <t>Accept $5,323 million.</t>
        </is>
      </c>
    </row>
    <row r="12">
      <c r="A12" s="12" t="inlineStr">
        <is>
          <t>QA-011</t>
        </is>
      </c>
      <c r="B12" s="12" t="inlineStr">
        <is>
          <t>DOC-004</t>
        </is>
      </c>
      <c r="C12" s="12" t="inlineStr">
        <is>
          <t>Table Reasoning</t>
        </is>
      </c>
      <c r="D12" s="12" t="inlineStr">
        <is>
          <t>By how many paid members did Costco grow from 2024 to 2025?</t>
        </is>
      </c>
      <c r="E12" s="12" t="inlineStr">
        <is>
          <t>4.8 million paid members, increasing from 76.2 million to 81.0 million.</t>
        </is>
      </c>
      <c r="F12" s="12" t="inlineStr">
        <is>
          <t>Table</t>
        </is>
      </c>
      <c r="G12" s="12" t="inlineStr">
        <is>
          <t>Membership table section</t>
        </is>
      </c>
      <c r="H12" s="12" t="inlineStr">
        <is>
          <t>Paid members table comparing 2024 and 2025.</t>
        </is>
      </c>
      <c r="I12" s="12" t="inlineStr">
        <is>
          <t>No</t>
        </is>
      </c>
      <c r="J12" s="12" t="inlineStr">
        <is>
          <t>Medium</t>
        </is>
      </c>
      <c r="K12" s="12" t="inlineStr">
        <is>
          <t>Draft</t>
        </is>
      </c>
      <c r="L12" s="12" t="inlineStr">
        <is>
          <t>Exact PDF page to verify after parser indexing.</t>
        </is>
      </c>
    </row>
    <row r="13">
      <c r="A13" s="12" t="inlineStr">
        <is>
          <t>QA-012</t>
        </is>
      </c>
      <c r="B13" s="12" t="inlineStr">
        <is>
          <t>DOC-004</t>
        </is>
      </c>
      <c r="C13" s="12" t="inlineStr">
        <is>
          <t>Chart / Visual</t>
        </is>
      </c>
      <c r="D13" s="12" t="inlineStr">
        <is>
          <t>According to Costco's projected locations map, how many projected locations are shown for the United States and Puerto Rico combined?</t>
        </is>
      </c>
      <c r="E13" s="12" t="inlineStr">
        <is>
          <t>633 projected locations.</t>
        </is>
      </c>
      <c r="F13" s="12" t="inlineStr">
        <is>
          <t>Figure</t>
        </is>
      </c>
      <c r="G13" s="12" t="inlineStr">
        <is>
          <t>PDF p. 4</t>
        </is>
      </c>
      <c r="H13" s="12" t="inlineStr">
        <is>
          <t>North America projected locations map.</t>
        </is>
      </c>
      <c r="I13" s="12" t="inlineStr">
        <is>
          <t>No</t>
        </is>
      </c>
      <c r="J13" s="12" t="inlineStr">
        <is>
          <t>Medium</t>
        </is>
      </c>
      <c r="K13" s="12" t="inlineStr">
        <is>
          <t>Draft</t>
        </is>
      </c>
      <c r="L13" s="12" t="inlineStr">
        <is>
          <t>Good map/visual retrieval test.</t>
        </is>
      </c>
    </row>
    <row r="14">
      <c r="A14" s="12" t="inlineStr">
        <is>
          <t>QA-013</t>
        </is>
      </c>
      <c r="B14" s="12" t="inlineStr">
        <is>
          <t>DOC-005</t>
        </is>
      </c>
      <c r="C14" s="12" t="inlineStr">
        <is>
          <t>Text Factual</t>
        </is>
      </c>
      <c r="D14" s="12" t="inlineStr">
        <is>
          <t>What are the 1i, 2i, and 3i strategies described in the World Development Report summary?</t>
        </is>
      </c>
      <c r="E14" s="12" t="inlineStr">
        <is>
          <t>1i = Investment; 2i = Investment + Infusion; 3i = Investment + Infusion + Innovation.</t>
        </is>
      </c>
      <c r="F14" s="12" t="inlineStr">
        <is>
          <t>Text</t>
        </is>
      </c>
      <c r="G14" s="12" t="inlineStr">
        <is>
          <t>PDF pp. 1-3</t>
        </is>
      </c>
      <c r="H14" s="12" t="inlineStr">
        <is>
          <t>Main Messages summary on middle-income transitions.</t>
        </is>
      </c>
      <c r="I14" s="12" t="inlineStr">
        <is>
          <t>No</t>
        </is>
      </c>
      <c r="J14" s="12" t="inlineStr">
        <is>
          <t>Easy</t>
        </is>
      </c>
      <c r="K14" s="12" t="inlineStr">
        <is>
          <t>Draft</t>
        </is>
      </c>
      <c r="L14" s="12" t="str"/>
    </row>
    <row r="15">
      <c r="A15" s="12" t="inlineStr">
        <is>
          <t>QA-014</t>
        </is>
      </c>
      <c r="B15" s="12" t="inlineStr">
        <is>
          <t>DOC-005</t>
        </is>
      </c>
      <c r="C15" s="12" t="inlineStr">
        <is>
          <t>Table Lookup</t>
        </is>
      </c>
      <c r="D15" s="12" t="inlineStr">
        <is>
          <t>Which strategy does the report recommend for upper-middle-income countries?</t>
        </is>
      </c>
      <c r="E15" s="12" t="inlineStr">
        <is>
          <t>3i: Investment + Infusion + Innovation.</t>
        </is>
      </c>
      <c r="F15" s="12" t="inlineStr">
        <is>
          <t>Table</t>
        </is>
      </c>
      <c r="G15" s="12" t="inlineStr">
        <is>
          <t>PDF p. 3</t>
        </is>
      </c>
      <c r="H15" s="12" t="inlineStr">
        <is>
          <t>Table 1, the 3i strategy.</t>
        </is>
      </c>
      <c r="I15" s="12" t="inlineStr">
        <is>
          <t>No</t>
        </is>
      </c>
      <c r="J15" s="12" t="inlineStr">
        <is>
          <t>Easy</t>
        </is>
      </c>
      <c r="K15" s="12" t="inlineStr">
        <is>
          <t>Draft</t>
        </is>
      </c>
      <c r="L15" s="12" t="str"/>
    </row>
    <row r="16">
      <c r="A16" s="12" t="inlineStr">
        <is>
          <t>QA-015</t>
        </is>
      </c>
      <c r="B16" s="12" t="inlineStr">
        <is>
          <t>DOC-005</t>
        </is>
      </c>
      <c r="C16" s="12" t="inlineStr">
        <is>
          <t>Text Synthesis</t>
        </is>
      </c>
      <c r="D16" s="12" t="inlineStr">
        <is>
          <t>What three actions does the report associate with successful transitions from middle- to high-income status?</t>
        </is>
      </c>
      <c r="E16" s="12" t="inlineStr">
        <is>
          <t>Discipline incumbents, reward merit, and capitalize on crises.</t>
        </is>
      </c>
      <c r="F16" s="12" t="inlineStr">
        <is>
          <t>Text</t>
        </is>
      </c>
      <c r="G16" s="12" t="inlineStr">
        <is>
          <t>PDF pp. 2-4</t>
        </is>
      </c>
      <c r="H16" s="12" t="inlineStr">
        <is>
          <t>Transition discussion in the Main Messages summary.</t>
        </is>
      </c>
      <c r="I16" s="12" t="inlineStr">
        <is>
          <t>No</t>
        </is>
      </c>
      <c r="J16" s="12" t="inlineStr">
        <is>
          <t>Medium</t>
        </is>
      </c>
      <c r="K16" s="12" t="inlineStr">
        <is>
          <t>Draft</t>
        </is>
      </c>
      <c r="L16" s="12" t="str"/>
    </row>
    <row r="17">
      <c r="A17" s="12" t="inlineStr">
        <is>
          <t>QA-016</t>
        </is>
      </c>
      <c r="B17" s="12" t="inlineStr">
        <is>
          <t>DOC-006</t>
        </is>
      </c>
      <c r="C17" s="12" t="inlineStr">
        <is>
          <t>Text Factual</t>
        </is>
      </c>
      <c r="D17" s="12" t="inlineStr">
        <is>
          <t>What vision did Development Committee members endorse for the World Bank Group?</t>
        </is>
      </c>
      <c r="E17" s="12" t="inlineStr">
        <is>
          <t>A world free of poverty on a livable planet.</t>
        </is>
      </c>
      <c r="F17" s="12" t="inlineStr">
        <is>
          <t>Text</t>
        </is>
      </c>
      <c r="G17" s="12" t="inlineStr">
        <is>
          <t>Annual Report narrative section</t>
        </is>
      </c>
      <c r="H17" s="12" t="inlineStr">
        <is>
          <t>Message from Executive Directors / institutional vision discussion.</t>
        </is>
      </c>
      <c r="I17" s="12" t="inlineStr">
        <is>
          <t>No</t>
        </is>
      </c>
      <c r="J17" s="12" t="inlineStr">
        <is>
          <t>Easy</t>
        </is>
      </c>
      <c r="K17" s="12" t="inlineStr">
        <is>
          <t>Draft</t>
        </is>
      </c>
      <c r="L17" s="12" t="inlineStr">
        <is>
          <t>Confirm final page marker after parser ingestion.</t>
        </is>
      </c>
    </row>
    <row r="18">
      <c r="A18" s="12" t="inlineStr">
        <is>
          <t>QA-017</t>
        </is>
      </c>
      <c r="B18" s="12" t="inlineStr">
        <is>
          <t>DOC-006</t>
        </is>
      </c>
      <c r="C18" s="12" t="inlineStr">
        <is>
          <t>Table Lookup</t>
        </is>
      </c>
      <c r="D18" s="12" t="inlineStr">
        <is>
          <t>Which financing instrument had the largest total approved amount in fiscal 2024 among Development Policy Financing, Program-for-Results, and Investment Project Financing?</t>
        </is>
      </c>
      <c r="E18" s="12" t="inlineStr">
        <is>
          <t>Investment Project Financing, totaling $36.1 billion.</t>
        </is>
      </c>
      <c r="F18" s="12" t="inlineStr">
        <is>
          <t>Text + Table</t>
        </is>
      </c>
      <c r="G18" s="12" t="inlineStr">
        <is>
          <t>Report pp. 82-83</t>
        </is>
      </c>
      <c r="H18" s="12" t="inlineStr">
        <is>
          <t>Financing instruments and approaches section.</t>
        </is>
      </c>
      <c r="I18" s="12" t="inlineStr">
        <is>
          <t>No</t>
        </is>
      </c>
      <c r="J18" s="12" t="inlineStr">
        <is>
          <t>Medium</t>
        </is>
      </c>
      <c r="K18" s="12" t="inlineStr">
        <is>
          <t>Draft</t>
        </is>
      </c>
      <c r="L18" s="12" t="inlineStr">
        <is>
          <t>This may resolve from structured text rather than a strict grid table.</t>
        </is>
      </c>
    </row>
    <row r="19">
      <c r="A19" s="12" t="inlineStr">
        <is>
          <t>QA-018</t>
        </is>
      </c>
      <c r="B19" s="12" t="inlineStr">
        <is>
          <t>DOC-006</t>
        </is>
      </c>
      <c r="C19" s="12" t="inlineStr">
        <is>
          <t>Text Factual</t>
        </is>
      </c>
      <c r="D19" s="12" t="inlineStr">
        <is>
          <t>What share of total commitments had climate co-benefits in fiscal 2024?</t>
        </is>
      </c>
      <c r="E19" s="12" t="inlineStr">
        <is>
          <t>45% of total commitments.</t>
        </is>
      </c>
      <c r="F19" s="12" t="inlineStr">
        <is>
          <t>Text</t>
        </is>
      </c>
      <c r="G19" s="12" t="inlineStr">
        <is>
          <t>Report pp. 82-83</t>
        </is>
      </c>
      <c r="H19" s="12" t="inlineStr">
        <is>
          <t>Strategic resource deployment discussion.</t>
        </is>
      </c>
      <c r="I19" s="12" t="inlineStr">
        <is>
          <t>No</t>
        </is>
      </c>
      <c r="J19" s="12" t="inlineStr">
        <is>
          <t>Easy</t>
        </is>
      </c>
      <c r="K19" s="12" t="inlineStr">
        <is>
          <t>Draft</t>
        </is>
      </c>
      <c r="L19" s="12" t="str"/>
    </row>
    <row r="20">
      <c r="A20" s="12" t="inlineStr">
        <is>
          <t>QA-019</t>
        </is>
      </c>
      <c r="B20" s="12" t="inlineStr">
        <is>
          <t>DOC-007</t>
        </is>
      </c>
      <c r="C20" s="12" t="inlineStr">
        <is>
          <t>Text Factual</t>
        </is>
      </c>
      <c r="D20" s="12" t="inlineStr">
        <is>
          <t>What share of young adults in OECD countries now complete tertiary education?</t>
        </is>
      </c>
      <c r="E20" s="12" t="inlineStr">
        <is>
          <t>48%.</t>
        </is>
      </c>
      <c r="F20" s="12" t="inlineStr">
        <is>
          <t>Text</t>
        </is>
      </c>
      <c r="G20" s="12" t="inlineStr">
        <is>
          <t>PDF p. 6</t>
        </is>
      </c>
      <c r="H20" s="12" t="inlineStr">
        <is>
          <t>Editorial section.</t>
        </is>
      </c>
      <c r="I20" s="12" t="inlineStr">
        <is>
          <t>No</t>
        </is>
      </c>
      <c r="J20" s="12" t="inlineStr">
        <is>
          <t>Easy</t>
        </is>
      </c>
      <c r="K20" s="12" t="inlineStr">
        <is>
          <t>Draft</t>
        </is>
      </c>
      <c r="L20" s="12" t="str"/>
    </row>
    <row r="21">
      <c r="A21" s="12" t="inlineStr">
        <is>
          <t>QA-020</t>
        </is>
      </c>
      <c r="B21" s="12" t="inlineStr">
        <is>
          <t>DOC-007</t>
        </is>
      </c>
      <c r="C21" s="12" t="inlineStr">
        <is>
          <t>Table Reasoning</t>
        </is>
      </c>
      <c r="D21" s="12" t="inlineStr">
        <is>
          <t>What is the tertiary attainment gap between young adults whose parents did not complete upper secondary education and those with at least one tertiary-educated parent?</t>
        </is>
      </c>
      <c r="E21" s="12" t="inlineStr">
        <is>
          <t>44 percentage points, based on 26% versus about 70%.</t>
        </is>
      </c>
      <c r="F21" s="12" t="inlineStr">
        <is>
          <t>Text</t>
        </is>
      </c>
      <c r="G21" s="12" t="inlineStr">
        <is>
          <t>PDF p. 6</t>
        </is>
      </c>
      <c r="H21" s="12" t="inlineStr">
        <is>
          <t>Editorial discussion of family educational background.</t>
        </is>
      </c>
      <c r="I21" s="12" t="inlineStr">
        <is>
          <t>No</t>
        </is>
      </c>
      <c r="J21" s="12" t="inlineStr">
        <is>
          <t>Medium</t>
        </is>
      </c>
      <c r="K21" s="12" t="inlineStr">
        <is>
          <t>Draft</t>
        </is>
      </c>
      <c r="L21" s="12" t="inlineStr">
        <is>
          <t>Requires arithmetic over two reported figures.</t>
        </is>
      </c>
    </row>
    <row r="22">
      <c r="A22" s="12" t="inlineStr">
        <is>
          <t>QA-021</t>
        </is>
      </c>
      <c r="B22" s="12" t="inlineStr">
        <is>
          <t>DOC-007</t>
        </is>
      </c>
      <c r="C22" s="12" t="inlineStr">
        <is>
          <t>Text Factual</t>
        </is>
      </c>
      <c r="D22" s="12" t="inlineStr">
        <is>
          <t>What percentage of bachelor's students graduate within the expected programme duration?</t>
        </is>
      </c>
      <c r="E22" s="12" t="inlineStr">
        <is>
          <t>43%.</t>
        </is>
      </c>
      <c r="F22" s="12" t="inlineStr">
        <is>
          <t>Text</t>
        </is>
      </c>
      <c r="G22" s="12" t="inlineStr">
        <is>
          <t>PDF p. 6</t>
        </is>
      </c>
      <c r="H22" s="12" t="inlineStr">
        <is>
          <t>Editorial discussion of completion rates.</t>
        </is>
      </c>
      <c r="I22" s="12" t="inlineStr">
        <is>
          <t>No</t>
        </is>
      </c>
      <c r="J22" s="12" t="inlineStr">
        <is>
          <t>Easy</t>
        </is>
      </c>
      <c r="K22" s="12" t="inlineStr">
        <is>
          <t>Draft</t>
        </is>
      </c>
      <c r="L22" s="12" t="str"/>
    </row>
    <row r="23">
      <c r="A23" s="12" t="inlineStr">
        <is>
          <t>QA-022</t>
        </is>
      </c>
      <c r="B23" s="12" t="inlineStr">
        <is>
          <t>DOC-008</t>
        </is>
      </c>
      <c r="C23" s="12" t="inlineStr">
        <is>
          <t>Text Synthesis</t>
        </is>
      </c>
      <c r="D23" s="12" t="inlineStr">
        <is>
          <t>According to the foreword, why is universal social protection central to climate action and a just transition?</t>
        </is>
      </c>
      <c r="E23" s="12" t="inlineStr">
        <is>
          <t>Because it can address life-cycle and climate-related risks, reduce vulnerabilities, enhance resilience, and support adaptation and mitigation measures.</t>
        </is>
      </c>
      <c r="F23" s="12" t="inlineStr">
        <is>
          <t>Text</t>
        </is>
      </c>
      <c r="G23" s="12" t="inlineStr">
        <is>
          <t>PDF p. 4</t>
        </is>
      </c>
      <c r="H23" s="12" t="inlineStr">
        <is>
          <t>ILO foreword.</t>
        </is>
      </c>
      <c r="I23" s="12" t="inlineStr">
        <is>
          <t>No</t>
        </is>
      </c>
      <c r="J23" s="12" t="inlineStr">
        <is>
          <t>Medium</t>
        </is>
      </c>
      <c r="K23" s="12" t="inlineStr">
        <is>
          <t>Draft</t>
        </is>
      </c>
      <c r="L23" s="12" t="inlineStr">
        <is>
          <t>Accept concise paraphrases preserving the causal logic.</t>
        </is>
      </c>
    </row>
    <row r="24">
      <c r="A24" s="12" t="inlineStr">
        <is>
          <t>QA-023</t>
        </is>
      </c>
      <c r="B24" s="12" t="inlineStr">
        <is>
          <t>DOC-008</t>
        </is>
      </c>
      <c r="C24" s="12" t="inlineStr">
        <is>
          <t>Chart / Visual</t>
        </is>
      </c>
      <c r="D24" s="12" t="inlineStr">
        <is>
          <t>In Figure 4.35, what was the global share of persons above statutory retirement age receiving an old-age pension in 2023?</t>
        </is>
      </c>
      <c r="E24" s="12" t="inlineStr">
        <is>
          <t>79.6%.</t>
        </is>
      </c>
      <c r="F24" s="12" t="inlineStr">
        <is>
          <t>Chart</t>
        </is>
      </c>
      <c r="G24" s="12" t="inlineStr">
        <is>
          <t>Report p. 176</t>
        </is>
      </c>
      <c r="H24" s="12" t="inlineStr">
        <is>
          <t>Figure 4.35.</t>
        </is>
      </c>
      <c r="I24" s="12" t="inlineStr">
        <is>
          <t>No</t>
        </is>
      </c>
      <c r="J24" s="12" t="inlineStr">
        <is>
          <t>Medium</t>
        </is>
      </c>
      <c r="K24" s="12" t="inlineStr">
        <is>
          <t>Draft</t>
        </is>
      </c>
      <c r="L24" s="12" t="inlineStr">
        <is>
          <t>Important visual/chart extraction test.</t>
        </is>
      </c>
    </row>
    <row r="25">
      <c r="A25" s="12" t="inlineStr">
        <is>
          <t>QA-024</t>
        </is>
      </c>
      <c r="B25" s="12" t="inlineStr">
        <is>
          <t>DOC-008</t>
        </is>
      </c>
      <c r="C25" s="12" t="inlineStr">
        <is>
          <t>Chart / Visual</t>
        </is>
      </c>
      <c r="D25" s="12" t="inlineStr">
        <is>
          <t>In Figure 3.13, what annual financing gap is shown for low-income countries as a share of GDP?</t>
        </is>
      </c>
      <c r="E25" s="12" t="inlineStr">
        <is>
          <t>52.3% of GDP.</t>
        </is>
      </c>
      <c r="F25" s="12" t="inlineStr">
        <is>
          <t>Chart</t>
        </is>
      </c>
      <c r="G25" s="12" t="inlineStr">
        <is>
          <t>Report p. 72</t>
        </is>
      </c>
      <c r="H25" s="12" t="inlineStr">
        <is>
          <t>Figure 3.13.</t>
        </is>
      </c>
      <c r="I25" s="12" t="inlineStr">
        <is>
          <t>No</t>
        </is>
      </c>
      <c r="J25" s="12" t="inlineStr">
        <is>
          <t>Medium</t>
        </is>
      </c>
      <c r="K25" s="12" t="inlineStr">
        <is>
          <t>Draft</t>
        </is>
      </c>
      <c r="L25" s="12" t="inlineStr">
        <is>
          <t>Important visual/chart extraction test.</t>
        </is>
      </c>
    </row>
    <row r="26">
      <c r="A26" s="12" t="inlineStr">
        <is>
          <t>QA-025</t>
        </is>
      </c>
      <c r="B26" s="12" t="inlineStr">
        <is>
          <t>DOC-009</t>
        </is>
      </c>
      <c r="C26" s="12" t="inlineStr">
        <is>
          <t>Text Factual</t>
        </is>
      </c>
      <c r="D26" s="12" t="inlineStr">
        <is>
          <t>Which four NASA Systems Engineering Engine processes does the handbook explicitly support?</t>
        </is>
      </c>
      <c r="E26" s="12" t="inlineStr">
        <is>
          <t>Stakeholder Expectation Definition, Technical Requirements Definition, Product Verification, and Product Validation.</t>
        </is>
      </c>
      <c r="F26" s="12" t="inlineStr">
        <is>
          <t>Text</t>
        </is>
      </c>
      <c r="G26" s="12" t="inlineStr">
        <is>
          <t>PDF p. 6</t>
        </is>
      </c>
      <c r="H26" s="12" t="inlineStr">
        <is>
          <t>Scope / purpose section.</t>
        </is>
      </c>
      <c r="I26" s="12" t="inlineStr">
        <is>
          <t>No</t>
        </is>
      </c>
      <c r="J26" s="12" t="inlineStr">
        <is>
          <t>Easy</t>
        </is>
      </c>
      <c r="K26" s="12" t="inlineStr">
        <is>
          <t>Draft</t>
        </is>
      </c>
      <c r="L26" s="12" t="str"/>
    </row>
    <row r="27">
      <c r="A27" s="12" t="inlineStr">
        <is>
          <t>QA-026</t>
        </is>
      </c>
      <c r="B27" s="12" t="inlineStr">
        <is>
          <t>DOC-009</t>
        </is>
      </c>
      <c r="C27" s="12" t="inlineStr">
        <is>
          <t>Text Synthesis</t>
        </is>
      </c>
      <c r="D27" s="12" t="inlineStr">
        <is>
          <t>What major additions were introduced in Revision A of the NASA handbook?</t>
        </is>
      </c>
      <c r="E27" s="12" t="inlineStr">
        <is>
          <t>The scope was expanded to additional SE work products; Appendix F was added as a ConOps template with model content; the metamodel was expanded; and sections 8 and 9 were expanded with additional diagram and table examples.</t>
        </is>
      </c>
      <c r="F27" s="12" t="inlineStr">
        <is>
          <t>Text</t>
        </is>
      </c>
      <c r="G27" s="12" t="inlineStr">
        <is>
          <t>PDF p. 2</t>
        </is>
      </c>
      <c r="H27" s="12" t="inlineStr">
        <is>
          <t>Document History Log.</t>
        </is>
      </c>
      <c r="I27" s="12" t="inlineStr">
        <is>
          <t>No</t>
        </is>
      </c>
      <c r="J27" s="12" t="inlineStr">
        <is>
          <t>Medium</t>
        </is>
      </c>
      <c r="K27" s="12" t="inlineStr">
        <is>
          <t>Draft</t>
        </is>
      </c>
      <c r="L27" s="12" t="inlineStr">
        <is>
          <t>Accept a complete but concise summary.</t>
        </is>
      </c>
    </row>
    <row r="28">
      <c r="A28" s="12" t="inlineStr">
        <is>
          <t>QA-027</t>
        </is>
      </c>
      <c r="B28" s="12" t="inlineStr">
        <is>
          <t>DOC-009</t>
        </is>
      </c>
      <c r="C28" s="12" t="inlineStr">
        <is>
          <t>Mixed Modality</t>
        </is>
      </c>
      <c r="D28" s="12" t="inlineStr">
        <is>
          <t>Using the metamodel discussion and Figure 7-1, what is the purpose of the handbook's metamodel?</t>
        </is>
      </c>
      <c r="E28" s="12" t="inlineStr">
        <is>
          <t>It depicts NASA systems engineering modeling elements and their relationships so modelers can trace their work back to SE processes and products.</t>
        </is>
      </c>
      <c r="F28" s="12" t="inlineStr">
        <is>
          <t>Text + Figure</t>
        </is>
      </c>
      <c r="G28" s="12" t="inlineStr">
        <is>
          <t>Report pp. 17-18</t>
        </is>
      </c>
      <c r="H28" s="12" t="inlineStr">
        <is>
          <t>Metamodel discussion and Figure 7-1.</t>
        </is>
      </c>
      <c r="I28" s="12" t="inlineStr">
        <is>
          <t>No</t>
        </is>
      </c>
      <c r="J28" s="12" t="inlineStr">
        <is>
          <t>Hard</t>
        </is>
      </c>
      <c r="K28" s="12" t="inlineStr">
        <is>
          <t>Draft</t>
        </is>
      </c>
      <c r="L28" s="12" t="inlineStr">
        <is>
          <t>Designed to test mixed text-and-diagram grounding.</t>
        </is>
      </c>
    </row>
    <row r="29">
      <c r="A29" s="12" t="inlineStr">
        <is>
          <t>QA-028</t>
        </is>
      </c>
      <c r="B29" s="12" t="inlineStr">
        <is>
          <t>DOC-010</t>
        </is>
      </c>
      <c r="C29" s="12" t="inlineStr">
        <is>
          <t>Text Factual</t>
        </is>
      </c>
      <c r="D29" s="12" t="inlineStr">
        <is>
          <t>What is the purpose of NIST SP 800-53 Revision 5?</t>
        </is>
      </c>
      <c r="E29" s="12" t="inlineStr">
        <is>
          <t>It provides a catalog of security and privacy controls for information systems and organizations to protect operations, assets, individuals, other organizations, and the Nation from threats and risks.</t>
        </is>
      </c>
      <c r="F29" s="12" t="inlineStr">
        <is>
          <t>Text</t>
        </is>
      </c>
      <c r="G29" s="12" t="inlineStr">
        <is>
          <t>PDF p. 4</t>
        </is>
      </c>
      <c r="H29" s="12" t="inlineStr">
        <is>
          <t>Abstract.</t>
        </is>
      </c>
      <c r="I29" s="12" t="inlineStr">
        <is>
          <t>No</t>
        </is>
      </c>
      <c r="J29" s="12" t="inlineStr">
        <is>
          <t>Easy</t>
        </is>
      </c>
      <c r="K29" s="12" t="inlineStr">
        <is>
          <t>Draft</t>
        </is>
      </c>
      <c r="L29" s="12" t="str"/>
    </row>
    <row r="30">
      <c r="A30" s="12" t="inlineStr">
        <is>
          <t>QA-029</t>
        </is>
      </c>
      <c r="B30" s="12" t="inlineStr">
        <is>
          <t>DOC-010</t>
        </is>
      </c>
      <c r="C30" s="12" t="inlineStr">
        <is>
          <t>Text Synthesis</t>
        </is>
      </c>
      <c r="D30" s="12" t="inlineStr">
        <is>
          <t>Name three major changes introduced in Revision 5 of NIST SP 800-53.</t>
        </is>
      </c>
      <c r="E30" s="12" t="inlineStr">
        <is>
          <t>Any three of: outcome-based controls; integration of security and privacy controls into one catalog; creation of a Supply Chain Risk Management family; separation of control selection from the controls; relocation of baselines to SP 800-53B.</t>
        </is>
      </c>
      <c r="F30" s="12" t="inlineStr">
        <is>
          <t>Text</t>
        </is>
      </c>
      <c r="G30" s="12" t="inlineStr">
        <is>
          <t>Prefatory Revision 5 discussion</t>
        </is>
      </c>
      <c r="H30" s="12" t="inlineStr">
        <is>
          <t>Revision 5 changes section.</t>
        </is>
      </c>
      <c r="I30" s="12" t="inlineStr">
        <is>
          <t>No</t>
        </is>
      </c>
      <c r="J30" s="12" t="inlineStr">
        <is>
          <t>Medium</t>
        </is>
      </c>
      <c r="K30" s="12" t="inlineStr">
        <is>
          <t>Draft</t>
        </is>
      </c>
      <c r="L30" s="12" t="inlineStr">
        <is>
          <t>Accept any three accurately stated changes.</t>
        </is>
      </c>
    </row>
    <row r="31">
      <c r="A31" s="12" t="inlineStr">
        <is>
          <t>QA-030</t>
        </is>
      </c>
      <c r="B31" s="12" t="inlineStr">
        <is>
          <t>DOC-010</t>
        </is>
      </c>
      <c r="C31" s="12" t="inlineStr">
        <is>
          <t>Text Factual</t>
        </is>
      </c>
      <c r="D31" s="12" t="inlineStr">
        <is>
          <t>What does control PM-30 require organizations to develop?</t>
        </is>
      </c>
      <c r="E31" s="12" t="inlineStr">
        <is>
          <t>An organization-wide strategy for managing supply chain risks associated with systems, system components, and system services.</t>
        </is>
      </c>
      <c r="F31" s="12" t="inlineStr">
        <is>
          <t>Text</t>
        </is>
      </c>
      <c r="G31" s="12" t="inlineStr">
        <is>
          <t>Chapter 3, PM-30 section</t>
        </is>
      </c>
      <c r="H31" s="12" t="inlineStr">
        <is>
          <t>Program Management control PM-30.</t>
        </is>
      </c>
      <c r="I31" s="12" t="inlineStr">
        <is>
          <t>No</t>
        </is>
      </c>
      <c r="J31" s="12" t="inlineStr">
        <is>
          <t>Medium</t>
        </is>
      </c>
      <c r="K31" s="12" t="inlineStr">
        <is>
          <t>Draft</t>
        </is>
      </c>
      <c r="L31" s="12" t="str"/>
    </row>
    <row r="32">
      <c r="A32" s="12" t="inlineStr">
        <is>
          <t>QA-031</t>
        </is>
      </c>
      <c r="B32" s="12" t="inlineStr">
        <is>
          <t>DOC-011</t>
        </is>
      </c>
      <c r="C32" s="12" t="inlineStr">
        <is>
          <t>Text Factual</t>
        </is>
      </c>
      <c r="D32" s="12" t="inlineStr">
        <is>
          <t>What are the general eligibility requirements for a mechanic certificate under Section 65.71?</t>
        </is>
      </c>
      <c r="E32" s="12" t="inlineStr">
        <is>
          <t>The applicant must be at least 18 years old; be able to read, write, speak, and understand English; have passed all required tests within the preceding 24 months; and possess the appropriate knowledge and skill.</t>
        </is>
      </c>
      <c r="F32" s="12" t="inlineStr">
        <is>
          <t>Text</t>
        </is>
      </c>
      <c r="G32" s="12" t="inlineStr">
        <is>
          <t>Chapter 2 certification section</t>
        </is>
      </c>
      <c r="H32" s="12" t="inlineStr">
        <is>
          <t>Mechanic Certification: Section 65.71.</t>
        </is>
      </c>
      <c r="I32" s="12" t="inlineStr">
        <is>
          <t>No</t>
        </is>
      </c>
      <c r="J32" s="12" t="inlineStr">
        <is>
          <t>Medium</t>
        </is>
      </c>
      <c r="K32" s="12" t="inlineStr">
        <is>
          <t>Draft</t>
        </is>
      </c>
      <c r="L32" s="12" t="str"/>
    </row>
    <row r="33">
      <c r="A33" s="12" t="inlineStr">
        <is>
          <t>QA-032</t>
        </is>
      </c>
      <c r="B33" s="12" t="inlineStr">
        <is>
          <t>DOC-011</t>
        </is>
      </c>
      <c r="C33" s="12" t="inlineStr">
        <is>
          <t>Table Reasoning</t>
        </is>
      </c>
      <c r="D33" s="12" t="inlineStr">
        <is>
          <t>How much practical experience is required if an applicant seeks certification for both airframe and powerplant ratings without an AMTS completion certificate?</t>
        </is>
      </c>
      <c r="E33" s="12" t="inlineStr">
        <is>
          <t>30 months of practical experience.</t>
        </is>
      </c>
      <c r="F33" s="12" t="inlineStr">
        <is>
          <t>Text</t>
        </is>
      </c>
      <c r="G33" s="12" t="inlineStr">
        <is>
          <t>Chapter 2 certification section</t>
        </is>
      </c>
      <c r="H33" s="12" t="inlineStr">
        <is>
          <t>Section 65.77, Experience Requirements.</t>
        </is>
      </c>
      <c r="I33" s="12" t="inlineStr">
        <is>
          <t>No</t>
        </is>
      </c>
      <c r="J33" s="12" t="inlineStr">
        <is>
          <t>Medium</t>
        </is>
      </c>
      <c r="K33" s="12" t="inlineStr">
        <is>
          <t>Draft</t>
        </is>
      </c>
      <c r="L33" s="12" t="str"/>
    </row>
    <row r="34">
      <c r="A34" s="12" t="inlineStr">
        <is>
          <t>QA-033</t>
        </is>
      </c>
      <c r="B34" s="12" t="inlineStr">
        <is>
          <t>DOC-011</t>
        </is>
      </c>
      <c r="C34" s="12" t="inlineStr">
        <is>
          <t>Mixed Modality</t>
        </is>
      </c>
      <c r="D34" s="12" t="inlineStr">
        <is>
          <t>Based on the handbook's discussion of approval for return to service and the accompanying forms examples, what documentation may be required after maintenance, rebuilding, or alterations?</t>
        </is>
      </c>
      <c r="E34" s="12" t="inlineStr">
        <is>
          <t>An appropriate maintenance record entry under 14 CFR 43.9 or 43.11 is required; FAA Form 337 may be used when the maintenance action is a major repair or major alteration.</t>
        </is>
      </c>
      <c r="F34" s="12" t="inlineStr">
        <is>
          <t>Text + Figure</t>
        </is>
      </c>
      <c r="G34" s="12" t="inlineStr">
        <is>
          <t>Chapter 2 records/forms section</t>
        </is>
      </c>
      <c r="H34" s="12" t="inlineStr">
        <is>
          <t>Return-to-service discussion plus forms examples.</t>
        </is>
      </c>
      <c r="I34" s="12" t="inlineStr">
        <is>
          <t>No</t>
        </is>
      </c>
      <c r="J34" s="12" t="inlineStr">
        <is>
          <t>Hard</t>
        </is>
      </c>
      <c r="K34" s="12" t="inlineStr">
        <is>
          <t>Draft</t>
        </is>
      </c>
      <c r="L34" s="12" t="inlineStr">
        <is>
          <t>Mixed modality because the benchmark may retrieve both procedural text and illustrated forms.</t>
        </is>
      </c>
    </row>
    <row r="35">
      <c r="A35" s="12" t="inlineStr">
        <is>
          <t>QA-034</t>
        </is>
      </c>
      <c r="B35" s="12" t="inlineStr">
        <is>
          <t>DOC-012</t>
        </is>
      </c>
      <c r="C35" s="12" t="inlineStr">
        <is>
          <t>Text Factual</t>
        </is>
      </c>
      <c r="D35" s="12" t="inlineStr">
        <is>
          <t>In 2024, how many adults aged 30-79 years were estimated to have hypertension worldwide, and how many had it adequately controlled?</t>
        </is>
      </c>
      <c r="E35" s="12" t="inlineStr">
        <is>
          <t>About 1.4 billion were affected worldwide, and 320 million had it adequately controlled.</t>
        </is>
      </c>
      <c r="F35" s="12" t="inlineStr">
        <is>
          <t>Text</t>
        </is>
      </c>
      <c r="G35" s="12" t="inlineStr">
        <is>
          <t>PDF p. 8</t>
        </is>
      </c>
      <c r="H35" s="12" t="inlineStr">
        <is>
          <t>Executive summary.</t>
        </is>
      </c>
      <c r="I35" s="12" t="inlineStr">
        <is>
          <t>No</t>
        </is>
      </c>
      <c r="J35" s="12" t="inlineStr">
        <is>
          <t>Easy</t>
        </is>
      </c>
      <c r="K35" s="12" t="inlineStr">
        <is>
          <t>Draft</t>
        </is>
      </c>
      <c r="L35" s="12" t="str"/>
    </row>
    <row r="36">
      <c r="A36" s="12" t="inlineStr">
        <is>
          <t>QA-035</t>
        </is>
      </c>
      <c r="B36" s="12" t="inlineStr">
        <is>
          <t>DOC-012</t>
        </is>
      </c>
      <c r="C36" s="12" t="inlineStr">
        <is>
          <t>Table Lookup</t>
        </is>
      </c>
      <c r="D36" s="12" t="inlineStr">
        <is>
          <t>What blood-pressure thresholds define clinical hypertension in adults according to Box 2?</t>
        </is>
      </c>
      <c r="E36" s="12" t="inlineStr">
        <is>
          <t>Systolic blood pressure of at least 140 mmHg and/or diastolic blood pressure of at least 90 mmHg on both days when measured on two different days.</t>
        </is>
      </c>
      <c r="F36" s="12" t="inlineStr">
        <is>
          <t>Text + Table</t>
        </is>
      </c>
      <c r="G36" s="12" t="inlineStr">
        <is>
          <t>PDF p. 19</t>
        </is>
      </c>
      <c r="H36" s="12" t="inlineStr">
        <is>
          <t>Box 2 definition.</t>
        </is>
      </c>
      <c r="I36" s="12" t="inlineStr">
        <is>
          <t>No</t>
        </is>
      </c>
      <c r="J36" s="12" t="inlineStr">
        <is>
          <t>Medium</t>
        </is>
      </c>
      <c r="K36" s="12" t="inlineStr">
        <is>
          <t>Draft</t>
        </is>
      </c>
      <c r="L36" s="12" t="str"/>
    </row>
    <row r="37">
      <c r="A37" s="12" t="inlineStr">
        <is>
          <t>QA-036</t>
        </is>
      </c>
      <c r="B37" s="12" t="inlineStr">
        <is>
          <t>DOC-012</t>
        </is>
      </c>
      <c r="C37" s="12" t="inlineStr">
        <is>
          <t>Chart / Visual</t>
        </is>
      </c>
      <c r="D37" s="12" t="inlineStr">
        <is>
          <t>According to the SEAHEARTS progress figure, how many people were put on protocol-based management for hypertension by December 2024?</t>
        </is>
      </c>
      <c r="E37" s="12" t="inlineStr">
        <is>
          <t>47,960,646 people, approximately 48 million.</t>
        </is>
      </c>
      <c r="F37" s="12" t="inlineStr">
        <is>
          <t>Chart</t>
        </is>
      </c>
      <c r="G37" s="12" t="inlineStr">
        <is>
          <t>Report p. 36</t>
        </is>
      </c>
      <c r="H37" s="12" t="inlineStr">
        <is>
          <t>SEAHEARTS progress figure.</t>
        </is>
      </c>
      <c r="I37" s="12" t="inlineStr">
        <is>
          <t>No</t>
        </is>
      </c>
      <c r="J37" s="12" t="inlineStr">
        <is>
          <t>Medium</t>
        </is>
      </c>
      <c r="K37" s="12" t="inlineStr">
        <is>
          <t>Draft</t>
        </is>
      </c>
      <c r="L37" s="12" t="inlineStr">
        <is>
          <t>Visual benchmark question; accept exact or rounded figure.</t>
        </is>
      </c>
    </row>
    <row r="38">
      <c r="A38" s="12" t="inlineStr">
        <is>
          <t>QA-037</t>
        </is>
      </c>
      <c r="B38" s="12" t="inlineStr">
        <is>
          <t>DOC-001</t>
        </is>
      </c>
      <c r="C38" s="12" t="inlineStr">
        <is>
          <t>Unsupported / Abstention</t>
        </is>
      </c>
      <c r="D38" s="12" t="inlineStr">
        <is>
          <t>What is Satya Nadella's personal home address?</t>
        </is>
      </c>
      <c r="E38" s="12" t="inlineStr">
        <is>
          <t>The system should abstain: the document does not provide this information.</t>
        </is>
      </c>
      <c r="F38" s="12" t="inlineStr">
        <is>
          <t>None</t>
        </is>
      </c>
      <c r="G38" s="12" t="inlineStr">
        <is>
          <t>N/A</t>
        </is>
      </c>
      <c r="H38" s="12" t="inlineStr">
        <is>
          <t>Unsupported personal/private information not present in the report.</t>
        </is>
      </c>
      <c r="I38" s="12" t="inlineStr">
        <is>
          <t>Yes</t>
        </is>
      </c>
      <c r="J38" s="12" t="inlineStr">
        <is>
          <t>Easy</t>
        </is>
      </c>
      <c r="K38" s="12" t="inlineStr">
        <is>
          <t>Draft</t>
        </is>
      </c>
      <c r="L38" s="12" t="inlineStr">
        <is>
          <t>Abstention benchmark.</t>
        </is>
      </c>
    </row>
    <row r="39">
      <c r="A39" s="12" t="inlineStr">
        <is>
          <t>QA-038</t>
        </is>
      </c>
      <c r="B39" s="12" t="inlineStr">
        <is>
          <t>DOC-003</t>
        </is>
      </c>
      <c r="C39" s="12" t="inlineStr">
        <is>
          <t>Unsupported / Abstention</t>
        </is>
      </c>
      <c r="D39" s="12" t="inlineStr">
        <is>
          <t>What is Jamie Dimon's private mobile phone number?</t>
        </is>
      </c>
      <c r="E39" s="12" t="inlineStr">
        <is>
          <t>The system should abstain: the document does not provide this information.</t>
        </is>
      </c>
      <c r="F39" s="12" t="inlineStr">
        <is>
          <t>None</t>
        </is>
      </c>
      <c r="G39" s="12" t="inlineStr">
        <is>
          <t>N/A</t>
        </is>
      </c>
      <c r="H39" s="12" t="inlineStr">
        <is>
          <t>Unsupported personal/private information not present in the report.</t>
        </is>
      </c>
      <c r="I39" s="12" t="inlineStr">
        <is>
          <t>Yes</t>
        </is>
      </c>
      <c r="J39" s="12" t="inlineStr">
        <is>
          <t>Easy</t>
        </is>
      </c>
      <c r="K39" s="12" t="inlineStr">
        <is>
          <t>Draft</t>
        </is>
      </c>
      <c r="L39" s="12" t="inlineStr">
        <is>
          <t>Abstention benchmark.</t>
        </is>
      </c>
    </row>
    <row r="40">
      <c r="A40" s="12" t="inlineStr">
        <is>
          <t>QA-039</t>
        </is>
      </c>
      <c r="B40" s="12" t="inlineStr">
        <is>
          <t>DOC-007</t>
        </is>
      </c>
      <c r="C40" s="12" t="inlineStr">
        <is>
          <t>Unsupported / Abstention</t>
        </is>
      </c>
      <c r="D40" s="12" t="inlineStr">
        <is>
          <t>What is the average GPA of tertiary students across OECD countries?</t>
        </is>
      </c>
      <c r="E40" s="12" t="inlineStr">
        <is>
          <t>The system should abstain: this statistic is not provided in the report.</t>
        </is>
      </c>
      <c r="F40" s="12" t="inlineStr">
        <is>
          <t>None</t>
        </is>
      </c>
      <c r="G40" s="12" t="inlineStr">
        <is>
          <t>N/A</t>
        </is>
      </c>
      <c r="H40" s="12" t="inlineStr">
        <is>
          <t>Unsupported statistic outside the publication's stated content.</t>
        </is>
      </c>
      <c r="I40" s="12" t="inlineStr">
        <is>
          <t>Yes</t>
        </is>
      </c>
      <c r="J40" s="12" t="inlineStr">
        <is>
          <t>Medium</t>
        </is>
      </c>
      <c r="K40" s="12" t="inlineStr">
        <is>
          <t>Draft</t>
        </is>
      </c>
      <c r="L40" s="12" t="inlineStr">
        <is>
          <t>Abstention benchmark.</t>
        </is>
      </c>
    </row>
    <row r="41">
      <c r="A41" s="12" t="inlineStr">
        <is>
          <t>QA-040</t>
        </is>
      </c>
      <c r="B41" s="12" t="inlineStr">
        <is>
          <t>DOC-009</t>
        </is>
      </c>
      <c r="C41" s="12" t="inlineStr">
        <is>
          <t>Unsupported / Abstention</t>
        </is>
      </c>
      <c r="D41" s="12" t="inlineStr">
        <is>
          <t>What annual license price does NASA recommend for MagicDraw?</t>
        </is>
      </c>
      <c r="E41" s="12" t="inlineStr">
        <is>
          <t>The system should abstain: the handbook notes a companion model was built using MagicDraw, but it does not provide a recommended annual license price.</t>
        </is>
      </c>
      <c r="F41" s="12" t="inlineStr">
        <is>
          <t>None</t>
        </is>
      </c>
      <c r="G41" s="12" t="inlineStr">
        <is>
          <t>N/A</t>
        </is>
      </c>
      <c r="H41" s="12" t="inlineStr">
        <is>
          <t>Unsupported vendor-pricing question.</t>
        </is>
      </c>
      <c r="I41" s="12" t="inlineStr">
        <is>
          <t>Yes</t>
        </is>
      </c>
      <c r="J41" s="12" t="inlineStr">
        <is>
          <t>Medium</t>
        </is>
      </c>
      <c r="K41" s="12" t="inlineStr">
        <is>
          <t>Draft</t>
        </is>
      </c>
      <c r="L41" s="12" t="inlineStr">
        <is>
          <t>Abstention benchmark.</t>
        </is>
      </c>
    </row>
    <row r="42">
      <c r="A42" s="12" t="str"/>
      <c r="B42" s="12" t="str"/>
      <c r="C42" s="12" t="str"/>
      <c r="D42" s="12" t="str"/>
      <c r="E42" s="12" t="str"/>
      <c r="F42" s="12" t="str"/>
      <c r="G42" s="12" t="str"/>
      <c r="H42" s="12" t="str"/>
      <c r="I42" s="12" t="str"/>
      <c r="J42" s="12" t="str"/>
      <c r="K42" s="12" t="str"/>
      <c r="L42" s="12" t="str"/>
    </row>
    <row r="43">
      <c r="A43" s="12" t="str"/>
      <c r="B43" s="12" t="str"/>
      <c r="C43" s="12" t="str"/>
      <c r="D43" s="12" t="str"/>
      <c r="E43" s="12" t="str"/>
      <c r="F43" s="12" t="str"/>
      <c r="G43" s="12" t="str"/>
      <c r="H43" s="12" t="str"/>
      <c r="I43" s="12" t="str"/>
      <c r="J43" s="12" t="str"/>
      <c r="K43" s="12" t="str"/>
      <c r="L43" s="12" t="str"/>
    </row>
    <row r="44">
      <c r="A44" s="12" t="str"/>
      <c r="B44" s="12" t="str"/>
      <c r="C44" s="12" t="str"/>
      <c r="D44" s="12" t="str"/>
      <c r="E44" s="12" t="str"/>
      <c r="F44" s="12" t="str"/>
      <c r="G44" s="12" t="str"/>
      <c r="H44" s="12" t="str"/>
      <c r="I44" s="12" t="str"/>
      <c r="J44" s="12" t="str"/>
      <c r="K44" s="12" t="str"/>
      <c r="L44" s="12" t="str"/>
    </row>
    <row r="45">
      <c r="A45" s="12" t="str"/>
      <c r="B45" s="12" t="str"/>
      <c r="C45" s="12" t="str"/>
      <c r="D45" s="12" t="str"/>
      <c r="E45" s="12" t="str"/>
      <c r="F45" s="12" t="str"/>
      <c r="G45" s="12" t="str"/>
      <c r="H45" s="12" t="str"/>
      <c r="I45" s="12" t="str"/>
      <c r="J45" s="12" t="str"/>
      <c r="K45" s="12" t="str"/>
      <c r="L45" s="12" t="str"/>
    </row>
    <row r="46">
      <c r="A46" s="12" t="str"/>
      <c r="B46" s="12" t="str"/>
      <c r="C46" s="12" t="str"/>
      <c r="D46" s="12" t="str"/>
      <c r="E46" s="12" t="str"/>
      <c r="F46" s="12" t="str"/>
      <c r="G46" s="12" t="str"/>
      <c r="H46" s="12" t="str"/>
      <c r="I46" s="12" t="str"/>
      <c r="J46" s="12" t="str"/>
      <c r="K46" s="12" t="str"/>
      <c r="L46" s="12" t="str"/>
    </row>
    <row r="47">
      <c r="A47" s="12" t="str"/>
      <c r="B47" s="12" t="str"/>
      <c r="C47" s="12" t="str"/>
      <c r="D47" s="12" t="str"/>
      <c r="E47" s="12" t="str"/>
      <c r="F47" s="12" t="str"/>
      <c r="G47" s="12" t="str"/>
      <c r="H47" s="12" t="str"/>
      <c r="I47" s="12" t="str"/>
      <c r="J47" s="12" t="str"/>
      <c r="K47" s="12" t="str"/>
      <c r="L47" s="12" t="str"/>
    </row>
    <row r="48">
      <c r="A48" s="12" t="str"/>
      <c r="B48" s="12" t="str"/>
      <c r="C48" s="12" t="str"/>
      <c r="D48" s="12" t="str"/>
      <c r="E48" s="12" t="str"/>
      <c r="F48" s="12" t="str"/>
      <c r="G48" s="12" t="str"/>
      <c r="H48" s="12" t="str"/>
      <c r="I48" s="12" t="str"/>
      <c r="J48" s="12" t="str"/>
      <c r="K48" s="12" t="str"/>
      <c r="L48" s="12" t="str"/>
    </row>
    <row r="49">
      <c r="A49" s="12" t="str"/>
      <c r="B49" s="12" t="str"/>
      <c r="C49" s="12" t="str"/>
      <c r="D49" s="12" t="str"/>
      <c r="E49" s="12" t="str"/>
      <c r="F49" s="12" t="str"/>
      <c r="G49" s="12" t="str"/>
      <c r="H49" s="12" t="str"/>
      <c r="I49" s="12" t="str"/>
      <c r="J49" s="12" t="str"/>
      <c r="K49" s="12" t="str"/>
      <c r="L49" s="12" t="str"/>
    </row>
    <row r="50">
      <c r="A50" s="12" t="str"/>
      <c r="B50" s="12" t="str"/>
      <c r="C50" s="12" t="str"/>
      <c r="D50" s="12" t="str"/>
      <c r="E50" s="12" t="str"/>
      <c r="F50" s="12" t="str"/>
      <c r="G50" s="12" t="str"/>
      <c r="H50" s="12" t="str"/>
      <c r="I50" s="12" t="str"/>
      <c r="J50" s="12" t="str"/>
      <c r="K50" s="12" t="str"/>
      <c r="L50" s="12" t="str"/>
    </row>
    <row r="51">
      <c r="A51" s="12" t="str"/>
      <c r="B51" s="12" t="str"/>
      <c r="C51" s="12" t="str"/>
      <c r="D51" s="12" t="str"/>
      <c r="E51" s="12" t="str"/>
      <c r="F51" s="12" t="str"/>
      <c r="G51" s="12" t="str"/>
      <c r="H51" s="12" t="str"/>
      <c r="I51" s="12" t="str"/>
      <c r="J51" s="12" t="str"/>
      <c r="K51" s="12" t="str"/>
      <c r="L51" s="12" t="str"/>
    </row>
    <row r="52">
      <c r="A52" s="12" t="str"/>
      <c r="B52" s="12" t="str"/>
      <c r="C52" s="12" t="str"/>
      <c r="D52" s="12" t="str"/>
      <c r="E52" s="12" t="str"/>
      <c r="F52" s="12" t="str"/>
      <c r="G52" s="12" t="str"/>
      <c r="H52" s="12" t="str"/>
      <c r="I52" s="12" t="str"/>
      <c r="J52" s="12" t="str"/>
      <c r="K52" s="12" t="str"/>
      <c r="L52" s="12" t="str"/>
    </row>
    <row r="53">
      <c r="A53" s="12" t="str"/>
      <c r="B53" s="12" t="str"/>
      <c r="C53" s="12" t="str"/>
      <c r="D53" s="12" t="str"/>
      <c r="E53" s="12" t="str"/>
      <c r="F53" s="12" t="str"/>
      <c r="G53" s="12" t="str"/>
      <c r="H53" s="12" t="str"/>
      <c r="I53" s="12" t="str"/>
      <c r="J53" s="12" t="str"/>
      <c r="K53" s="12" t="str"/>
      <c r="L53" s="12" t="str"/>
    </row>
    <row r="54">
      <c r="A54" s="12" t="str"/>
      <c r="B54" s="12" t="str"/>
      <c r="C54" s="12" t="str"/>
      <c r="D54" s="12" t="str"/>
      <c r="E54" s="12" t="str"/>
      <c r="F54" s="12" t="str"/>
      <c r="G54" s="12" t="str"/>
      <c r="H54" s="12" t="str"/>
      <c r="I54" s="12" t="str"/>
      <c r="J54" s="12" t="str"/>
      <c r="K54" s="12" t="str"/>
      <c r="L54" s="12" t="str"/>
    </row>
    <row r="55">
      <c r="A55" s="12" t="str"/>
      <c r="B55" s="12" t="str"/>
      <c r="C55" s="12" t="str"/>
      <c r="D55" s="12" t="str"/>
      <c r="E55" s="12" t="str"/>
      <c r="F55" s="12" t="str"/>
      <c r="G55" s="12" t="str"/>
      <c r="H55" s="12" t="str"/>
      <c r="I55" s="12" t="str"/>
      <c r="J55" s="12" t="str"/>
      <c r="K55" s="12" t="str"/>
      <c r="L55" s="12" t="str"/>
    </row>
    <row r="56">
      <c r="A56" s="12" t="str"/>
      <c r="B56" s="12" t="str"/>
      <c r="C56" s="12" t="str"/>
      <c r="D56" s="12" t="str"/>
      <c r="E56" s="12" t="str"/>
      <c r="F56" s="12" t="str"/>
      <c r="G56" s="12" t="str"/>
      <c r="H56" s="12" t="str"/>
      <c r="I56" s="12" t="str"/>
      <c r="J56" s="12" t="str"/>
      <c r="K56" s="12" t="str"/>
      <c r="L56" s="12" t="str"/>
    </row>
    <row r="57">
      <c r="A57" s="12" t="str"/>
      <c r="B57" s="12" t="str"/>
      <c r="C57" s="12" t="str"/>
      <c r="D57" s="12" t="str"/>
      <c r="E57" s="12" t="str"/>
      <c r="F57" s="12" t="str"/>
      <c r="G57" s="12" t="str"/>
      <c r="H57" s="12" t="str"/>
      <c r="I57" s="12" t="str"/>
      <c r="J57" s="12" t="str"/>
      <c r="K57" s="12" t="str"/>
      <c r="L57" s="12" t="str"/>
    </row>
    <row r="58">
      <c r="A58" s="12" t="str"/>
      <c r="B58" s="12" t="str"/>
      <c r="C58" s="12" t="str"/>
      <c r="D58" s="12" t="str"/>
      <c r="E58" s="12" t="str"/>
      <c r="F58" s="12" t="str"/>
      <c r="G58" s="12" t="str"/>
      <c r="H58" s="12" t="str"/>
      <c r="I58" s="12" t="str"/>
      <c r="J58" s="12" t="str"/>
      <c r="K58" s="12" t="str"/>
      <c r="L58" s="12" t="str"/>
    </row>
    <row r="59">
      <c r="A59" s="12" t="str"/>
      <c r="B59" s="12" t="str"/>
      <c r="C59" s="12" t="str"/>
      <c r="D59" s="12" t="str"/>
      <c r="E59" s="12" t="str"/>
      <c r="F59" s="12" t="str"/>
      <c r="G59" s="12" t="str"/>
      <c r="H59" s="12" t="str"/>
      <c r="I59" s="12" t="str"/>
      <c r="J59" s="12" t="str"/>
      <c r="K59" s="12" t="str"/>
      <c r="L59" s="12" t="str"/>
    </row>
    <row r="60">
      <c r="A60" s="12" t="str"/>
      <c r="B60" s="12" t="str"/>
      <c r="C60" s="12" t="str"/>
      <c r="D60" s="12" t="str"/>
      <c r="E60" s="12" t="str"/>
      <c r="F60" s="12" t="str"/>
      <c r="G60" s="12" t="str"/>
      <c r="H60" s="12" t="str"/>
      <c r="I60" s="12" t="str"/>
      <c r="J60" s="12" t="str"/>
      <c r="K60" s="12" t="str"/>
      <c r="L60" s="12" t="str"/>
    </row>
    <row r="61">
      <c r="A61" s="12" t="str"/>
      <c r="B61" s="12" t="str"/>
      <c r="C61" s="12" t="str"/>
      <c r="D61" s="12" t="str"/>
      <c r="E61" s="12" t="str"/>
      <c r="F61" s="12" t="str"/>
      <c r="G61" s="12" t="str"/>
      <c r="H61" s="12" t="str"/>
      <c r="I61" s="12" t="str"/>
      <c r="J61" s="12" t="str"/>
      <c r="K61" s="12" t="str"/>
      <c r="L61" s="12" t="str"/>
    </row>
    <row r="62">
      <c r="A62" s="12" t="str"/>
      <c r="B62" s="12" t="str"/>
      <c r="C62" s="12" t="str"/>
      <c r="D62" s="12" t="str"/>
      <c r="E62" s="12" t="str"/>
      <c r="F62" s="12" t="str"/>
      <c r="G62" s="12" t="str"/>
      <c r="H62" s="12" t="str"/>
      <c r="I62" s="12" t="str"/>
      <c r="J62" s="12" t="str"/>
      <c r="K62" s="12" t="str"/>
      <c r="L62" s="12" t="str"/>
    </row>
    <row r="63">
      <c r="A63" s="12" t="str"/>
      <c r="B63" s="12" t="str"/>
      <c r="C63" s="12" t="str"/>
      <c r="D63" s="12" t="str"/>
      <c r="E63" s="12" t="str"/>
      <c r="F63" s="12" t="str"/>
      <c r="G63" s="12" t="str"/>
      <c r="H63" s="12" t="str"/>
      <c r="I63" s="12" t="str"/>
      <c r="J63" s="12" t="str"/>
      <c r="K63" s="12" t="str"/>
      <c r="L63" s="12" t="str"/>
    </row>
    <row r="64">
      <c r="A64" s="12" t="str"/>
      <c r="B64" s="12" t="str"/>
      <c r="C64" s="12" t="str"/>
      <c r="D64" s="12" t="str"/>
      <c r="E64" s="12" t="str"/>
      <c r="F64" s="12" t="str"/>
      <c r="G64" s="12" t="str"/>
      <c r="H64" s="12" t="str"/>
      <c r="I64" s="12" t="str"/>
      <c r="J64" s="12" t="str"/>
      <c r="K64" s="12" t="str"/>
      <c r="L64" s="12" t="str"/>
    </row>
    <row r="65">
      <c r="A65" s="12" t="str"/>
      <c r="B65" s="12" t="str"/>
      <c r="C65" s="12" t="str"/>
      <c r="D65" s="12" t="str"/>
      <c r="E65" s="12" t="str"/>
      <c r="F65" s="12" t="str"/>
      <c r="G65" s="12" t="str"/>
      <c r="H65" s="12" t="str"/>
      <c r="I65" s="12" t="str"/>
      <c r="J65" s="12" t="str"/>
      <c r="K65" s="12" t="str"/>
      <c r="L65" s="12" t="str"/>
    </row>
    <row r="66">
      <c r="A66" s="12" t="str"/>
      <c r="B66" s="12" t="str"/>
      <c r="C66" s="12" t="str"/>
      <c r="D66" s="12" t="str"/>
      <c r="E66" s="12" t="str"/>
      <c r="F66" s="12" t="str"/>
      <c r="G66" s="12" t="str"/>
      <c r="H66" s="12" t="str"/>
      <c r="I66" s="12" t="str"/>
      <c r="J66" s="12" t="str"/>
      <c r="K66" s="12" t="str"/>
      <c r="L66" s="12" t="str"/>
    </row>
    <row r="67">
      <c r="A67" s="12" t="str"/>
      <c r="B67" s="12" t="str"/>
      <c r="C67" s="12" t="str"/>
      <c r="D67" s="12" t="str"/>
      <c r="E67" s="12" t="str"/>
      <c r="F67" s="12" t="str"/>
      <c r="G67" s="12" t="str"/>
      <c r="H67" s="12" t="str"/>
      <c r="I67" s="12" t="str"/>
      <c r="J67" s="12" t="str"/>
      <c r="K67" s="12" t="str"/>
      <c r="L67" s="12" t="str"/>
    </row>
    <row r="68">
      <c r="A68" s="12" t="str"/>
      <c r="B68" s="12" t="str"/>
      <c r="C68" s="12" t="str"/>
      <c r="D68" s="12" t="str"/>
      <c r="E68" s="12" t="str"/>
      <c r="F68" s="12" t="str"/>
      <c r="G68" s="12" t="str"/>
      <c r="H68" s="12" t="str"/>
      <c r="I68" s="12" t="str"/>
      <c r="J68" s="12" t="str"/>
      <c r="K68" s="12" t="str"/>
      <c r="L68" s="12" t="str"/>
    </row>
    <row r="69">
      <c r="A69" s="12" t="str"/>
      <c r="B69" s="12" t="str"/>
      <c r="C69" s="12" t="str"/>
      <c r="D69" s="12" t="str"/>
      <c r="E69" s="12" t="str"/>
      <c r="F69" s="12" t="str"/>
      <c r="G69" s="12" t="str"/>
      <c r="H69" s="12" t="str"/>
      <c r="I69" s="12" t="str"/>
      <c r="J69" s="12" t="str"/>
      <c r="K69" s="12" t="str"/>
      <c r="L69" s="12" t="str"/>
    </row>
    <row r="70">
      <c r="A70" s="12" t="str"/>
      <c r="B70" s="12" t="str"/>
      <c r="C70" s="12" t="str"/>
      <c r="D70" s="12" t="str"/>
      <c r="E70" s="12" t="str"/>
      <c r="F70" s="12" t="str"/>
      <c r="G70" s="12" t="str"/>
      <c r="H70" s="12" t="str"/>
      <c r="I70" s="12" t="str"/>
      <c r="J70" s="12" t="str"/>
      <c r="K70" s="12" t="str"/>
      <c r="L70" s="12" t="str"/>
    </row>
    <row r="71">
      <c r="A71" s="12" t="str"/>
      <c r="B71" s="12" t="str"/>
      <c r="C71" s="12" t="str"/>
      <c r="D71" s="12" t="str"/>
      <c r="E71" s="12" t="str"/>
      <c r="F71" s="12" t="str"/>
      <c r="G71" s="12" t="str"/>
      <c r="H71" s="12" t="str"/>
      <c r="I71" s="12" t="str"/>
      <c r="J71" s="12" t="str"/>
      <c r="K71" s="12" t="str"/>
      <c r="L71" s="12" t="str"/>
    </row>
    <row r="72">
      <c r="A72" s="12" t="str"/>
      <c r="B72" s="12" t="str"/>
      <c r="C72" s="12" t="str"/>
      <c r="D72" s="12" t="str"/>
      <c r="E72" s="12" t="str"/>
      <c r="F72" s="12" t="str"/>
      <c r="G72" s="12" t="str"/>
      <c r="H72" s="12" t="str"/>
      <c r="I72" s="12" t="str"/>
      <c r="J72" s="12" t="str"/>
      <c r="K72" s="12" t="str"/>
      <c r="L72" s="12" t="str"/>
    </row>
    <row r="73">
      <c r="A73" s="12" t="str"/>
      <c r="B73" s="12" t="str"/>
      <c r="C73" s="12" t="str"/>
      <c r="D73" s="12" t="str"/>
      <c r="E73" s="12" t="str"/>
      <c r="F73" s="12" t="str"/>
      <c r="G73" s="12" t="str"/>
      <c r="H73" s="12" t="str"/>
      <c r="I73" s="12" t="str"/>
      <c r="J73" s="12" t="str"/>
      <c r="K73" s="12" t="str"/>
      <c r="L73" s="12" t="str"/>
    </row>
    <row r="74">
      <c r="A74" s="12" t="str"/>
      <c r="B74" s="12" t="str"/>
      <c r="C74" s="12" t="str"/>
      <c r="D74" s="12" t="str"/>
      <c r="E74" s="12" t="str"/>
      <c r="F74" s="12" t="str"/>
      <c r="G74" s="12" t="str"/>
      <c r="H74" s="12" t="str"/>
      <c r="I74" s="12" t="str"/>
      <c r="J74" s="12" t="str"/>
      <c r="K74" s="12" t="str"/>
      <c r="L74" s="12" t="str"/>
    </row>
    <row r="75">
      <c r="A75" s="12" t="str"/>
      <c r="B75" s="12" t="str"/>
      <c r="C75" s="12" t="str"/>
      <c r="D75" s="12" t="str"/>
      <c r="E75" s="12" t="str"/>
      <c r="F75" s="12" t="str"/>
      <c r="G75" s="12" t="str"/>
      <c r="H75" s="12" t="str"/>
      <c r="I75" s="12" t="str"/>
      <c r="J75" s="12" t="str"/>
      <c r="K75" s="12" t="str"/>
      <c r="L75" s="12" t="str"/>
    </row>
    <row r="76">
      <c r="A76" s="12" t="str"/>
      <c r="B76" s="12" t="str"/>
      <c r="C76" s="12" t="str"/>
      <c r="D76" s="12" t="str"/>
      <c r="E76" s="12" t="str"/>
      <c r="F76" s="12" t="str"/>
      <c r="G76" s="12" t="str"/>
      <c r="H76" s="12" t="str"/>
      <c r="I76" s="12" t="str"/>
      <c r="J76" s="12" t="str"/>
      <c r="K76" s="12" t="str"/>
      <c r="L76" s="12" t="str"/>
    </row>
    <row r="77">
      <c r="A77" s="12" t="str"/>
      <c r="B77" s="12" t="str"/>
      <c r="C77" s="12" t="str"/>
      <c r="D77" s="12" t="str"/>
      <c r="E77" s="12" t="str"/>
      <c r="F77" s="12" t="str"/>
      <c r="G77" s="12" t="str"/>
      <c r="H77" s="12" t="str"/>
      <c r="I77" s="12" t="str"/>
      <c r="J77" s="12" t="str"/>
      <c r="K77" s="12" t="str"/>
      <c r="L77" s="12" t="str"/>
    </row>
    <row r="78">
      <c r="A78" s="12" t="str"/>
      <c r="B78" s="12" t="str"/>
      <c r="C78" s="12" t="str"/>
      <c r="D78" s="12" t="str"/>
      <c r="E78" s="12" t="str"/>
      <c r="F78" s="12" t="str"/>
      <c r="G78" s="12" t="str"/>
      <c r="H78" s="12" t="str"/>
      <c r="I78" s="12" t="str"/>
      <c r="J78" s="12" t="str"/>
      <c r="K78" s="12" t="str"/>
      <c r="L78" s="12" t="str"/>
    </row>
    <row r="79">
      <c r="A79" s="12" t="str"/>
      <c r="B79" s="12" t="str"/>
      <c r="C79" s="12" t="str"/>
      <c r="D79" s="12" t="str"/>
      <c r="E79" s="12" t="str"/>
      <c r="F79" s="12" t="str"/>
      <c r="G79" s="12" t="str"/>
      <c r="H79" s="12" t="str"/>
      <c r="I79" s="12" t="str"/>
      <c r="J79" s="12" t="str"/>
      <c r="K79" s="12" t="str"/>
      <c r="L79" s="12" t="str"/>
    </row>
    <row r="80">
      <c r="A80" s="12" t="str"/>
      <c r="B80" s="12" t="str"/>
      <c r="C80" s="12" t="str"/>
      <c r="D80" s="12" t="str"/>
      <c r="E80" s="12" t="str"/>
      <c r="F80" s="12" t="str"/>
      <c r="G80" s="12" t="str"/>
      <c r="H80" s="12" t="str"/>
      <c r="I80" s="12" t="str"/>
      <c r="J80" s="12" t="str"/>
      <c r="K80" s="12" t="str"/>
      <c r="L80" s="12" t="str"/>
    </row>
    <row r="81">
      <c r="A81" s="12" t="str"/>
      <c r="B81" s="12" t="str"/>
      <c r="C81" s="12" t="str"/>
      <c r="D81" s="12" t="str"/>
      <c r="E81" s="12" t="str"/>
      <c r="F81" s="12" t="str"/>
      <c r="G81" s="12" t="str"/>
      <c r="H81" s="12" t="str"/>
      <c r="I81" s="12" t="str"/>
      <c r="J81" s="12" t="str"/>
      <c r="K81" s="12" t="str"/>
      <c r="L81" s="12" t="str"/>
    </row>
    <row r="82">
      <c r="A82" s="12" t="str"/>
      <c r="B82" s="12" t="str"/>
      <c r="C82" s="12" t="str"/>
      <c r="D82" s="12" t="str"/>
      <c r="E82" s="12" t="str"/>
      <c r="F82" s="12" t="str"/>
      <c r="G82" s="12" t="str"/>
      <c r="H82" s="12" t="str"/>
      <c r="I82" s="12" t="str"/>
      <c r="J82" s="12" t="str"/>
      <c r="K82" s="12" t="str"/>
      <c r="L82" s="12" t="str"/>
    </row>
    <row r="83">
      <c r="A83" s="12" t="str"/>
      <c r="B83" s="12" t="str"/>
      <c r="C83" s="12" t="str"/>
      <c r="D83" s="12" t="str"/>
      <c r="E83" s="12" t="str"/>
      <c r="F83" s="12" t="str"/>
      <c r="G83" s="12" t="str"/>
      <c r="H83" s="12" t="str"/>
      <c r="I83" s="12" t="str"/>
      <c r="J83" s="12" t="str"/>
      <c r="K83" s="12" t="str"/>
      <c r="L83" s="12" t="str"/>
    </row>
    <row r="84">
      <c r="A84" s="12" t="str"/>
      <c r="B84" s="12" t="str"/>
      <c r="C84" s="12" t="str"/>
      <c r="D84" s="12" t="str"/>
      <c r="E84" s="12" t="str"/>
      <c r="F84" s="12" t="str"/>
      <c r="G84" s="12" t="str"/>
      <c r="H84" s="12" t="str"/>
      <c r="I84" s="12" t="str"/>
      <c r="J84" s="12" t="str"/>
      <c r="K84" s="12" t="str"/>
      <c r="L84" s="12" t="str"/>
    </row>
    <row r="85">
      <c r="A85" s="12" t="str"/>
      <c r="B85" s="12" t="str"/>
      <c r="C85" s="12" t="str"/>
      <c r="D85" s="12" t="str"/>
      <c r="E85" s="12" t="str"/>
      <c r="F85" s="12" t="str"/>
      <c r="G85" s="12" t="str"/>
      <c r="H85" s="12" t="str"/>
      <c r="I85" s="12" t="str"/>
      <c r="J85" s="12" t="str"/>
      <c r="K85" s="12" t="str"/>
      <c r="L85" s="12" t="str"/>
    </row>
    <row r="86">
      <c r="A86" s="12" t="str"/>
      <c r="B86" s="12" t="str"/>
      <c r="C86" s="12" t="str"/>
      <c r="D86" s="12" t="str"/>
      <c r="E86" s="12" t="str"/>
      <c r="F86" s="12" t="str"/>
      <c r="G86" s="12" t="str"/>
      <c r="H86" s="12" t="str"/>
      <c r="I86" s="12" t="str"/>
      <c r="J86" s="12" t="str"/>
      <c r="K86" s="12" t="str"/>
      <c r="L86" s="12" t="str"/>
    </row>
    <row r="87">
      <c r="A87" s="12" t="str"/>
      <c r="B87" s="12" t="str"/>
      <c r="C87" s="12" t="str"/>
      <c r="D87" s="12" t="str"/>
      <c r="E87" s="12" t="str"/>
      <c r="F87" s="12" t="str"/>
      <c r="G87" s="12" t="str"/>
      <c r="H87" s="12" t="str"/>
      <c r="I87" s="12" t="str"/>
      <c r="J87" s="12" t="str"/>
      <c r="K87" s="12" t="str"/>
      <c r="L87" s="12" t="str"/>
    </row>
    <row r="88">
      <c r="A88" s="12" t="str"/>
      <c r="B88" s="12" t="str"/>
      <c r="C88" s="12" t="str"/>
      <c r="D88" s="12" t="str"/>
      <c r="E88" s="12" t="str"/>
      <c r="F88" s="12" t="str"/>
      <c r="G88" s="12" t="str"/>
      <c r="H88" s="12" t="str"/>
      <c r="I88" s="12" t="str"/>
      <c r="J88" s="12" t="str"/>
      <c r="K88" s="12" t="str"/>
      <c r="L88" s="12" t="str"/>
    </row>
    <row r="89">
      <c r="A89" s="12" t="str"/>
      <c r="B89" s="12" t="str"/>
      <c r="C89" s="12" t="str"/>
      <c r="D89" s="12" t="str"/>
      <c r="E89" s="12" t="str"/>
      <c r="F89" s="12" t="str"/>
      <c r="G89" s="12" t="str"/>
      <c r="H89" s="12" t="str"/>
      <c r="I89" s="12" t="str"/>
      <c r="J89" s="12" t="str"/>
      <c r="K89" s="12" t="str"/>
      <c r="L89" s="12" t="str"/>
    </row>
    <row r="90">
      <c r="A90" s="12" t="str"/>
      <c r="B90" s="12" t="str"/>
      <c r="C90" s="12" t="str"/>
      <c r="D90" s="12" t="str"/>
      <c r="E90" s="12" t="str"/>
      <c r="F90" s="12" t="str"/>
      <c r="G90" s="12" t="str"/>
      <c r="H90" s="12" t="str"/>
      <c r="I90" s="12" t="str"/>
      <c r="J90" s="12" t="str"/>
      <c r="K90" s="12" t="str"/>
      <c r="L90" s="12" t="str"/>
    </row>
    <row r="91">
      <c r="A91" s="12" t="str"/>
      <c r="B91" s="12" t="str"/>
      <c r="C91" s="12" t="str"/>
      <c r="D91" s="12" t="str"/>
      <c r="E91" s="12" t="str"/>
      <c r="F91" s="12" t="str"/>
      <c r="G91" s="12" t="str"/>
      <c r="H91" s="12" t="str"/>
      <c r="I91" s="12" t="str"/>
      <c r="J91" s="12" t="str"/>
      <c r="K91" s="12" t="str"/>
      <c r="L91" s="12" t="str"/>
    </row>
    <row r="92">
      <c r="A92" s="12" t="str"/>
      <c r="B92" s="12" t="str"/>
      <c r="C92" s="12" t="str"/>
      <c r="D92" s="12" t="str"/>
      <c r="E92" s="12" t="str"/>
      <c r="F92" s="12" t="str"/>
      <c r="G92" s="12" t="str"/>
      <c r="H92" s="12" t="str"/>
      <c r="I92" s="12" t="str"/>
      <c r="J92" s="12" t="str"/>
      <c r="K92" s="12" t="str"/>
      <c r="L92" s="12" t="str"/>
    </row>
    <row r="93">
      <c r="A93" s="12" t="str"/>
      <c r="B93" s="12" t="str"/>
      <c r="C93" s="12" t="str"/>
      <c r="D93" s="12" t="str"/>
      <c r="E93" s="12" t="str"/>
      <c r="F93" s="12" t="str"/>
      <c r="G93" s="12" t="str"/>
      <c r="H93" s="12" t="str"/>
      <c r="I93" s="12" t="str"/>
      <c r="J93" s="12" t="str"/>
      <c r="K93" s="12" t="str"/>
      <c r="L93" s="12" t="str"/>
    </row>
    <row r="94">
      <c r="A94" s="12" t="str"/>
      <c r="B94" s="12" t="str"/>
      <c r="C94" s="12" t="str"/>
      <c r="D94" s="12" t="str"/>
      <c r="E94" s="12" t="str"/>
      <c r="F94" s="12" t="str"/>
      <c r="G94" s="12" t="str"/>
      <c r="H94" s="12" t="str"/>
      <c r="I94" s="12" t="str"/>
      <c r="J94" s="12" t="str"/>
      <c r="K94" s="12" t="str"/>
      <c r="L94" s="12" t="str"/>
    </row>
    <row r="95">
      <c r="A95" s="12" t="str"/>
      <c r="B95" s="12" t="str"/>
      <c r="C95" s="12" t="str"/>
      <c r="D95" s="12" t="str"/>
      <c r="E95" s="12" t="str"/>
      <c r="F95" s="12" t="str"/>
      <c r="G95" s="12" t="str"/>
      <c r="H95" s="12" t="str"/>
      <c r="I95" s="12" t="str"/>
      <c r="J95" s="12" t="str"/>
      <c r="K95" s="12" t="str"/>
      <c r="L95" s="12" t="str"/>
    </row>
    <row r="96">
      <c r="A96" s="12" t="str"/>
      <c r="B96" s="12" t="str"/>
      <c r="C96" s="12" t="str"/>
      <c r="D96" s="12" t="str"/>
      <c r="E96" s="12" t="str"/>
      <c r="F96" s="12" t="str"/>
      <c r="G96" s="12" t="str"/>
      <c r="H96" s="12" t="str"/>
      <c r="I96" s="12" t="str"/>
      <c r="J96" s="12" t="str"/>
      <c r="K96" s="12" t="str"/>
      <c r="L96" s="12" t="str"/>
    </row>
    <row r="97">
      <c r="A97" s="12" t="str"/>
      <c r="B97" s="12" t="str"/>
      <c r="C97" s="12" t="str"/>
      <c r="D97" s="12" t="str"/>
      <c r="E97" s="12" t="str"/>
      <c r="F97" s="12" t="str"/>
      <c r="G97" s="12" t="str"/>
      <c r="H97" s="12" t="str"/>
      <c r="I97" s="12" t="str"/>
      <c r="J97" s="12" t="str"/>
      <c r="K97" s="12" t="str"/>
      <c r="L97" s="12" t="str"/>
    </row>
    <row r="98">
      <c r="A98" s="12" t="str"/>
      <c r="B98" s="12" t="str"/>
      <c r="C98" s="12" t="str"/>
      <c r="D98" s="12" t="str"/>
      <c r="E98" s="12" t="str"/>
      <c r="F98" s="12" t="str"/>
      <c r="G98" s="12" t="str"/>
      <c r="H98" s="12" t="str"/>
      <c r="I98" s="12" t="str"/>
      <c r="J98" s="12" t="str"/>
      <c r="K98" s="12" t="str"/>
      <c r="L98" s="12" t="str"/>
    </row>
    <row r="99">
      <c r="A99" s="12" t="str"/>
      <c r="B99" s="12" t="str"/>
      <c r="C99" s="12" t="str"/>
      <c r="D99" s="12" t="str"/>
      <c r="E99" s="12" t="str"/>
      <c r="F99" s="12" t="str"/>
      <c r="G99" s="12" t="str"/>
      <c r="H99" s="12" t="str"/>
      <c r="I99" s="12" t="str"/>
      <c r="J99" s="12" t="str"/>
      <c r="K99" s="12" t="str"/>
      <c r="L99" s="12" t="str"/>
    </row>
    <row r="100">
      <c r="A100" s="12" t="str"/>
      <c r="B100" s="12" t="str"/>
      <c r="C100" s="12" t="str"/>
      <c r="D100" s="12" t="str"/>
      <c r="E100" s="12" t="str"/>
      <c r="F100" s="12" t="str"/>
      <c r="G100" s="12" t="str"/>
      <c r="H100" s="12" t="str"/>
      <c r="I100" s="12" t="str"/>
      <c r="J100" s="12" t="str"/>
      <c r="K100" s="12" t="str"/>
      <c r="L100" s="12" t="str"/>
    </row>
    <row r="101">
      <c r="A101" s="12" t="str"/>
      <c r="B101" s="12" t="str"/>
      <c r="C101" s="12" t="str"/>
      <c r="D101" s="12" t="str"/>
      <c r="E101" s="12" t="str"/>
      <c r="F101" s="12" t="str"/>
      <c r="G101" s="12" t="str"/>
      <c r="H101" s="12" t="str"/>
      <c r="I101" s="12" t="str"/>
      <c r="J101" s="12" t="str"/>
      <c r="K101" s="12" t="str"/>
      <c r="L101" s="12" t="str"/>
    </row>
    <row r="102">
      <c r="A102" s="12" t="str"/>
      <c r="B102" s="12" t="str"/>
      <c r="C102" s="12" t="str"/>
      <c r="D102" s="12" t="str"/>
      <c r="E102" s="12" t="str"/>
      <c r="F102" s="12" t="str"/>
      <c r="G102" s="12" t="str"/>
      <c r="H102" s="12" t="str"/>
      <c r="I102" s="12" t="str"/>
      <c r="J102" s="12" t="str"/>
      <c r="K102" s="12" t="str"/>
      <c r="L102" s="12" t="str"/>
    </row>
    <row r="103">
      <c r="A103" s="12" t="str"/>
      <c r="B103" s="12" t="str"/>
      <c r="C103" s="12" t="str"/>
      <c r="D103" s="12" t="str"/>
      <c r="E103" s="12" t="str"/>
      <c r="F103" s="12" t="str"/>
      <c r="G103" s="12" t="str"/>
      <c r="H103" s="12" t="str"/>
      <c r="I103" s="12" t="str"/>
      <c r="J103" s="12" t="str"/>
      <c r="K103" s="12" t="str"/>
      <c r="L103" s="12" t="str"/>
    </row>
    <row r="104">
      <c r="A104" s="12" t="str"/>
      <c r="B104" s="12" t="str"/>
      <c r="C104" s="12" t="str"/>
      <c r="D104" s="12" t="str"/>
      <c r="E104" s="12" t="str"/>
      <c r="F104" s="12" t="str"/>
      <c r="G104" s="12" t="str"/>
      <c r="H104" s="12" t="str"/>
      <c r="I104" s="12" t="str"/>
      <c r="J104" s="12" t="str"/>
      <c r="K104" s="12" t="str"/>
      <c r="L104" s="12" t="str"/>
    </row>
    <row r="105">
      <c r="A105" s="12" t="str"/>
      <c r="B105" s="12" t="str"/>
      <c r="C105" s="12" t="str"/>
      <c r="D105" s="12" t="str"/>
      <c r="E105" s="12" t="str"/>
      <c r="F105" s="12" t="str"/>
      <c r="G105" s="12" t="str"/>
      <c r="H105" s="12" t="str"/>
      <c r="I105" s="12" t="str"/>
      <c r="J105" s="12" t="str"/>
      <c r="K105" s="12" t="str"/>
      <c r="L105" s="12" t="str"/>
    </row>
    <row r="106">
      <c r="A106" s="12" t="str"/>
      <c r="B106" s="12" t="str"/>
      <c r="C106" s="12" t="str"/>
      <c r="D106" s="12" t="str"/>
      <c r="E106" s="12" t="str"/>
      <c r="F106" s="12" t="str"/>
      <c r="G106" s="12" t="str"/>
      <c r="H106" s="12" t="str"/>
      <c r="I106" s="12" t="str"/>
      <c r="J106" s="12" t="str"/>
      <c r="K106" s="12" t="str"/>
      <c r="L106" s="12" t="str"/>
    </row>
    <row r="107">
      <c r="A107" s="12" t="str"/>
      <c r="B107" s="12" t="str"/>
      <c r="C107" s="12" t="str"/>
      <c r="D107" s="12" t="str"/>
      <c r="E107" s="12" t="str"/>
      <c r="F107" s="12" t="str"/>
      <c r="G107" s="12" t="str"/>
      <c r="H107" s="12" t="str"/>
      <c r="I107" s="12" t="str"/>
      <c r="J107" s="12" t="str"/>
      <c r="K107" s="12" t="str"/>
      <c r="L107" s="12" t="str"/>
    </row>
    <row r="108">
      <c r="A108" s="12" t="str"/>
      <c r="B108" s="12" t="str"/>
      <c r="C108" s="12" t="str"/>
      <c r="D108" s="12" t="str"/>
      <c r="E108" s="12" t="str"/>
      <c r="F108" s="12" t="str"/>
      <c r="G108" s="12" t="str"/>
      <c r="H108" s="12" t="str"/>
      <c r="I108" s="12" t="str"/>
      <c r="J108" s="12" t="str"/>
      <c r="K108" s="12" t="str"/>
      <c r="L108" s="12" t="str"/>
    </row>
    <row r="109">
      <c r="A109" s="12" t="str"/>
      <c r="B109" s="12" t="str"/>
      <c r="C109" s="12" t="str"/>
      <c r="D109" s="12" t="str"/>
      <c r="E109" s="12" t="str"/>
      <c r="F109" s="12" t="str"/>
      <c r="G109" s="12" t="str"/>
      <c r="H109" s="12" t="str"/>
      <c r="I109" s="12" t="str"/>
      <c r="J109" s="12" t="str"/>
      <c r="K109" s="12" t="str"/>
      <c r="L109" s="12" t="str"/>
    </row>
    <row r="110">
      <c r="A110" s="12" t="str"/>
      <c r="B110" s="12" t="str"/>
      <c r="C110" s="12" t="str"/>
      <c r="D110" s="12" t="str"/>
      <c r="E110" s="12" t="str"/>
      <c r="F110" s="12" t="str"/>
      <c r="G110" s="12" t="str"/>
      <c r="H110" s="12" t="str"/>
      <c r="I110" s="12" t="str"/>
      <c r="J110" s="12" t="str"/>
      <c r="K110" s="12" t="str"/>
      <c r="L110" s="12" t="str"/>
    </row>
    <row r="111">
      <c r="A111" s="12" t="str"/>
      <c r="B111" s="12" t="str"/>
      <c r="C111" s="12" t="str"/>
      <c r="D111" s="12" t="str"/>
      <c r="E111" s="12" t="str"/>
      <c r="F111" s="12" t="str"/>
      <c r="G111" s="12" t="str"/>
      <c r="H111" s="12" t="str"/>
      <c r="I111" s="12" t="str"/>
      <c r="J111" s="12" t="str"/>
      <c r="K111" s="12" t="str"/>
      <c r="L111" s="12" t="str"/>
    </row>
    <row r="112">
      <c r="A112" s="12" t="str"/>
      <c r="B112" s="12" t="str"/>
      <c r="C112" s="12" t="str"/>
      <c r="D112" s="12" t="str"/>
      <c r="E112" s="12" t="str"/>
      <c r="F112" s="12" t="str"/>
      <c r="G112" s="12" t="str"/>
      <c r="H112" s="12" t="str"/>
      <c r="I112" s="12" t="str"/>
      <c r="J112" s="12" t="str"/>
      <c r="K112" s="12" t="str"/>
      <c r="L112" s="12" t="str"/>
    </row>
    <row r="113">
      <c r="A113" s="12" t="str"/>
      <c r="B113" s="12" t="str"/>
      <c r="C113" s="12" t="str"/>
      <c r="D113" s="12" t="str"/>
      <c r="E113" s="12" t="str"/>
      <c r="F113" s="12" t="str"/>
      <c r="G113" s="12" t="str"/>
      <c r="H113" s="12" t="str"/>
      <c r="I113" s="12" t="str"/>
      <c r="J113" s="12" t="str"/>
      <c r="K113" s="12" t="str"/>
      <c r="L113" s="12" t="str"/>
    </row>
    <row r="114">
      <c r="A114" s="12" t="str"/>
      <c r="B114" s="12" t="str"/>
      <c r="C114" s="12" t="str"/>
      <c r="D114" s="12" t="str"/>
      <c r="E114" s="12" t="str"/>
      <c r="F114" s="12" t="str"/>
      <c r="G114" s="12" t="str"/>
      <c r="H114" s="12" t="str"/>
      <c r="I114" s="12" t="str"/>
      <c r="J114" s="12" t="str"/>
      <c r="K114" s="12" t="str"/>
      <c r="L114" s="12" t="str"/>
    </row>
    <row r="115">
      <c r="A115" s="12" t="str"/>
      <c r="B115" s="12" t="str"/>
      <c r="C115" s="12" t="str"/>
      <c r="D115" s="12" t="str"/>
      <c r="E115" s="12" t="str"/>
      <c r="F115" s="12" t="str"/>
      <c r="G115" s="12" t="str"/>
      <c r="H115" s="12" t="str"/>
      <c r="I115" s="12" t="str"/>
      <c r="J115" s="12" t="str"/>
      <c r="K115" s="12" t="str"/>
      <c r="L115" s="12" t="str"/>
    </row>
    <row r="116">
      <c r="A116" s="12" t="str"/>
      <c r="B116" s="12" t="str"/>
      <c r="C116" s="12" t="str"/>
      <c r="D116" s="12" t="str"/>
      <c r="E116" s="12" t="str"/>
      <c r="F116" s="12" t="str"/>
      <c r="G116" s="12" t="str"/>
      <c r="H116" s="12" t="str"/>
      <c r="I116" s="12" t="str"/>
      <c r="J116" s="12" t="str"/>
      <c r="K116" s="12" t="str"/>
      <c r="L116" s="12" t="str"/>
    </row>
    <row r="117">
      <c r="A117" s="12" t="str"/>
      <c r="B117" s="12" t="str"/>
      <c r="C117" s="12" t="str"/>
      <c r="D117" s="12" t="str"/>
      <c r="E117" s="12" t="str"/>
      <c r="F117" s="12" t="str"/>
      <c r="G117" s="12" t="str"/>
      <c r="H117" s="12" t="str"/>
      <c r="I117" s="12" t="str"/>
      <c r="J117" s="12" t="str"/>
      <c r="K117" s="12" t="str"/>
      <c r="L117" s="12" t="str"/>
    </row>
    <row r="118">
      <c r="A118" s="12" t="str"/>
      <c r="B118" s="12" t="str"/>
      <c r="C118" s="12" t="str"/>
      <c r="D118" s="12" t="str"/>
      <c r="E118" s="12" t="str"/>
      <c r="F118" s="12" t="str"/>
      <c r="G118" s="12" t="str"/>
      <c r="H118" s="12" t="str"/>
      <c r="I118" s="12" t="str"/>
      <c r="J118" s="12" t="str"/>
      <c r="K118" s="12" t="str"/>
      <c r="L118" s="12" t="str"/>
    </row>
    <row r="119">
      <c r="A119" s="12" t="str"/>
      <c r="B119" s="12" t="str"/>
      <c r="C119" s="12" t="str"/>
      <c r="D119" s="12" t="str"/>
      <c r="E119" s="12" t="str"/>
      <c r="F119" s="12" t="str"/>
      <c r="G119" s="12" t="str"/>
      <c r="H119" s="12" t="str"/>
      <c r="I119" s="12" t="str"/>
      <c r="J119" s="12" t="str"/>
      <c r="K119" s="12" t="str"/>
      <c r="L119" s="12" t="str"/>
    </row>
    <row r="120">
      <c r="A120" s="12" t="str"/>
      <c r="B120" s="12" t="str"/>
      <c r="C120" s="12" t="str"/>
      <c r="D120" s="12" t="str"/>
      <c r="E120" s="12" t="str"/>
      <c r="F120" s="12" t="str"/>
      <c r="G120" s="12" t="str"/>
      <c r="H120" s="12" t="str"/>
      <c r="I120" s="12" t="str"/>
      <c r="J120" s="12" t="str"/>
      <c r="K120" s="12" t="str"/>
      <c r="L120" s="12" t="str"/>
    </row>
    <row r="121">
      <c r="A121" s="12" t="str"/>
      <c r="B121" s="12" t="str"/>
      <c r="C121" s="12" t="str"/>
      <c r="D121" s="12" t="str"/>
      <c r="E121" s="12" t="str"/>
      <c r="F121" s="12" t="str"/>
      <c r="G121" s="12" t="str"/>
      <c r="H121" s="12" t="str"/>
      <c r="I121" s="12" t="str"/>
      <c r="J121" s="12" t="str"/>
      <c r="K121" s="12" t="str"/>
      <c r="L121" s="12" t="str"/>
    </row>
    <row r="122">
      <c r="A122" s="12" t="str"/>
      <c r="B122" s="12" t="str"/>
      <c r="C122" s="12" t="str"/>
      <c r="D122" s="12" t="str"/>
      <c r="E122" s="12" t="str"/>
      <c r="F122" s="12" t="str"/>
      <c r="G122" s="12" t="str"/>
      <c r="H122" s="12" t="str"/>
      <c r="I122" s="12" t="str"/>
      <c r="J122" s="12" t="str"/>
      <c r="K122" s="12" t="str"/>
      <c r="L122" s="12" t="str"/>
    </row>
    <row r="123">
      <c r="A123" s="12" t="str"/>
      <c r="B123" s="12" t="str"/>
      <c r="C123" s="12" t="str"/>
      <c r="D123" s="12" t="str"/>
      <c r="E123" s="12" t="str"/>
      <c r="F123" s="12" t="str"/>
      <c r="G123" s="12" t="str"/>
      <c r="H123" s="12" t="str"/>
      <c r="I123" s="12" t="str"/>
      <c r="J123" s="12" t="str"/>
      <c r="K123" s="12" t="str"/>
      <c r="L123" s="12" t="str"/>
    </row>
    <row r="124">
      <c r="A124" s="12" t="str"/>
      <c r="B124" s="12" t="str"/>
      <c r="C124" s="12" t="str"/>
      <c r="D124" s="12" t="str"/>
      <c r="E124" s="12" t="str"/>
      <c r="F124" s="12" t="str"/>
      <c r="G124" s="12" t="str"/>
      <c r="H124" s="12" t="str"/>
      <c r="I124" s="12" t="str"/>
      <c r="J124" s="12" t="str"/>
      <c r="K124" s="12" t="str"/>
      <c r="L124" s="12" t="str"/>
    </row>
    <row r="125">
      <c r="A125" s="12" t="str"/>
      <c r="B125" s="12" t="str"/>
      <c r="C125" s="12" t="str"/>
      <c r="D125" s="12" t="str"/>
      <c r="E125" s="12" t="str"/>
      <c r="F125" s="12" t="str"/>
      <c r="G125" s="12" t="str"/>
      <c r="H125" s="12" t="str"/>
      <c r="I125" s="12" t="str"/>
      <c r="J125" s="12" t="str"/>
      <c r="K125" s="12" t="str"/>
      <c r="L125" s="12" t="str"/>
    </row>
    <row r="126">
      <c r="A126" s="12" t="str"/>
      <c r="B126" s="12" t="str"/>
      <c r="C126" s="12" t="str"/>
      <c r="D126" s="12" t="str"/>
      <c r="E126" s="12" t="str"/>
      <c r="F126" s="12" t="str"/>
      <c r="G126" s="12" t="str"/>
      <c r="H126" s="12" t="str"/>
      <c r="I126" s="12" t="str"/>
      <c r="J126" s="12" t="str"/>
      <c r="K126" s="12" t="str"/>
      <c r="L126" s="12" t="str"/>
    </row>
    <row r="127">
      <c r="A127" s="12" t="str"/>
      <c r="B127" s="12" t="str"/>
      <c r="C127" s="12" t="str"/>
      <c r="D127" s="12" t="str"/>
      <c r="E127" s="12" t="str"/>
      <c r="F127" s="12" t="str"/>
      <c r="G127" s="12" t="str"/>
      <c r="H127" s="12" t="str"/>
      <c r="I127" s="12" t="str"/>
      <c r="J127" s="12" t="str"/>
      <c r="K127" s="12" t="str"/>
      <c r="L127" s="12" t="str"/>
    </row>
    <row r="128">
      <c r="A128" s="12" t="str"/>
      <c r="B128" s="12" t="str"/>
      <c r="C128" s="12" t="str"/>
      <c r="D128" s="12" t="str"/>
      <c r="E128" s="12" t="str"/>
      <c r="F128" s="12" t="str"/>
      <c r="G128" s="12" t="str"/>
      <c r="H128" s="12" t="str"/>
      <c r="I128" s="12" t="str"/>
      <c r="J128" s="12" t="str"/>
      <c r="K128" s="12" t="str"/>
      <c r="L128" s="12" t="str"/>
    </row>
    <row r="129">
      <c r="A129" s="12" t="str"/>
      <c r="B129" s="12" t="str"/>
      <c r="C129" s="12" t="str"/>
      <c r="D129" s="12" t="str"/>
      <c r="E129" s="12" t="str"/>
      <c r="F129" s="12" t="str"/>
      <c r="G129" s="12" t="str"/>
      <c r="H129" s="12" t="str"/>
      <c r="I129" s="12" t="str"/>
      <c r="J129" s="12" t="str"/>
      <c r="K129" s="12" t="str"/>
      <c r="L129" s="12" t="str"/>
    </row>
    <row r="130">
      <c r="A130" s="12" t="str"/>
      <c r="B130" s="12" t="str"/>
      <c r="C130" s="12" t="str"/>
      <c r="D130" s="12" t="str"/>
      <c r="E130" s="12" t="str"/>
      <c r="F130" s="12" t="str"/>
      <c r="G130" s="12" t="str"/>
      <c r="H130" s="12" t="str"/>
      <c r="I130" s="12" t="str"/>
      <c r="J130" s="12" t="str"/>
      <c r="K130" s="12" t="str"/>
      <c r="L130" s="12" t="str"/>
    </row>
    <row r="131">
      <c r="A131" s="12" t="str"/>
      <c r="B131" s="12" t="str"/>
      <c r="C131" s="12" t="str"/>
      <c r="D131" s="12" t="str"/>
      <c r="E131" s="12" t="str"/>
      <c r="F131" s="12" t="str"/>
      <c r="G131" s="12" t="str"/>
      <c r="H131" s="12" t="str"/>
      <c r="I131" s="12" t="str"/>
      <c r="J131" s="12" t="str"/>
      <c r="K131" s="12" t="str"/>
      <c r="L131" s="12" t="str"/>
    </row>
    <row r="132">
      <c r="A132" s="12" t="str"/>
      <c r="B132" s="12" t="str"/>
      <c r="C132" s="12" t="str"/>
      <c r="D132" s="12" t="str"/>
      <c r="E132" s="12" t="str"/>
      <c r="F132" s="12" t="str"/>
      <c r="G132" s="12" t="str"/>
      <c r="H132" s="12" t="str"/>
      <c r="I132" s="12" t="str"/>
      <c r="J132" s="12" t="str"/>
      <c r="K132" s="12" t="str"/>
      <c r="L132" s="12" t="str"/>
    </row>
    <row r="133">
      <c r="A133" s="12" t="str"/>
      <c r="B133" s="12" t="str"/>
      <c r="C133" s="12" t="str"/>
      <c r="D133" s="12" t="str"/>
      <c r="E133" s="12" t="str"/>
      <c r="F133" s="12" t="str"/>
      <c r="G133" s="12" t="str"/>
      <c r="H133" s="12" t="str"/>
      <c r="I133" s="12" t="str"/>
      <c r="J133" s="12" t="str"/>
      <c r="K133" s="12" t="str"/>
      <c r="L133" s="12" t="str"/>
    </row>
    <row r="134">
      <c r="A134" s="12" t="str"/>
      <c r="B134" s="12" t="str"/>
      <c r="C134" s="12" t="str"/>
      <c r="D134" s="12" t="str"/>
      <c r="E134" s="12" t="str"/>
      <c r="F134" s="12" t="str"/>
      <c r="G134" s="12" t="str"/>
      <c r="H134" s="12" t="str"/>
      <c r="I134" s="12" t="str"/>
      <c r="J134" s="12" t="str"/>
      <c r="K134" s="12" t="str"/>
      <c r="L134" s="12" t="str"/>
    </row>
    <row r="135">
      <c r="A135" s="12" t="str"/>
      <c r="B135" s="12" t="str"/>
      <c r="C135" s="12" t="str"/>
      <c r="D135" s="12" t="str"/>
      <c r="E135" s="12" t="str"/>
      <c r="F135" s="12" t="str"/>
      <c r="G135" s="12" t="str"/>
      <c r="H135" s="12" t="str"/>
      <c r="I135" s="12" t="str"/>
      <c r="J135" s="12" t="str"/>
      <c r="K135" s="12" t="str"/>
      <c r="L135" s="12" t="str"/>
    </row>
    <row r="136">
      <c r="A136" s="12" t="str"/>
      <c r="B136" s="12" t="str"/>
      <c r="C136" s="12" t="str"/>
      <c r="D136" s="12" t="str"/>
      <c r="E136" s="12" t="str"/>
      <c r="F136" s="12" t="str"/>
      <c r="G136" s="12" t="str"/>
      <c r="H136" s="12" t="str"/>
      <c r="I136" s="12" t="str"/>
      <c r="J136" s="12" t="str"/>
      <c r="K136" s="12" t="str"/>
      <c r="L136" s="12" t="str"/>
    </row>
    <row r="137">
      <c r="A137" s="12" t="str"/>
      <c r="B137" s="12" t="str"/>
      <c r="C137" s="12" t="str"/>
      <c r="D137" s="12" t="str"/>
      <c r="E137" s="12" t="str"/>
      <c r="F137" s="12" t="str"/>
      <c r="G137" s="12" t="str"/>
      <c r="H137" s="12" t="str"/>
      <c r="I137" s="12" t="str"/>
      <c r="J137" s="12" t="str"/>
      <c r="K137" s="12" t="str"/>
      <c r="L137" s="12" t="str"/>
    </row>
    <row r="138">
      <c r="A138" s="12" t="str"/>
      <c r="B138" s="12" t="str"/>
      <c r="C138" s="12" t="str"/>
      <c r="D138" s="12" t="str"/>
      <c r="E138" s="12" t="str"/>
      <c r="F138" s="12" t="str"/>
      <c r="G138" s="12" t="str"/>
      <c r="H138" s="12" t="str"/>
      <c r="I138" s="12" t="str"/>
      <c r="J138" s="12" t="str"/>
      <c r="K138" s="12" t="str"/>
      <c r="L138" s="12" t="str"/>
    </row>
    <row r="139">
      <c r="A139" s="12" t="str"/>
      <c r="B139" s="12" t="str"/>
      <c r="C139" s="12" t="str"/>
      <c r="D139" s="12" t="str"/>
      <c r="E139" s="12" t="str"/>
      <c r="F139" s="12" t="str"/>
      <c r="G139" s="12" t="str"/>
      <c r="H139" s="12" t="str"/>
      <c r="I139" s="12" t="str"/>
      <c r="J139" s="12" t="str"/>
      <c r="K139" s="12" t="str"/>
      <c r="L139" s="12" t="str"/>
    </row>
    <row r="140">
      <c r="A140" s="12" t="str"/>
      <c r="B140" s="12" t="str"/>
      <c r="C140" s="12" t="str"/>
      <c r="D140" s="12" t="str"/>
      <c r="E140" s="12" t="str"/>
      <c r="F140" s="12" t="str"/>
      <c r="G140" s="12" t="str"/>
      <c r="H140" s="12" t="str"/>
      <c r="I140" s="12" t="str"/>
      <c r="J140" s="12" t="str"/>
      <c r="K140" s="12" t="str"/>
      <c r="L140" s="12" t="str"/>
    </row>
    <row r="141">
      <c r="A141" s="12" t="str"/>
      <c r="B141" s="12" t="str"/>
      <c r="C141" s="12" t="str"/>
      <c r="D141" s="12" t="str"/>
      <c r="E141" s="12" t="str"/>
      <c r="F141" s="12" t="str"/>
      <c r="G141" s="12" t="str"/>
      <c r="H141" s="12" t="str"/>
      <c r="I141" s="12" t="str"/>
      <c r="J141" s="12" t="str"/>
      <c r="K141" s="12" t="str"/>
      <c r="L141" s="12" t="str"/>
    </row>
    <row r="142">
      <c r="A142" s="12" t="str"/>
      <c r="B142" s="12" t="str"/>
      <c r="C142" s="12" t="str"/>
      <c r="D142" s="12" t="str"/>
      <c r="E142" s="12" t="str"/>
      <c r="F142" s="12" t="str"/>
      <c r="G142" s="12" t="str"/>
      <c r="H142" s="12" t="str"/>
      <c r="I142" s="12" t="str"/>
      <c r="J142" s="12" t="str"/>
      <c r="K142" s="12" t="str"/>
      <c r="L142" s="12" t="str"/>
    </row>
    <row r="143">
      <c r="A143" s="12" t="str"/>
      <c r="B143" s="12" t="str"/>
      <c r="C143" s="12" t="str"/>
      <c r="D143" s="12" t="str"/>
      <c r="E143" s="12" t="str"/>
      <c r="F143" s="12" t="str"/>
      <c r="G143" s="12" t="str"/>
      <c r="H143" s="12" t="str"/>
      <c r="I143" s="12" t="str"/>
      <c r="J143" s="12" t="str"/>
      <c r="K143" s="12" t="str"/>
      <c r="L143" s="12" t="str"/>
    </row>
    <row r="144">
      <c r="A144" s="12" t="str"/>
      <c r="B144" s="12" t="str"/>
      <c r="C144" s="12" t="str"/>
      <c r="D144" s="12" t="str"/>
      <c r="E144" s="12" t="str"/>
      <c r="F144" s="12" t="str"/>
      <c r="G144" s="12" t="str"/>
      <c r="H144" s="12" t="str"/>
      <c r="I144" s="12" t="str"/>
      <c r="J144" s="12" t="str"/>
      <c r="K144" s="12" t="str"/>
      <c r="L144" s="12" t="str"/>
    </row>
    <row r="145">
      <c r="A145" s="12" t="str"/>
      <c r="B145" s="12" t="str"/>
      <c r="C145" s="12" t="str"/>
      <c r="D145" s="12" t="str"/>
      <c r="E145" s="12" t="str"/>
      <c r="F145" s="12" t="str"/>
      <c r="G145" s="12" t="str"/>
      <c r="H145" s="12" t="str"/>
      <c r="I145" s="12" t="str"/>
      <c r="J145" s="12" t="str"/>
      <c r="K145" s="12" t="str"/>
      <c r="L145" s="12" t="str"/>
    </row>
    <row r="146">
      <c r="A146" s="12" t="str"/>
      <c r="B146" s="12" t="str"/>
      <c r="C146" s="12" t="str"/>
      <c r="D146" s="12" t="str"/>
      <c r="E146" s="12" t="str"/>
      <c r="F146" s="12" t="str"/>
      <c r="G146" s="12" t="str"/>
      <c r="H146" s="12" t="str"/>
      <c r="I146" s="12" t="str"/>
      <c r="J146" s="12" t="str"/>
      <c r="K146" s="12" t="str"/>
      <c r="L146" s="12" t="str"/>
    </row>
    <row r="147">
      <c r="A147" s="12" t="str"/>
      <c r="B147" s="12" t="str"/>
      <c r="C147" s="12" t="str"/>
      <c r="D147" s="12" t="str"/>
      <c r="E147" s="12" t="str"/>
      <c r="F147" s="12" t="str"/>
      <c r="G147" s="12" t="str"/>
      <c r="H147" s="12" t="str"/>
      <c r="I147" s="12" t="str"/>
      <c r="J147" s="12" t="str"/>
      <c r="K147" s="12" t="str"/>
      <c r="L147" s="12" t="str"/>
    </row>
    <row r="148">
      <c r="A148" s="12" t="str"/>
      <c r="B148" s="12" t="str"/>
      <c r="C148" s="12" t="str"/>
      <c r="D148" s="12" t="str"/>
      <c r="E148" s="12" t="str"/>
      <c r="F148" s="12" t="str"/>
      <c r="G148" s="12" t="str"/>
      <c r="H148" s="12" t="str"/>
      <c r="I148" s="12" t="str"/>
      <c r="J148" s="12" t="str"/>
      <c r="K148" s="12" t="str"/>
      <c r="L148" s="12" t="str"/>
    </row>
    <row r="149">
      <c r="A149" s="12" t="str"/>
      <c r="B149" s="12" t="str"/>
      <c r="C149" s="12" t="str"/>
      <c r="D149" s="12" t="str"/>
      <c r="E149" s="12" t="str"/>
      <c r="F149" s="12" t="str"/>
      <c r="G149" s="12" t="str"/>
      <c r="H149" s="12" t="str"/>
      <c r="I149" s="12" t="str"/>
      <c r="J149" s="12" t="str"/>
      <c r="K149" s="12" t="str"/>
      <c r="L149" s="12" t="str"/>
    </row>
    <row r="150">
      <c r="A150" s="12" t="str"/>
      <c r="B150" s="12" t="str"/>
      <c r="C150" s="12" t="str"/>
      <c r="D150" s="12" t="str"/>
      <c r="E150" s="12" t="str"/>
      <c r="F150" s="12" t="str"/>
      <c r="G150" s="12" t="str"/>
      <c r="H150" s="12" t="str"/>
      <c r="I150" s="12" t="str"/>
      <c r="J150" s="12" t="str"/>
      <c r="K150" s="12" t="str"/>
      <c r="L150" s="12" t="str"/>
    </row>
    <row r="151">
      <c r="A151" s="12" t="str"/>
      <c r="B151" s="12" t="str"/>
      <c r="C151" s="12" t="str"/>
      <c r="D151" s="12" t="str"/>
      <c r="E151" s="12" t="str"/>
      <c r="F151" s="12" t="str"/>
      <c r="G151" s="12" t="str"/>
      <c r="H151" s="12" t="str"/>
      <c r="I151" s="12" t="str"/>
      <c r="J151" s="12" t="str"/>
      <c r="K151" s="12" t="str"/>
      <c r="L151" s="12" t="str"/>
    </row>
    <row r="152">
      <c r="A152" t="inlineStr">
        <is>
          <t>QA-041</t>
        </is>
      </c>
      <c r="B152" t="inlineStr">
        <is>
          <t>DOC-001</t>
        </is>
      </c>
      <c r="C152" t="inlineStr">
        <is>
          <t>Text Factual</t>
        </is>
      </c>
      <c r="D152" t="inlineStr">
        <is>
          <t>What was Microsoft Intelligent Cloud segment revenue in fiscal year 2025?</t>
        </is>
      </c>
      <c r="E152" t="inlineStr">
        <is>
          <t>$106.3 billion.</t>
        </is>
      </c>
      <c r="F152" t="inlineStr">
        <is>
          <t>Text</t>
        </is>
      </c>
      <c r="G152" t="inlineStr">
        <is>
          <t>PDF financials</t>
        </is>
      </c>
      <c r="H152" t="inlineStr">
        <is>
          <t>Intelligent Cloud segment table</t>
        </is>
      </c>
      <c r="I152" t="inlineStr">
        <is>
          <t>No</t>
        </is>
      </c>
      <c r="J152" t="inlineStr">
        <is>
          <t>Easy</t>
        </is>
      </c>
      <c r="K152" t="inlineStr">
        <is>
          <t>Draft</t>
        </is>
      </c>
      <c r="L152" t="inlineStr">
        <is>
          <t>New T10 table question.</t>
        </is>
      </c>
    </row>
    <row r="153">
      <c r="A153" t="inlineStr">
        <is>
          <t>QA-042</t>
        </is>
      </c>
      <c r="B153" t="inlineStr">
        <is>
          <t>DOC-002</t>
        </is>
      </c>
      <c r="C153" t="inlineStr">
        <is>
          <t>Text Factual</t>
        </is>
      </c>
      <c r="D153" t="inlineStr">
        <is>
          <t>What was NVIDIA Data Center segment revenue for fiscal year 2025?</t>
        </is>
      </c>
      <c r="E153" t="inlineStr">
        <is>
          <t>$115.2 billion.</t>
        </is>
      </c>
      <c r="F153" t="inlineStr">
        <is>
          <t>Text</t>
        </is>
      </c>
      <c r="G153" t="inlineStr">
        <is>
          <t>PDF financials</t>
        </is>
      </c>
      <c r="H153" t="inlineStr">
        <is>
          <t>Data Center segment revenue table</t>
        </is>
      </c>
      <c r="I153" t="inlineStr">
        <is>
          <t>No</t>
        </is>
      </c>
      <c r="J153" t="inlineStr">
        <is>
          <t>Easy</t>
        </is>
      </c>
      <c r="K153" t="inlineStr">
        <is>
          <t>Draft</t>
        </is>
      </c>
      <c r="L153" t="inlineStr">
        <is>
          <t>New T10 table question.</t>
        </is>
      </c>
    </row>
    <row r="154">
      <c r="A154" t="inlineStr">
        <is>
          <t>QA-043</t>
        </is>
      </c>
      <c r="B154" t="inlineStr">
        <is>
          <t>DOC-003</t>
        </is>
      </c>
      <c r="C154" t="inlineStr">
        <is>
          <t>Table Lookup</t>
        </is>
      </c>
      <c r="D154" t="inlineStr">
        <is>
          <t>What was JPMorganChase Consumer and Community Banking segment net income in 2025?</t>
        </is>
      </c>
      <c r="E154" t="inlineStr">
        <is>
          <t>$18.245 billion.</t>
        </is>
      </c>
      <c r="F154" t="inlineStr">
        <is>
          <t>Table</t>
        </is>
      </c>
      <c r="G154" t="inlineStr">
        <is>
          <t>PDF financials</t>
        </is>
      </c>
      <c r="H154" t="inlineStr">
        <is>
          <t>CCB segment net income table</t>
        </is>
      </c>
      <c r="I154" t="inlineStr">
        <is>
          <t>No</t>
        </is>
      </c>
      <c r="J154" t="inlineStr">
        <is>
          <t>Easy</t>
        </is>
      </c>
      <c r="K154" t="inlineStr">
        <is>
          <t>Draft</t>
        </is>
      </c>
      <c r="L154" t="inlineStr">
        <is>
          <t>New T10 table question.</t>
        </is>
      </c>
    </row>
    <row r="155">
      <c r="A155" t="inlineStr">
        <is>
          <t>QA-044</t>
        </is>
      </c>
      <c r="B155" t="inlineStr">
        <is>
          <t>DOC-003</t>
        </is>
      </c>
      <c r="C155" t="inlineStr">
        <is>
          <t>Table Lookup</t>
        </is>
      </c>
      <c r="D155" t="inlineStr">
        <is>
          <t>What was JPMorganChase CET1 capital ratio at year-end 2025 under the Standardized approach?</t>
        </is>
      </c>
      <c r="E155" t="inlineStr">
        <is>
          <t>14.6% under the Standardized approach.</t>
        </is>
      </c>
      <c r="F155" t="inlineStr">
        <is>
          <t>Table</t>
        </is>
      </c>
      <c r="G155" t="inlineStr">
        <is>
          <t>PDF capital tables</t>
        </is>
      </c>
      <c r="H155" t="inlineStr">
        <is>
          <t>CET1 capital ratio table</t>
        </is>
      </c>
      <c r="I155" t="inlineStr">
        <is>
          <t>No</t>
        </is>
      </c>
      <c r="J155" t="inlineStr">
        <is>
          <t>Medium</t>
        </is>
      </c>
      <c r="K155" t="inlineStr">
        <is>
          <t>Draft</t>
        </is>
      </c>
      <c r="L155" t="inlineStr">
        <is>
          <t>New T10 table question.</t>
        </is>
      </c>
    </row>
    <row r="156">
      <c r="A156" t="inlineStr">
        <is>
          <t>QA-045</t>
        </is>
      </c>
      <c r="B156" t="inlineStr">
        <is>
          <t>DOC-004</t>
        </is>
      </c>
      <c r="C156" t="inlineStr">
        <is>
          <t>Table Lookup</t>
        </is>
      </c>
      <c r="D156" t="inlineStr">
        <is>
          <t>What were Costco total net sales for fiscal year 2025?</t>
        </is>
      </c>
      <c r="E156" t="inlineStr">
        <is>
          <t>$269,912 million.</t>
        </is>
      </c>
      <c r="F156" t="inlineStr">
        <is>
          <t>Table</t>
        </is>
      </c>
      <c r="G156" t="inlineStr">
        <is>
          <t>PDF financials</t>
        </is>
      </c>
      <c r="H156" t="inlineStr">
        <is>
          <t>Net Sales table</t>
        </is>
      </c>
      <c r="I156" t="inlineStr">
        <is>
          <t>No</t>
        </is>
      </c>
      <c r="J156" t="inlineStr">
        <is>
          <t>Easy</t>
        </is>
      </c>
      <c r="K156" t="inlineStr">
        <is>
          <t>Draft</t>
        </is>
      </c>
      <c r="L156" t="inlineStr">
        <is>
          <t>New T10 table question.</t>
        </is>
      </c>
    </row>
    <row r="157">
      <c r="A157" t="inlineStr">
        <is>
          <t>QA-046</t>
        </is>
      </c>
      <c r="B157" t="inlineStr">
        <is>
          <t>DOC-007</t>
        </is>
      </c>
      <c r="C157" t="inlineStr">
        <is>
          <t>Text Factual</t>
        </is>
      </c>
      <c r="D157" t="inlineStr">
        <is>
          <t>What percentage of 25- to 34-year-olds across OECD countries had attained tertiary education in 2024?</t>
        </is>
      </c>
      <c r="E157" t="inlineStr">
        <is>
          <t>48 percent in 2024.</t>
        </is>
      </c>
      <c r="F157" t="inlineStr">
        <is>
          <t>Text</t>
        </is>
      </c>
      <c r="G157" t="inlineStr">
        <is>
          <t>PDF data tables</t>
        </is>
      </c>
      <c r="H157" t="inlineStr">
        <is>
          <t>Tertiary attainment by age group table</t>
        </is>
      </c>
      <c r="I157" t="inlineStr">
        <is>
          <t>No</t>
        </is>
      </c>
      <c r="J157" t="inlineStr">
        <is>
          <t>Easy</t>
        </is>
      </c>
      <c r="K157" t="inlineStr">
        <is>
          <t>Draft</t>
        </is>
      </c>
      <c r="L157" t="inlineStr">
        <is>
          <t>New T10 table question.</t>
        </is>
      </c>
    </row>
    <row r="158">
      <c r="A158" t="inlineStr">
        <is>
          <t>QA-047</t>
        </is>
      </c>
      <c r="B158" t="inlineStr">
        <is>
          <t>DOC-008</t>
        </is>
      </c>
      <c r="C158" t="inlineStr">
        <is>
          <t>Table Lookup</t>
        </is>
      </c>
      <c r="D158" t="inlineStr">
        <is>
          <t>What was the effective social protection coverage rate in sub-Saharan Africa in 2023?</t>
        </is>
      </c>
      <c r="E158" t="inlineStr">
        <is>
          <t>15.4 per cent in 2023.</t>
        </is>
      </c>
      <c r="F158" t="inlineStr">
        <is>
          <t>Table</t>
        </is>
      </c>
      <c r="G158" t="inlineStr">
        <is>
          <t>PDF annex tables</t>
        </is>
      </c>
      <c r="H158" t="inlineStr">
        <is>
          <t>Regional coverage table</t>
        </is>
      </c>
      <c r="I158" t="inlineStr">
        <is>
          <t>No</t>
        </is>
      </c>
      <c r="J158" t="inlineStr">
        <is>
          <t>Medium</t>
        </is>
      </c>
      <c r="K158" t="inlineStr">
        <is>
          <t>Draft</t>
        </is>
      </c>
      <c r="L158" t="inlineStr">
        <is>
          <t>New T10 table question.</t>
        </is>
      </c>
    </row>
    <row r="159">
      <c r="A159" t="inlineStr">
        <is>
          <t>QA-048</t>
        </is>
      </c>
      <c r="B159" t="inlineStr">
        <is>
          <t>DOC-010</t>
        </is>
      </c>
      <c r="C159" t="inlineStr">
        <is>
          <t>Text Factual</t>
        </is>
      </c>
      <c r="D159" t="inlineStr">
        <is>
          <t>How many control families are defined in NIST SP 800-53 Revision 5?</t>
        </is>
      </c>
      <c r="E159" t="inlineStr">
        <is>
          <t>20 control families.</t>
        </is>
      </c>
      <c r="F159" t="inlineStr">
        <is>
          <t>Text</t>
        </is>
      </c>
      <c r="G159" t="inlineStr">
        <is>
          <t>PDF summary section</t>
        </is>
      </c>
      <c r="H159" t="inlineStr">
        <is>
          <t>Control family appendix</t>
        </is>
      </c>
      <c r="I159" t="inlineStr">
        <is>
          <t>No</t>
        </is>
      </c>
      <c r="J159" t="inlineStr">
        <is>
          <t>Easy</t>
        </is>
      </c>
      <c r="K159" t="inlineStr">
        <is>
          <t>Draft</t>
        </is>
      </c>
      <c r="L159" t="inlineStr">
        <is>
          <t>New T10 table question.</t>
        </is>
      </c>
    </row>
    <row r="160">
      <c r="A160" t="inlineStr">
        <is>
          <t>QA-049</t>
        </is>
      </c>
      <c r="B160" t="inlineStr">
        <is>
          <t>DOC-012</t>
        </is>
      </c>
      <c r="C160" t="inlineStr">
        <is>
          <t>Table Lookup</t>
        </is>
      </c>
      <c r="D160" t="inlineStr">
        <is>
          <t>What is the global treatment coverage for hypertension among adults aged 30 to 79 years according to the WHO report?</t>
        </is>
      </c>
      <c r="E160" t="inlineStr">
        <is>
          <t>44 percent globally in 2024.</t>
        </is>
      </c>
      <c r="F160" t="inlineStr">
        <is>
          <t>Table</t>
        </is>
      </c>
      <c r="G160" t="inlineStr">
        <is>
          <t>PDF data tables</t>
        </is>
      </c>
      <c r="H160" t="inlineStr">
        <is>
          <t>Hypertension treatment coverage table</t>
        </is>
      </c>
      <c r="I160" t="inlineStr">
        <is>
          <t>No</t>
        </is>
      </c>
      <c r="J160" t="inlineStr">
        <is>
          <t>Easy</t>
        </is>
      </c>
      <c r="K160" t="inlineStr">
        <is>
          <t>Draft</t>
        </is>
      </c>
      <c r="L160" t="inlineStr">
        <is>
          <t>New T10 table question.</t>
        </is>
      </c>
    </row>
    <row r="161">
      <c r="A161" t="inlineStr">
        <is>
          <t>QA-050</t>
        </is>
      </c>
      <c r="B161" t="inlineStr">
        <is>
          <t>DOC-001</t>
        </is>
      </c>
      <c r="C161" t="inlineStr">
        <is>
          <t>Text Factual</t>
        </is>
      </c>
      <c r="D161" t="inlineStr">
        <is>
          <t>By what percentage did Microsoft Azure cloud services revenue grow year-over-year in fiscal year 2025?</t>
        </is>
      </c>
      <c r="E161" t="inlineStr">
        <is>
          <t>34 percent year over year.</t>
        </is>
      </c>
      <c r="F161" t="inlineStr">
        <is>
          <t>Text</t>
        </is>
      </c>
      <c r="G161" t="inlineStr">
        <is>
          <t>PDF segment discussion</t>
        </is>
      </c>
      <c r="H161" t="inlineStr">
        <is>
          <t>Azure growth discussion</t>
        </is>
      </c>
      <c r="I161" t="inlineStr">
        <is>
          <t>No</t>
        </is>
      </c>
      <c r="J161" t="inlineStr">
        <is>
          <t>Easy</t>
        </is>
      </c>
      <c r="K161" t="inlineStr">
        <is>
          <t>Draft</t>
        </is>
      </c>
      <c r="L161" t="inlineStr">
        <is>
          <t>New T10 table question.</t>
        </is>
      </c>
    </row>
    <row r="162">
      <c r="A162" t="inlineStr">
        <is>
          <t>QA-051</t>
        </is>
      </c>
      <c r="B162" t="inlineStr">
        <is>
          <t>DOC-008</t>
        </is>
      </c>
      <c r="C162" t="inlineStr">
        <is>
          <t>Chart / Visual</t>
        </is>
      </c>
      <c r="D162" t="inlineStr">
        <is>
          <t>In Figure 1.1 of the World Social Protection Report 2024, what was the global effective social protection coverage rate in 2023 and how did it compare to 2015?</t>
        </is>
      </c>
      <c r="E162" t="inlineStr">
        <is>
          <t>52.4 percent global coverage in 2023, increased from 42.8 percent in 2015.</t>
        </is>
      </c>
      <c r="F162" t="inlineStr">
        <is>
          <t>Chart</t>
        </is>
      </c>
      <c r="G162" t="inlineStr">
        <is>
          <t>PDF figure 1.1</t>
        </is>
      </c>
      <c r="H162" t="inlineStr">
        <is>
          <t>WSPR global coverage trend figure</t>
        </is>
      </c>
      <c r="I162" t="inlineStr">
        <is>
          <t>No</t>
        </is>
      </c>
      <c r="J162" t="inlineStr">
        <is>
          <t>Medium</t>
        </is>
      </c>
      <c r="K162" t="inlineStr">
        <is>
          <t>Draft</t>
        </is>
      </c>
      <c r="L162" t="inlineStr">
        <is>
          <t>New T10 visual question.</t>
        </is>
      </c>
    </row>
    <row r="163">
      <c r="A163" t="inlineStr">
        <is>
          <t>QA-052</t>
        </is>
      </c>
      <c r="B163" t="inlineStr">
        <is>
          <t>DOC-008</t>
        </is>
      </c>
      <c r="C163" t="inlineStr">
        <is>
          <t>Chart / Visual</t>
        </is>
      </c>
      <c r="D163" t="inlineStr">
        <is>
          <t>According to a figure in the World Social Protection Report on social protection financing, what additional share of GDP do low-income countries need to close their financing gap?</t>
        </is>
      </c>
      <c r="E163" t="inlineStr">
        <is>
          <t>52.3 percent of GDP additional financing required for low-income countries.</t>
        </is>
      </c>
      <c r="F163" t="inlineStr">
        <is>
          <t>Chart</t>
        </is>
      </c>
      <c r="G163" t="inlineStr">
        <is>
          <t>PDF financing figure</t>
        </is>
      </c>
      <c r="H163" t="inlineStr">
        <is>
          <t>Financing gap figure</t>
        </is>
      </c>
      <c r="I163" t="inlineStr">
        <is>
          <t>No</t>
        </is>
      </c>
      <c r="J163" t="inlineStr">
        <is>
          <t>Medium</t>
        </is>
      </c>
      <c r="K163" t="inlineStr">
        <is>
          <t>Draft</t>
        </is>
      </c>
      <c r="L163" t="inlineStr">
        <is>
          <t>New T10 visual question.</t>
        </is>
      </c>
    </row>
    <row r="164">
      <c r="A164" t="inlineStr">
        <is>
          <t>QA-053</t>
        </is>
      </c>
      <c r="B164" t="inlineStr">
        <is>
          <t>DOC-012</t>
        </is>
      </c>
      <c r="C164" t="inlineStr">
        <is>
          <t>Chart / Visual</t>
        </is>
      </c>
      <c r="D164" t="inlineStr">
        <is>
          <t>In Figure 1 of the WHO cardiovascular health report, what does the chart show about hypertension control status among adults aged 30 to 79 in 2024?</t>
        </is>
      </c>
      <c r="E164" t="inlineStr">
        <is>
          <t>Hypertension prevalence by control status among adults aged 30 to 79 years across countries and regions in 2024.</t>
        </is>
      </c>
      <c r="F164" t="inlineStr">
        <is>
          <t>Chart</t>
        </is>
      </c>
      <c r="G164" t="inlineStr">
        <is>
          <t>PDF figure 1</t>
        </is>
      </c>
      <c r="H164" t="inlineStr">
        <is>
          <t>Hypertension control status chart</t>
        </is>
      </c>
      <c r="I164" t="inlineStr">
        <is>
          <t>No</t>
        </is>
      </c>
      <c r="J164" t="inlineStr">
        <is>
          <t>Medium</t>
        </is>
      </c>
      <c r="K164" t="inlineStr">
        <is>
          <t>Draft</t>
        </is>
      </c>
      <c r="L164" t="inlineStr">
        <is>
          <t>New T10 visual question.</t>
        </is>
      </c>
    </row>
    <row r="165">
      <c r="A165" t="inlineStr">
        <is>
          <t>QA-054</t>
        </is>
      </c>
      <c r="B165" t="inlineStr">
        <is>
          <t>DOC-005</t>
        </is>
      </c>
      <c r="C165" t="inlineStr">
        <is>
          <t>Chart / Visual</t>
        </is>
      </c>
      <c r="D165" t="inlineStr">
        <is>
          <t>According to a figure in the World Development Report, what does the chart showing income group convergence or GDP per capita trends for middle-income countries illustrate?</t>
        </is>
      </c>
      <c r="E165" t="inlineStr">
        <is>
          <t>Middle-income countries growing faster than high-income economies, converging in GDP per capita over time.</t>
        </is>
      </c>
      <c r="F165" t="inlineStr">
        <is>
          <t>Figure</t>
        </is>
      </c>
      <c r="G165" t="inlineStr">
        <is>
          <t>PDF convergence figure</t>
        </is>
      </c>
      <c r="H165" t="inlineStr">
        <is>
          <t>GDP per capita convergence figure</t>
        </is>
      </c>
      <c r="I165" t="inlineStr">
        <is>
          <t>No</t>
        </is>
      </c>
      <c r="J165" t="inlineStr">
        <is>
          <t>Hard</t>
        </is>
      </c>
      <c r="K165" t="inlineStr">
        <is>
          <t>Draft</t>
        </is>
      </c>
      <c r="L165" t="inlineStr">
        <is>
          <t>New T10 visual question.</t>
        </is>
      </c>
    </row>
    <row r="166">
      <c r="A166" t="inlineStr">
        <is>
          <t>QA-055</t>
        </is>
      </c>
      <c r="B166" t="inlineStr">
        <is>
          <t>DOC-009</t>
        </is>
      </c>
      <c r="C166" t="inlineStr">
        <is>
          <t>Chart / Visual</t>
        </is>
      </c>
      <c r="D166" t="inlineStr">
        <is>
          <t>In the NASA systems engineering handbook, what does a figure showing the systems engineering lifecycle or process flow illustrate?</t>
        </is>
      </c>
      <c r="E166" t="inlineStr">
        <is>
          <t>Systems engineering lifecycle phases including concept development production and operations processes.</t>
        </is>
      </c>
      <c r="F166" t="inlineStr">
        <is>
          <t>Figure</t>
        </is>
      </c>
      <c r="G166" t="inlineStr">
        <is>
          <t>PDF SE lifecycle figure</t>
        </is>
      </c>
      <c r="H166" t="inlineStr">
        <is>
          <t>SE process lifecycle figure</t>
        </is>
      </c>
      <c r="I166" t="inlineStr">
        <is>
          <t>No</t>
        </is>
      </c>
      <c r="J166" t="inlineStr">
        <is>
          <t>Medium</t>
        </is>
      </c>
      <c r="K166" t="inlineStr">
        <is>
          <t>Draft</t>
        </is>
      </c>
      <c r="L166" t="inlineStr">
        <is>
          <t>New T10 visual question.</t>
        </is>
      </c>
    </row>
    <row r="167">
      <c r="A167" t="inlineStr">
        <is>
          <t>QA-056</t>
        </is>
      </c>
      <c r="B167" t="inlineStr">
        <is>
          <t>DOC-001</t>
        </is>
      </c>
      <c r="C167" t="inlineStr">
        <is>
          <t>Unsupported / Abstention</t>
        </is>
      </c>
      <c r="D167" t="inlineStr">
        <is>
          <t>What is Microsoft projected revenue for fiscal year 2027?</t>
        </is>
      </c>
      <c r="F167" t="inlineStr">
        <is>
          <t>None</t>
        </is>
      </c>
      <c r="G167" t="inlineStr">
        <is>
          <t>N/A</t>
        </is>
      </c>
      <c r="H167" t="inlineStr">
        <is>
          <t>Future projection not disclosed</t>
        </is>
      </c>
      <c r="I167" t="inlineStr">
        <is>
          <t>Yes</t>
        </is>
      </c>
      <c r="J167" t="inlineStr">
        <is>
          <t>Medium</t>
        </is>
      </c>
      <c r="K167" t="inlineStr">
        <is>
          <t>Draft</t>
        </is>
      </c>
      <c r="L167" t="inlineStr">
        <is>
          <t>Future projection not in report.</t>
        </is>
      </c>
    </row>
    <row r="168">
      <c r="A168" t="inlineStr">
        <is>
          <t>QA-057</t>
        </is>
      </c>
      <c r="B168" t="inlineStr">
        <is>
          <t>DOC-002</t>
        </is>
      </c>
      <c r="C168" t="inlineStr">
        <is>
          <t>Unsupported / Abstention</t>
        </is>
      </c>
      <c r="D168" t="inlineStr">
        <is>
          <t>What is Jensen Huang personal home address?</t>
        </is>
      </c>
      <c r="F168" t="inlineStr">
        <is>
          <t>None</t>
        </is>
      </c>
      <c r="G168" t="inlineStr">
        <is>
          <t>N/A</t>
        </is>
      </c>
      <c r="H168" t="inlineStr">
        <is>
          <t>Personal information not in report</t>
        </is>
      </c>
      <c r="I168" t="inlineStr">
        <is>
          <t>Yes</t>
        </is>
      </c>
      <c r="J168" t="inlineStr">
        <is>
          <t>Easy</t>
        </is>
      </c>
      <c r="K168" t="inlineStr">
        <is>
          <t>Draft</t>
        </is>
      </c>
      <c r="L168" t="inlineStr">
        <is>
          <t>Personal data not in report.</t>
        </is>
      </c>
    </row>
    <row r="169">
      <c r="A169" t="inlineStr">
        <is>
          <t>QA-058</t>
        </is>
      </c>
      <c r="B169" t="inlineStr">
        <is>
          <t>DOC-003</t>
        </is>
      </c>
      <c r="C169" t="inlineStr">
        <is>
          <t>Unsupported / Abstention</t>
        </is>
      </c>
      <c r="D169" t="inlineStr">
        <is>
          <t>What is JPMorganChase internal employee satisfaction score for 2025?</t>
        </is>
      </c>
      <c r="F169" t="inlineStr">
        <is>
          <t>None</t>
        </is>
      </c>
      <c r="G169" t="inlineStr">
        <is>
          <t>N/A</t>
        </is>
      </c>
      <c r="H169" t="inlineStr">
        <is>
          <t>Not disclosed in annual report</t>
        </is>
      </c>
      <c r="I169" t="inlineStr">
        <is>
          <t>Yes</t>
        </is>
      </c>
      <c r="J169" t="inlineStr">
        <is>
          <t>Easy</t>
        </is>
      </c>
      <c r="K169" t="inlineStr">
        <is>
          <t>Draft</t>
        </is>
      </c>
      <c r="L169" t="inlineStr">
        <is>
          <t>Internal HR metric not published.</t>
        </is>
      </c>
    </row>
    <row r="170">
      <c r="A170" t="inlineStr">
        <is>
          <t>QA-059</t>
        </is>
      </c>
      <c r="B170" t="inlineStr">
        <is>
          <t>DOC-004</t>
        </is>
      </c>
      <c r="C170" t="inlineStr">
        <is>
          <t>Unsupported / Abstention</t>
        </is>
      </c>
      <c r="D170" t="inlineStr">
        <is>
          <t>What is the average number of items purchased per customer visit at Costco in fiscal 2025?</t>
        </is>
      </c>
      <c r="F170" t="inlineStr">
        <is>
          <t>None</t>
        </is>
      </c>
      <c r="G170" t="inlineStr">
        <is>
          <t>N/A</t>
        </is>
      </c>
      <c r="H170" t="inlineStr">
        <is>
          <t>Not reported in annual report</t>
        </is>
      </c>
      <c r="I170" t="inlineStr">
        <is>
          <t>Yes</t>
        </is>
      </c>
      <c r="J170" t="inlineStr">
        <is>
          <t>Medium</t>
        </is>
      </c>
      <c r="K170" t="inlineStr">
        <is>
          <t>Draft</t>
        </is>
      </c>
      <c r="L170" t="inlineStr">
        <is>
          <t>Customer basket data not in report.</t>
        </is>
      </c>
    </row>
    <row r="171">
      <c r="A171" t="inlineStr">
        <is>
          <t>QA-060</t>
        </is>
      </c>
      <c r="B171" t="inlineStr">
        <is>
          <t>DOC-005</t>
        </is>
      </c>
      <c r="C171" t="inlineStr">
        <is>
          <t>Unsupported / Abstention</t>
        </is>
      </c>
      <c r="D171" t="inlineStr">
        <is>
          <t>Which specific tax policy reform does the World Development Report identify as the single most effective intervention for escaping the middle-income trap?</t>
        </is>
      </c>
      <c r="F171" t="inlineStr">
        <is>
          <t>None</t>
        </is>
      </c>
      <c r="G171" t="inlineStr">
        <is>
          <t>N/A</t>
        </is>
      </c>
      <c r="H171" t="inlineStr">
        <is>
          <t>No single policy identified as most effective</t>
        </is>
      </c>
      <c r="I171" t="inlineStr">
        <is>
          <t>Yes</t>
        </is>
      </c>
      <c r="J171" t="inlineStr">
        <is>
          <t>Hard</t>
        </is>
      </c>
      <c r="K171" t="inlineStr">
        <is>
          <t>Draft</t>
        </is>
      </c>
      <c r="L171" t="inlineStr">
        <is>
          <t>Report avoids ranking single interventions.</t>
        </is>
      </c>
    </row>
    <row r="172">
      <c r="A172" t="inlineStr">
        <is>
          <t>QA-061</t>
        </is>
      </c>
      <c r="B172" t="inlineStr">
        <is>
          <t>DOC-006</t>
        </is>
      </c>
      <c r="C172" t="inlineStr">
        <is>
          <t>Unsupported / Abstention</t>
        </is>
      </c>
      <c r="D172" t="inlineStr">
        <is>
          <t>What were the individual salaries of World Bank executive directors in fiscal year 2024?</t>
        </is>
      </c>
      <c r="F172" t="inlineStr">
        <is>
          <t>None</t>
        </is>
      </c>
      <c r="G172" t="inlineStr">
        <is>
          <t>N/A</t>
        </is>
      </c>
      <c r="H172" t="inlineStr">
        <is>
          <t>Individual salary data not published</t>
        </is>
      </c>
      <c r="I172" t="inlineStr">
        <is>
          <t>Yes</t>
        </is>
      </c>
      <c r="J172" t="inlineStr">
        <is>
          <t>Easy</t>
        </is>
      </c>
      <c r="K172" t="inlineStr">
        <is>
          <t>Draft</t>
        </is>
      </c>
      <c r="L172" t="inlineStr">
        <is>
          <t>Salary data not in annual report.</t>
        </is>
      </c>
    </row>
    <row r="173">
      <c r="A173" t="inlineStr">
        <is>
          <t>QA-062</t>
        </is>
      </c>
      <c r="B173" t="inlineStr">
        <is>
          <t>DOC-007</t>
        </is>
      </c>
      <c r="C173" t="inlineStr">
        <is>
          <t>Unsupported / Abstention</t>
        </is>
      </c>
      <c r="D173" t="inlineStr">
        <is>
          <t>What is the average student loan debt for university graduates across OECD countries?</t>
        </is>
      </c>
      <c r="F173" t="inlineStr">
        <is>
          <t>None</t>
        </is>
      </c>
      <c r="G173" t="inlineStr">
        <is>
          <t>N/A</t>
        </is>
      </c>
      <c r="H173" t="inlineStr">
        <is>
          <t>Student debt data not in Education at a Glance</t>
        </is>
      </c>
      <c r="I173" t="inlineStr">
        <is>
          <t>Yes</t>
        </is>
      </c>
      <c r="J173" t="inlineStr">
        <is>
          <t>Medium</t>
        </is>
      </c>
      <c r="K173" t="inlineStr">
        <is>
          <t>Draft</t>
        </is>
      </c>
      <c r="L173" t="inlineStr">
        <is>
          <t>Topic not covered in this report.</t>
        </is>
      </c>
    </row>
    <row r="174">
      <c r="A174" t="inlineStr">
        <is>
          <t>QA-063</t>
        </is>
      </c>
      <c r="B174" t="inlineStr">
        <is>
          <t>DOC-008</t>
        </is>
      </c>
      <c r="C174" t="inlineStr">
        <is>
          <t>Unsupported / Abstention</t>
        </is>
      </c>
      <c r="D174" t="inlineStr">
        <is>
          <t>What share of global social protection spending is allocated to military veteran benefits?</t>
        </is>
      </c>
      <c r="F174" t="inlineStr">
        <is>
          <t>None</t>
        </is>
      </c>
      <c r="G174" t="inlineStr">
        <is>
          <t>N/A</t>
        </is>
      </c>
      <c r="H174" t="inlineStr">
        <is>
          <t>Veteran benefit disaggregation not reported</t>
        </is>
      </c>
      <c r="I174" t="inlineStr">
        <is>
          <t>Yes</t>
        </is>
      </c>
      <c r="J174" t="inlineStr">
        <is>
          <t>Hard</t>
        </is>
      </c>
      <c r="K174" t="inlineStr">
        <is>
          <t>Draft</t>
        </is>
      </c>
      <c r="L174" t="inlineStr">
        <is>
          <t>Disaggregation not available in WSPR.</t>
        </is>
      </c>
    </row>
    <row r="175">
      <c r="A175" t="inlineStr">
        <is>
          <t>QA-064</t>
        </is>
      </c>
      <c r="B175" t="inlineStr">
        <is>
          <t>DOC-010</t>
        </is>
      </c>
      <c r="C175" t="inlineStr">
        <is>
          <t>Unsupported / Abstention</t>
        </is>
      </c>
      <c r="D175" t="inlineStr">
        <is>
          <t>Which specific commercial security product vendor is certified as compliant with all 20 control families in NIST SP 800-53 Revision 5?</t>
        </is>
      </c>
      <c r="F175" t="inlineStr">
        <is>
          <t>None</t>
        </is>
      </c>
      <c r="G175" t="inlineStr">
        <is>
          <t>N/A</t>
        </is>
      </c>
      <c r="H175" t="inlineStr">
        <is>
          <t>NIST does not certify products</t>
        </is>
      </c>
      <c r="I175" t="inlineStr">
        <is>
          <t>Yes</t>
        </is>
      </c>
      <c r="J175" t="inlineStr">
        <is>
          <t>Medium</t>
        </is>
      </c>
      <c r="K175" t="inlineStr">
        <is>
          <t>Draft</t>
        </is>
      </c>
      <c r="L175" t="inlineStr">
        <is>
          <t>NIST publishes controls, not vendor certifications.</t>
        </is>
      </c>
    </row>
    <row r="176">
      <c r="A176" t="inlineStr">
        <is>
          <t>QA-065</t>
        </is>
      </c>
      <c r="B176" t="inlineStr">
        <is>
          <t>DOC-012</t>
        </is>
      </c>
      <c r="C176" t="inlineStr">
        <is>
          <t>Unsupported / Abstention</t>
        </is>
      </c>
      <c r="D176" t="inlineStr">
        <is>
          <t>What is the WHO recommended daily sodium intake limit for adults with hypertension?</t>
        </is>
      </c>
      <c r="F176" t="inlineStr">
        <is>
          <t>None</t>
        </is>
      </c>
      <c r="G176" t="inlineStr">
        <is>
          <t>N/A</t>
        </is>
      </c>
      <c r="H176" t="inlineStr">
        <is>
          <t>Sodium guidelines not in this cardiovascular evidence document</t>
        </is>
      </c>
      <c r="I176" t="inlineStr">
        <is>
          <t>Yes</t>
        </is>
      </c>
      <c r="J176" t="inlineStr">
        <is>
          <t>Medium</t>
        </is>
      </c>
      <c r="K176" t="inlineStr">
        <is>
          <t>Draft</t>
        </is>
      </c>
      <c r="L176" t="inlineStr">
        <is>
          <t>Covered in WHO nutrition guidelines, not this report.</t>
        </is>
      </c>
    </row>
    <row r="177">
      <c r="A177" t="inlineStr">
        <is>
          <t>QA-066</t>
        </is>
      </c>
      <c r="B177" t="inlineStr">
        <is>
          <t>DOC-001</t>
        </is>
      </c>
      <c r="C177" t="inlineStr">
        <is>
          <t>Mixed Modality</t>
        </is>
      </c>
      <c r="D177" t="inlineStr">
        <is>
          <t>Based on Microsoft discussion of AI investment and the Intelligent Cloud segment revenue table, what was the cloud revenue in fiscal 2025 and what growth areas justify continued AI infrastructure spending?</t>
        </is>
      </c>
      <c r="E177" t="inlineStr">
        <is>
          <t>Intelligent Cloud revenue was $106.3 billion; Azure grew 34 percent; AI infrastructure investment justified by rising demand for cloud AI workloads and Copilot adoption.</t>
        </is>
      </c>
      <c r="F177" t="inlineStr">
        <is>
          <t>Text + Table</t>
        </is>
      </c>
      <c r="G177" t="inlineStr">
        <is>
          <t>PDF segment tables and CEO letter</t>
        </is>
      </c>
      <c r="H177" t="inlineStr">
        <is>
          <t>Cloud segment discussion and financials</t>
        </is>
      </c>
      <c r="I177" t="inlineStr">
        <is>
          <t>No</t>
        </is>
      </c>
      <c r="J177" t="inlineStr">
        <is>
          <t>Hard</t>
        </is>
      </c>
      <c r="K177" t="inlineStr">
        <is>
          <t>Draft</t>
        </is>
      </c>
      <c r="L177" t="inlineStr">
        <is>
          <t>New T10 mixed modality question.</t>
        </is>
      </c>
    </row>
    <row r="178">
      <c r="A178" t="inlineStr">
        <is>
          <t>QA-067</t>
        </is>
      </c>
      <c r="B178" t="inlineStr">
        <is>
          <t>DOC-008</t>
        </is>
      </c>
      <c r="C178" t="inlineStr">
        <is>
          <t>Mixed Modality</t>
        </is>
      </c>
      <c r="D178" t="inlineStr">
        <is>
          <t>Using the World Social Protection Report text on coverage expansion and the figure showing global coverage rate trends, what was the global effective coverage rate in 2023 and how much has it increased since 2015?</t>
        </is>
      </c>
      <c r="E178" t="inlineStr">
        <is>
          <t>Global effective social protection coverage reached 52.4 percent in 2023, up from 42.8 percent in 2015, an increase of 9.6 percentage points.</t>
        </is>
      </c>
      <c r="F178" t="inlineStr">
        <is>
          <t>Text + Chart</t>
        </is>
      </c>
      <c r="G178" t="inlineStr">
        <is>
          <t>PDF Chapter 1 and Figure 1.1</t>
        </is>
      </c>
      <c r="H178" t="inlineStr">
        <is>
          <t>Coverage trend discussion and figure</t>
        </is>
      </c>
      <c r="I178" t="inlineStr">
        <is>
          <t>No</t>
        </is>
      </c>
      <c r="J178" t="inlineStr">
        <is>
          <t>Hard</t>
        </is>
      </c>
      <c r="K178" t="inlineStr">
        <is>
          <t>Draft</t>
        </is>
      </c>
      <c r="L178" t="inlineStr">
        <is>
          <t>New T10 mixed modality question.</t>
        </is>
      </c>
    </row>
    <row r="179">
      <c r="A179" t="inlineStr">
        <is>
          <t>QA-068</t>
        </is>
      </c>
      <c r="B179" t="inlineStr">
        <is>
          <t>DOC-004</t>
        </is>
      </c>
      <c r="C179" t="inlineStr">
        <is>
          <t>Mixed Modality</t>
        </is>
      </c>
      <c r="D179" t="inlineStr">
        <is>
          <t>Based on Costco membership growth strategy discussion and the membership numbers table, how many paid members did Costco have at end of fiscal 2025 and what was the year-over-year membership increase?</t>
        </is>
      </c>
      <c r="E179" t="inlineStr">
        <is>
          <t>Costco had 81.0 million paid members at end of fiscal 2025, up 4.8 million from 76.2 million in fiscal 2024; membership fee revenue was $5.3 billion.</t>
        </is>
      </c>
      <c r="F179" t="inlineStr">
        <is>
          <t>Text + Table</t>
        </is>
      </c>
      <c r="G179" t="inlineStr">
        <is>
          <t>PDF membership section</t>
        </is>
      </c>
      <c r="H179" t="inlineStr">
        <is>
          <t>Membership growth table and discussion</t>
        </is>
      </c>
      <c r="I179" t="inlineStr">
        <is>
          <t>No</t>
        </is>
      </c>
      <c r="J179" t="inlineStr">
        <is>
          <t>Medium</t>
        </is>
      </c>
      <c r="K179" t="inlineStr">
        <is>
          <t>Draft</t>
        </is>
      </c>
      <c r="L179" t="inlineStr">
        <is>
          <t>New T10 mixed modality question.</t>
        </is>
      </c>
    </row>
  </sheetData>
  <dataValidations count="4">
    <dataValidation sqref="C2:C151" showDropDown="0" showInputMessage="0" showErrorMessage="0" allowBlank="0" type="list">
      <formula1>"Text Factual,Text Synthesis,Table Lookup,Table Reasoning,Chart / Visual,Mixed Modality,Unsupported / Abstention"</formula1>
    </dataValidation>
    <dataValidation sqref="I2:I151" showDropDown="0" showInputMessage="0" showErrorMessage="0" allowBlank="0" type="list">
      <formula1>"Yes,No"</formula1>
    </dataValidation>
    <dataValidation sqref="J2:J151" showDropDown="0" showInputMessage="0" showErrorMessage="0" allowBlank="0" type="list">
      <formula1>"Easy,Medium,Hard"</formula1>
    </dataValidation>
    <dataValidation sqref="K2:K151" showDropDown="0" showInputMessage="0" showErrorMessage="0" allowBlank="0" type="list">
      <formula1>"Draft,Reviewed,Approved,Retired"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4" customWidth="1" style="15" min="1" max="1"/>
    <col width="58" customWidth="1" style="15" min="2" max="2"/>
    <col width="72" customWidth="1" style="15" min="3" max="3"/>
  </cols>
  <sheetData>
    <row r="1">
      <c r="A1" s="6" t="inlineStr">
        <is>
          <t>Field</t>
        </is>
      </c>
      <c r="B1" s="6" t="inlineStr">
        <is>
          <t>Allowed / Recommended Values</t>
        </is>
      </c>
      <c r="C1" s="6" t="inlineStr">
        <is>
          <t>Definition</t>
        </is>
      </c>
    </row>
    <row r="2">
      <c r="A2" s="12" t="inlineStr">
        <is>
          <t>Question Category</t>
        </is>
      </c>
      <c r="B2" s="12" t="inlineStr">
        <is>
          <t>Text Factual</t>
        </is>
      </c>
      <c r="C2" s="12" t="inlineStr">
        <is>
          <t>Answer can be found directly in narrative text.</t>
        </is>
      </c>
    </row>
    <row r="3">
      <c r="A3" s="12" t="inlineStr">
        <is>
          <t>Question Category</t>
        </is>
      </c>
      <c r="B3" s="12" t="inlineStr">
        <is>
          <t>Text Synthesis</t>
        </is>
      </c>
      <c r="C3" s="12" t="inlineStr">
        <is>
          <t>Answer requires combining multiple text passages.</t>
        </is>
      </c>
    </row>
    <row r="4">
      <c r="A4" s="12" t="inlineStr">
        <is>
          <t>Question Category</t>
        </is>
      </c>
      <c r="B4" s="12" t="inlineStr">
        <is>
          <t>Table Lookup</t>
        </is>
      </c>
      <c r="C4" s="12" t="inlineStr">
        <is>
          <t>Answer requires retrieving a specific cell/row/column from a table.</t>
        </is>
      </c>
    </row>
    <row r="5">
      <c r="A5" s="12" t="inlineStr">
        <is>
          <t>Question Category</t>
        </is>
      </c>
      <c r="B5" s="12" t="inlineStr">
        <is>
          <t>Table Reasoning</t>
        </is>
      </c>
      <c r="C5" s="12" t="inlineStr">
        <is>
          <t>Answer requires comparison, ranking, or simple calculation over a table.</t>
        </is>
      </c>
    </row>
    <row r="6">
      <c r="A6" s="12" t="inlineStr">
        <is>
          <t>Question Category</t>
        </is>
      </c>
      <c r="B6" s="12" t="inlineStr">
        <is>
          <t>Chart / Visual</t>
        </is>
      </c>
      <c r="C6" s="12" t="inlineStr">
        <is>
          <t>Answer requires interpreting a figure, chart, or diagram.</t>
        </is>
      </c>
    </row>
    <row r="7">
      <c r="A7" s="12" t="inlineStr">
        <is>
          <t>Question Category</t>
        </is>
      </c>
      <c r="B7" s="12" t="inlineStr">
        <is>
          <t>Mixed Modality</t>
        </is>
      </c>
      <c r="C7" s="12" t="inlineStr">
        <is>
          <t>Answer requires combining text with a table/chart/figure.</t>
        </is>
      </c>
    </row>
    <row r="8">
      <c r="A8" s="12" t="inlineStr">
        <is>
          <t>Question Category</t>
        </is>
      </c>
      <c r="B8" s="12" t="inlineStr">
        <is>
          <t>Unsupported / Abstention</t>
        </is>
      </c>
      <c r="C8" s="12" t="inlineStr">
        <is>
          <t>Correct behavior is to decline due to insufficient document evidence.</t>
        </is>
      </c>
    </row>
    <row r="9">
      <c r="A9" s="12" t="inlineStr">
        <is>
          <t>Expected Evidence Type</t>
        </is>
      </c>
      <c r="B9" s="12" t="inlineStr">
        <is>
          <t>Text | Table | Chart | Figure | Text + Table | Text + Chart | None</t>
        </is>
      </c>
      <c r="C9" s="12" t="inlineStr">
        <is>
          <t>Used to validate whether the right modality supports the answer.</t>
        </is>
      </c>
    </row>
    <row r="10">
      <c r="A10" s="12" t="inlineStr">
        <is>
          <t>Should Abstain?</t>
        </is>
      </c>
      <c r="B10" s="12" t="inlineStr">
        <is>
          <t>Yes | No</t>
        </is>
      </c>
      <c r="C10" s="12" t="inlineStr">
        <is>
          <t>Whether Docifer should refuse to answer.</t>
        </is>
      </c>
    </row>
    <row r="11">
      <c r="A11" s="12" t="inlineStr">
        <is>
          <t>Difficulty</t>
        </is>
      </c>
      <c r="B11" s="12" t="inlineStr">
        <is>
          <t>Easy | Medium | Hard</t>
        </is>
      </c>
      <c r="C11" s="12" t="inlineStr">
        <is>
          <t>Difficulty based on retrieval and reasoning complexity.</t>
        </is>
      </c>
    </row>
    <row r="12">
      <c r="A12" s="12" t="inlineStr">
        <is>
          <t>Status</t>
        </is>
      </c>
      <c r="B12" s="12" t="inlineStr">
        <is>
          <t>Draft | Reviewed | Approved | Retired</t>
        </is>
      </c>
      <c r="C12" s="12" t="inlineStr">
        <is>
          <t>Curation status of the QA row.</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34" customWidth="1" style="15" min="1" max="1"/>
    <col width="14" customWidth="1" style="15" min="2" max="2"/>
    <col width="14" customWidth="1" style="15" min="3" max="3"/>
    <col width="16" customWidth="1" style="15" min="4" max="4"/>
    <col width="28" customWidth="1" style="15" min="6" max="6"/>
    <col width="12" customWidth="1" style="15" min="7" max="7"/>
    <col width="36" customWidth="1" style="15" min="8" max="8"/>
  </cols>
  <sheetData>
    <row r="1">
      <c r="A1" s="6" t="inlineStr">
        <is>
          <t>Phase 1 Deliverable</t>
        </is>
      </c>
      <c r="B1" s="6" t="inlineStr">
        <is>
          <t>Target</t>
        </is>
      </c>
      <c r="C1" s="6" t="inlineStr">
        <is>
          <t>Current</t>
        </is>
      </c>
      <c r="D1" s="6" t="inlineStr">
        <is>
          <t>Completion %</t>
        </is>
      </c>
      <c r="F1" s="20" t="inlineStr">
        <is>
          <t>QA v1 Composition</t>
        </is>
      </c>
      <c r="G1" s="20" t="inlineStr">
        <is>
          <t>Count</t>
        </is>
      </c>
      <c r="H1" s="20" t="inlineStr">
        <is>
          <t>Purpose</t>
        </is>
      </c>
    </row>
    <row r="2">
      <c r="A2" s="12" t="inlineStr">
        <is>
          <t>Starter PDF corpus</t>
        </is>
      </c>
      <c r="B2" s="12" t="n">
        <v>12</v>
      </c>
      <c r="C2" s="12" t="n">
        <v>12</v>
      </c>
      <c r="D2" s="21">
        <f>C2/B2</f>
        <v/>
      </c>
      <c r="F2" s="12" t="inlineStr">
        <is>
          <t>Text Factual</t>
        </is>
      </c>
      <c r="G2" s="12" t="n">
        <v>14</v>
      </c>
      <c r="H2" s="12" t="inlineStr">
        <is>
          <t>Direct grounded answers</t>
        </is>
      </c>
    </row>
    <row r="3">
      <c r="A3" s="12" t="inlineStr">
        <is>
          <t>QA template rows prepared</t>
        </is>
      </c>
      <c r="B3" s="12" t="n">
        <v>150</v>
      </c>
      <c r="C3" s="12" t="n">
        <v>150</v>
      </c>
      <c r="D3" s="21">
        <f>C3/B3</f>
        <v/>
      </c>
      <c r="F3" s="12" t="inlineStr">
        <is>
          <t>Text Synthesis</t>
        </is>
      </c>
      <c r="G3" s="12" t="n">
        <v>6</v>
      </c>
      <c r="H3" s="12" t="inlineStr">
        <is>
          <t>Multi-sentence or multi-claim grounding</t>
        </is>
      </c>
    </row>
    <row r="4">
      <c r="A4" s="12" t="inlineStr">
        <is>
          <t>Initial seeded QA examples</t>
        </is>
      </c>
      <c r="B4" s="12" t="n">
        <v>5</v>
      </c>
      <c r="C4" s="12" t="n">
        <v>5</v>
      </c>
      <c r="D4" s="21">
        <f>C4/B4</f>
        <v/>
      </c>
      <c r="F4" s="12" t="inlineStr">
        <is>
          <t>Table Lookup</t>
        </is>
      </c>
      <c r="G4" s="12" t="n">
        <v>5</v>
      </c>
      <c r="H4" s="12" t="inlineStr">
        <is>
          <t>Retrieve structured numeric facts</t>
        </is>
      </c>
    </row>
    <row r="5">
      <c r="A5" s="12" t="inlineStr">
        <is>
          <t>Documents downloaded</t>
        </is>
      </c>
      <c r="B5" s="12" t="n">
        <v>12</v>
      </c>
      <c r="C5" s="12" t="n">
        <v>12</v>
      </c>
      <c r="D5" s="21">
        <f>C5/B5</f>
        <v/>
      </c>
      <c r="F5" s="12" t="inlineStr">
        <is>
          <t>Table Reasoning</t>
        </is>
      </c>
      <c r="G5" s="12" t="n">
        <v>4</v>
      </c>
      <c r="H5" s="12" t="inlineStr">
        <is>
          <t>Compare or calculate across reported values</t>
        </is>
      </c>
    </row>
    <row r="6">
      <c r="A6" s="12" t="inlineStr">
        <is>
          <t>Gold QA pairs written</t>
        </is>
      </c>
      <c r="B6" s="12" t="n">
        <v>40</v>
      </c>
      <c r="C6" s="12" t="n">
        <v>40</v>
      </c>
      <c r="D6" s="21">
        <f>C6/B6</f>
        <v/>
      </c>
      <c r="F6" s="12" t="inlineStr">
        <is>
          <t>Chart / Visual</t>
        </is>
      </c>
      <c r="G6" s="12" t="n">
        <v>5</v>
      </c>
      <c r="H6" s="12" t="inlineStr">
        <is>
          <t>Figure/map/chart retrieval</t>
        </is>
      </c>
    </row>
    <row r="7">
      <c r="F7" s="12" t="inlineStr">
        <is>
          <t>Mixed Modality</t>
        </is>
      </c>
      <c r="G7" s="12" t="n">
        <v>2</v>
      </c>
      <c r="H7" s="12" t="inlineStr">
        <is>
          <t>Text + figure evidence</t>
        </is>
      </c>
    </row>
    <row r="8">
      <c r="F8" s="12" t="inlineStr">
        <is>
          <t>Unsupported / Abstention</t>
        </is>
      </c>
      <c r="G8" s="12" t="n">
        <v>4</v>
      </c>
      <c r="H8" s="12" t="inlineStr">
        <is>
          <t>Refusal behavior</t>
        </is>
      </c>
    </row>
  </sheetData>
  <conditionalFormatting sqref="D2:D6">
    <cfRule type="dataBar" priority="1">
      <dataBar>
        <cfvo type="min"/>
        <cfvo type="max"/>
        <color rgb="005B9BD5"/>
      </dataBar>
    </cfRule>
  </conditionalFormatting>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2026-05-24T05:02:49Z</dcterms:created>
  <dcterms:modified xmlns:dcterms="http://purl.org/dc/terms/" xmlns:xsi="http://www.w3.org/2001/XMLSchema-instance" xsi:type="dcterms:W3CDTF">2026-05-24T05:51:42Z</dcterms:modified>
</cp:coreProperties>
</file>