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73abdfd8354a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er Corpus" sheetId="1" r:id="R832914eff6304e5d"/>
    <x:sheet xmlns:r="http://schemas.openxmlformats.org/officeDocument/2006/relationships" name="QA Evaluation Template" sheetId="2" r:id="Rdd0640d65cdf47cc"/>
    <x:sheet xmlns:r="http://schemas.openxmlformats.org/officeDocument/2006/relationships" name="Label Guide" sheetId="3" r:id="Rd7493abf428241b5"/>
    <x:sheet xmlns:r="http://schemas.openxmlformats.org/officeDocument/2006/relationships" name="Phase 1 Tracker" sheetId="4" r:id="Rfa72f4a0f26c45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">
    <x:font>
      <x:sz val="11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F4E79"/>
      </x:patternFill>
    </x:fill>
    <x:fill>
      <x:patternFill patternType="solid">
        <x:fgColor rgb="1F4E79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39e077290c400b" /><Relationship Type="http://schemas.openxmlformats.org/officeDocument/2006/relationships/theme" Target="/xl/theme/theme1.xml" Id="R501dec7969cf4dfb" /><Relationship Type="http://schemas.openxmlformats.org/officeDocument/2006/relationships/sharedStrings" Target="/xl/sharedStrings.xml" Id="R890581cbfbdd4fd3" /><Relationship Type="http://schemas.openxmlformats.org/officeDocument/2006/relationships/worksheet" Target="/xl/worksheets/sheet1.xml" Id="R832914eff6304e5d" /><Relationship Type="http://schemas.openxmlformats.org/officeDocument/2006/relationships/worksheet" Target="/xl/worksheets/sheet2.xml" Id="Rdd0640d65cdf47cc" /><Relationship Type="http://schemas.openxmlformats.org/officeDocument/2006/relationships/worksheet" Target="/xl/worksheets/sheet3.xml" Id="Rd7493abf428241b5" /><Relationship Type="http://schemas.openxmlformats.org/officeDocument/2006/relationships/worksheet" Target="/xl/worksheets/sheet4.xml" Id="Rfa72f4a0f26c45f2" /></Relationships>
</file>

<file path=xl/tables/table1.xml><?xml version="1.0" encoding="utf-8"?>
<x:table xmlns:x="http://schemas.openxmlformats.org/spreadsheetml/2006/main" id="1" name="StarterCorpusTable" displayName="StarterCorpusTable" ref="A1:J13" headerRowCount="1">
  <x:tableColumns count="10">
    <x:tableColumn id="1" name="Doc ID"/>
    <x:tableColumn id="2" name="Category"/>
    <x:tableColumn id="3" name="Document Title"/>
    <x:tableColumn id="4" name="Source Organization"/>
    <x:tableColumn id="5" name="Year"/>
    <x:tableColumn id="6" name="Why Included"/>
    <x:tableColumn id="7" name="Primary Test Coverage"/>
    <x:tableColumn id="8" name="Status"/>
    <x:tableColumn id="9" name="Source URL"/>
    <x:tableColumn id="10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QAEvaluationTemplateTable" displayName="QAEvaluationTemplateTable" ref="A1:L151" headerRowCount="1">
  <x:tableColumns count="12">
    <x:tableColumn id="1" name="QA ID"/>
    <x:tableColumn id="2" name="Doc ID"/>
    <x:tableColumn id="3" name="Question Category"/>
    <x:tableColumn id="4" name="Question"/>
    <x:tableColumn id="5" name="Expected Answer"/>
    <x:tableColumn id="6" name="Expected Evidence Type"/>
    <x:tableColumn id="7" name="Expected Page(s)"/>
    <x:tableColumn id="8" name="Expected Source Notes"/>
    <x:tableColumn id="9" name="Should Abstain?"/>
    <x:tableColumn id="10" name="Difficulty"/>
    <x:tableColumn id="11" name="Status"/>
    <x:tableColumn id="12" name="Reviewer Notes"/>
  </x:tableColumns>
  <x:tableStyleInfo name="TableStyleMedium2" showRowStripes="1"/>
</x:table>
</file>

<file path=xl/tables/table3.xml><?xml version="1.0" encoding="utf-8"?>
<x:table xmlns:x="http://schemas.openxmlformats.org/spreadsheetml/2006/main" id="3" name="LabelGuideTable" displayName="LabelGuideTable" ref="A1:C12" headerRowCount="1">
  <x:tableColumns count="3">
    <x:tableColumn id="1" name="Field"/>
    <x:tableColumn id="2" name="Allowed / Recommended Values"/>
    <x:tableColumn id="3" name="Definition"/>
  </x:tableColumns>
  <x:tableStyleInfo name="TableStyleMedium2" showRowStripes="1"/>
</x:table>
</file>

<file path=xl/tables/table4.xml><?xml version="1.0" encoding="utf-8"?>
<x:table xmlns:x="http://schemas.openxmlformats.org/spreadsheetml/2006/main" id="4" name="Phase1TrackerTable" displayName="Phase1TrackerTable" ref="A1:D6" headerRowCount="1">
  <x:tableColumns count="4">
    <x:tableColumn id="1" name="Phase 1 Deliverable"/>
    <x:tableColumn id="2" name="Target"/>
    <x:tableColumn id="3" name="Current"/>
    <x:tableColumn id="4" name="Completion %"/>
  </x:tableColumns>
  <x:tableStyleInfo name="TableStyleMedium2" showRowStripes="1"/>
</x:table>
</file>

<file path=xl/tables/table5.xml><?xml version="1.0" encoding="utf-8"?>
<x:table xmlns:x="http://schemas.openxmlformats.org/spreadsheetml/2006/main" id="5" name="QAV1CompositionTable" displayName="QAV1CompositionTable" ref="F1:H8" headerRowCount="1">
  <x:tableColumns count="3">
    <x:tableColumn id="1" name="QA v1 Composition"/>
    <x:tableColumn id="2" name="Count"/>
    <x:tableColumn id="3" name="Purpos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1f56897e15d4f5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ed66037335f49a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015734a9c5b4e3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ef0560ccbdb493c" /><Relationship Type="http://schemas.openxmlformats.org/officeDocument/2006/relationships/table" Target="/xl/tables/table5.xml" Id="Ra25f1b8b74714ecf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48" hidden="0" customWidth="1"/>
    <x:col min="4" max="4" width="26" hidden="0" customWidth="1"/>
    <x:col min="5" max="5" width="10" hidden="0" customWidth="1"/>
    <x:col min="6" max="6" width="56" hidden="0" customWidth="1"/>
    <x:col min="7" max="7" width="42" hidden="0" customWidth="1"/>
    <x:col min="8" max="8" width="16" hidden="0" customWidth="1"/>
    <x:col min="9" max="9" width="72" hidden="0" customWidth="1"/>
    <x:col min="10" max="10" width="36" hidden="0" customWidth="1"/>
  </x:cols>
  <x:sheetData>
    <x:row r="1">
      <x:c r="A1" s="6" t="str">
        <x:v>Doc ID</x:v>
      </x:c>
      <x:c r="B1" s="6" t="str">
        <x:v>Category</x:v>
      </x:c>
      <x:c r="C1" s="6" t="str">
        <x:v>Document Title</x:v>
      </x:c>
      <x:c r="D1" s="6" t="str">
        <x:v>Source Organization</x:v>
      </x:c>
      <x:c r="E1" s="6" t="str">
        <x:v>Year</x:v>
      </x:c>
      <x:c r="F1" s="6" t="str">
        <x:v>Why Included</x:v>
      </x:c>
      <x:c r="G1" s="6" t="str">
        <x:v>Primary Test Coverage</x:v>
      </x:c>
      <x:c r="H1" s="6" t="str">
        <x:v>Status</x:v>
      </x:c>
      <x:c r="I1" s="6" t="str">
        <x:v>Source URL</x:v>
      </x:c>
      <x:c r="J1" s="6" t="str">
        <x:v>Notes</x:v>
      </x:c>
    </x:row>
    <x:row r="2">
      <x:c r="A2" s="12" t="str">
        <x:v>DOC-001</x:v>
      </x:c>
      <x:c r="B2" s="12" t="str">
        <x:v>Corporate / Financial</x:v>
      </x:c>
      <x:c r="C2" s="12" t="str">
        <x:v>Microsoft 2025 Annual Report</x:v>
      </x:c>
      <x:c r="D2" s="12" t="str">
        <x:v>Microsoft Investor Relations</x:v>
      </x:c>
      <x:c r="E2" s="12" t="n">
        <x:v>2025</x:v>
      </x:c>
      <x:c r="F2" s="12" t="str">
        <x:v>Strong business report for long-form narrative, financial sections, and structured disclosures.</x:v>
      </x:c>
      <x:c r="G2" s="12" t="str">
        <x:v>Text QA; table QA; mixed evidence</x:v>
      </x:c>
      <x:c r="H2" s="12" t="str">
        <x:v>To Download</x:v>
      </x:c>
      <x:c r="I2" s="12" t="str">
        <x:v>https://www.microsoft.com/investor/reports/ar25/download-center/</x:v>
      </x:c>
      <x:c r="J2" s="12" t="str"/>
    </x:row>
    <x:row r="3">
      <x:c r="A3" s="12" t="str">
        <x:v>DOC-002</x:v>
      </x:c>
      <x:c r="B3" s="12" t="str">
        <x:v>Corporate / Financial</x:v>
      </x:c>
      <x:c r="C3" s="12" t="str">
        <x:v>NVIDIA 2025 Annual Report</x:v>
      </x:c>
      <x:c r="D3" s="12" t="str">
        <x:v>NVIDIA Investor Relations</x:v>
      </x:c>
      <x:c r="E3" s="12" t="n">
        <x:v>2025</x:v>
      </x:c>
      <x:c r="F3" s="12" t="str">
        <x:v>Relevant AI-company annual report with operational narrative and financial reporting.</x:v>
      </x:c>
      <x:c r="G3" s="12" t="str">
        <x:v>Text QA; table QA; business metric retrieval</x:v>
      </x:c>
      <x:c r="H3" s="12" t="str">
        <x:v>To Download</x:v>
      </x:c>
      <x:c r="I3" s="12" t="str">
        <x:v>https://investor.nvidia.com/financial-info/annual-reports-and-proxies/default.aspx</x:v>
      </x:c>
      <x:c r="J3" s="12" t="str"/>
    </x:row>
    <x:row r="4">
      <x:c r="A4" s="12" t="str">
        <x:v>DOC-003</x:v>
      </x:c>
      <x:c r="B4" s="12" t="str">
        <x:v>Corporate / Financial</x:v>
      </x:c>
      <x:c r="C4" s="12" t="str">
        <x:v>JPMorgan Chase 2025 Annual Report</x:v>
      </x:c>
      <x:c r="D4" s="12" t="str">
        <x:v>JPMorganChase</x:v>
      </x:c>
      <x:c r="E4" s="12" t="n">
        <x:v>2025</x:v>
      </x:c>
      <x:c r="F4" s="12" t="str">
        <x:v>Dense financial report for complex tables, risk discussions, and multi-section retrieval.</x:v>
      </x:c>
      <x:c r="G4" s="12" t="str">
        <x:v>Text QA; table reasoning; citation accuracy</x:v>
      </x:c>
      <x:c r="H4" s="12" t="str">
        <x:v>To Download</x:v>
      </x:c>
      <x:c r="I4" s="12" t="str">
        <x:v>https://www.jpmorganchase.com/content/dam/jpmc/jpmorgan-chase-and-co/investor-relations/documents/annualreport-2025.pdf</x:v>
      </x:c>
      <x:c r="J4" s="12" t="str"/>
    </x:row>
    <x:row r="5">
      <x:c r="A5" s="12" t="str">
        <x:v>DOC-004</x:v>
      </x:c>
      <x:c r="B5" s="12" t="str">
        <x:v>Corporate / Financial</x:v>
      </x:c>
      <x:c r="C5" s="12" t="str">
        <x:v>Costco 2025 Annual Report</x:v>
      </x:c>
      <x:c r="D5" s="12" t="str">
        <x:v>Costco Investor Relations</x:v>
      </x:c>
      <x:c r="E5" s="12" t="n">
        <x:v>2025</x:v>
      </x:c>
      <x:c r="F5" s="12" t="str">
        <x:v>Retail-focused report with accessible financial tables and operational commentary.</x:v>
      </x:c>
      <x:c r="G5" s="12" t="str">
        <x:v>Text QA; table lookup; business summaries</x:v>
      </x:c>
      <x:c r="H5" s="12" t="str">
        <x:v>To Download</x:v>
      </x:c>
      <x:c r="I5" s="12" t="str">
        <x:v>https://s201.q4cdn.com/287523651/files/doc_financials/2025/ar/COST-Annual-Report-2025.pdf</x:v>
      </x:c>
      <x:c r="J5" s="12" t="str"/>
    </x:row>
    <x:row r="6">
      <x:c r="A6" s="12" t="str">
        <x:v>DOC-005</x:v>
      </x:c>
      <x:c r="B6" s="12" t="str">
        <x:v>Development / Policy</x:v>
      </x:c>
      <x:c r="C6" s="12" t="str">
        <x:v>World Development Report 2024: The Middle-Income Trap</x:v>
      </x:c>
      <x:c r="D6" s="12" t="str">
        <x:v>World Bank</x:v>
      </x:c>
      <x:c r="E6" s="12" t="n">
        <x:v>2024</x:v>
      </x:c>
      <x:c r="F6" s="12" t="str">
        <x:v>Policy-heavy flagship report with argumentation, charts, and report structure.</x:v>
      </x:c>
      <x:c r="G6" s="12" t="str">
        <x:v>Text synthesis; chart QA; mixed evidence</x:v>
      </x:c>
      <x:c r="H6" s="12" t="str">
        <x:v>To Download</x:v>
      </x:c>
      <x:c r="I6" s="12" t="str">
        <x:v>https://documents.worldbank.org/en/publication/documents-reports/documentdetail/099080824150528673</x:v>
      </x:c>
      <x:c r="J6" s="12" t="str"/>
    </x:row>
    <x:row r="7">
      <x:c r="A7" s="12" t="str">
        <x:v>DOC-006</x:v>
      </x:c>
      <x:c r="B7" s="12" t="str">
        <x:v>Development / Policy</x:v>
      </x:c>
      <x:c r="C7" s="12" t="str">
        <x:v>World Bank Annual Report 2024</x:v>
      </x:c>
      <x:c r="D7" s="12" t="str">
        <x:v>World Bank</x:v>
      </x:c>
      <x:c r="E7" s="12" t="n">
        <x:v>2024</x:v>
      </x:c>
      <x:c r="F7" s="12" t="str">
        <x:v>Official annual report with institutional metrics, program summaries, and visual reporting.</x:v>
      </x:c>
      <x:c r="G7" s="12" t="str">
        <x:v>Text QA; chart/table citations</x:v>
      </x:c>
      <x:c r="H7" s="12" t="str">
        <x:v>To Download</x:v>
      </x:c>
      <x:c r="I7" s="12" t="str">
        <x:v>https://documents1.worldbank.org/curated/en/099101824180532047/pdf/BOSIB13bdde89d07f1b3711dd8e86adb477.pdf</x:v>
      </x:c>
      <x:c r="J7" s="12" t="str"/>
    </x:row>
    <x:row r="8">
      <x:c r="A8" s="12" t="str">
        <x:v>DOC-007</x:v>
      </x:c>
      <x:c r="B8" s="12" t="str">
        <x:v>Education / Statistics</x:v>
      </x:c>
      <x:c r="C8" s="12" t="str">
        <x:v>Education at a Glance 2025</x:v>
      </x:c>
      <x:c r="D8" s="12" t="str">
        <x:v>OECD</x:v>
      </x:c>
      <x:c r="E8" s="12" t="n">
        <x:v>2025</x:v>
      </x:c>
      <x:c r="F8" s="12" t="str">
        <x:v>Table- and chart-rich statistical report suitable for numeric retrieval and comparison questions.</x:v>
      </x:c>
      <x:c r="G8" s="12" t="str">
        <x:v>Table QA; chart QA; numeric comparisons</x:v>
      </x:c>
      <x:c r="H8" s="12" t="str">
        <x:v>To Download</x:v>
      </x:c>
      <x:c r="I8" s="12" t="str">
        <x:v>https://www.oecd.org/content/dam/oecd/en/publications/reports/2025/09/education-at-a-glance-2025_c58fc9ae/1c0d9c79-en.pdf</x:v>
      </x:c>
      <x:c r="J8" s="12" t="str"/>
    </x:row>
    <x:row r="9">
      <x:c r="A9" s="12" t="str">
        <x:v>DOC-008</x:v>
      </x:c>
      <x:c r="B9" s="12" t="str">
        <x:v>Social Policy / Statistics</x:v>
      </x:c>
      <x:c r="C9" s="12" t="str">
        <x:v>World Social Protection Report 2024–26</x:v>
      </x:c>
      <x:c r="D9" s="12" t="str">
        <x:v>International Labour Organization</x:v>
      </x:c>
      <x:c r="E9" s="12" t="n">
        <x:v>2024</x:v>
      </x:c>
      <x:c r="F9" s="12" t="str">
        <x:v>Flagship global report with extensive charts, tables, and policy conclusions.</x:v>
      </x:c>
      <x:c r="G9" s="12" t="str">
        <x:v>Chart QA; table QA; synthesis</x:v>
      </x:c>
      <x:c r="H9" s="12" t="str">
        <x:v>To Download</x:v>
      </x:c>
      <x:c r="I9" s="12" t="str">
        <x:v>https://www.ilo.org/sites/default/files/2024-09/WSPR_2024_EN_WEB_1.pdf</x:v>
      </x:c>
      <x:c r="J9" s="12" t="str"/>
    </x:row>
    <x:row r="10">
      <x:c r="A10" s="12" t="str">
        <x:v>DOC-009</x:v>
      </x:c>
      <x:c r="B10" s="12" t="str">
        <x:v>Technical / Engineering</x:v>
      </x:c>
      <x:c r="C10" s="12" t="str">
        <x:v>NASA Systems Modeling Handbook for Systems Engineering (NASA-HDBK-1009A)</x:v>
      </x:c>
      <x:c r="D10" s="12" t="str">
        <x:v>NASA</x:v>
      </x:c>
      <x:c r="E10" s="12" t="n">
        <x:v>2025</x:v>
      </x:c>
      <x:c r="F10" s="12" t="str">
        <x:v>Technical handbook with diagrams, process descriptions, and structured engineering concepts.</x:v>
      </x:c>
      <x:c r="G10" s="12" t="str">
        <x:v>Diagram QA; technical text QA; mixed evidence</x:v>
      </x:c>
      <x:c r="H10" s="12" t="str">
        <x:v>To Download</x:v>
      </x:c>
      <x:c r="I10" s="12" t="str">
        <x:v>https://standards.nasa.gov/system/files/tmp/2025-03-12-NASA-HDBK-1009A.pdf</x:v>
      </x:c>
      <x:c r="J10" s="12" t="str"/>
    </x:row>
    <x:row r="11">
      <x:c r="A11" s="12" t="str">
        <x:v>DOC-010</x:v>
      </x:c>
      <x:c r="B11" s="12" t="str">
        <x:v>Technical / Cybersecurity</x:v>
      </x:c>
      <x:c r="C11" s="12" t="str">
        <x:v>NIST SP 800-53 Rev. 5: Security and Privacy Controls</x:v>
      </x:c>
      <x:c r="D11" s="12" t="str">
        <x:v>NIST</x:v>
      </x:c>
      <x:c r="E11" s="12" t="n">
        <x:v>2020</x:v>
      </x:c>
      <x:c r="F11" s="12" t="str">
        <x:v>Dense structured standard with hierarchy, control descriptions, and exact-match retrieval needs.</x:v>
      </x:c>
      <x:c r="G11" s="12" t="str">
        <x:v>Exact-term retrieval; citation precision; section lookup</x:v>
      </x:c>
      <x:c r="H11" s="12" t="str">
        <x:v>To Download</x:v>
      </x:c>
      <x:c r="I11" s="12" t="str">
        <x:v>https://nvlpubs.nist.gov/nistpubs/SpecialPublications/NIST.SP.800-53r5.pdf</x:v>
      </x:c>
      <x:c r="J11" s="12" t="str"/>
    </x:row>
    <x:row r="12">
      <x:c r="A12" s="12" t="str">
        <x:v>DOC-011</x:v>
      </x:c>
      <x:c r="B12" s="12" t="str">
        <x:v>Technical / Aviation</x:v>
      </x:c>
      <x:c r="C12" s="12" t="str">
        <x:v>FAA Aviation Maintenance Technician Handbook – General</x:v>
      </x:c>
      <x:c r="D12" s="12" t="str">
        <x:v>FAA</x:v>
      </x:c>
      <x:c r="E12" s="12" t="n">
        <x:v>2023</x:v>
      </x:c>
      <x:c r="F12" s="12" t="str">
        <x:v>Illustration-heavy technical manual to stress parsing, figures, and long-document retrieval.</x:v>
      </x:c>
      <x:c r="G12" s="12" t="str">
        <x:v>Diagram QA; text QA; ingestion stress test</x:v>
      </x:c>
      <x:c r="H12" s="12" t="str">
        <x:v>To Download</x:v>
      </x:c>
      <x:c r="I12" s="12" t="str">
        <x:v>https://www.faa.gov/regulations_policies/handbooks_manuals/aviation</x:v>
      </x:c>
      <x:c r="J12" s="12" t="str">
        <x:v>Use the General handbook PDF first; defer larger volumes.</x:v>
      </x:c>
    </x:row>
    <x:row r="13">
      <x:c r="A13" s="12" t="str">
        <x:v>DOC-012</x:v>
      </x:c>
      <x:c r="B13" s="12" t="str">
        <x:v>Health / Public Report</x:v>
      </x:c>
      <x:c r="C13" s="12" t="str">
        <x:v>Global Report on Hypertension 2025</x:v>
      </x:c>
      <x:c r="D13" s="12" t="str">
        <x:v>World Health Organization</x:v>
      </x:c>
      <x:c r="E13" s="12" t="n">
        <x:v>2025</x:v>
      </x:c>
      <x:c r="F13" s="12" t="str">
        <x:v>Public-health report with policy narrative, country comparisons, and visual/statistical sections.</x:v>
      </x:c>
      <x:c r="G13" s="12" t="str">
        <x:v>Text QA; chart/table QA; synthesis</x:v>
      </x:c>
      <x:c r="H13" s="12" t="str">
        <x:v>To Download</x:v>
      </x:c>
      <x:c r="I13" s="12" t="str">
        <x:v>https://www.who.int/publications/i/item/9789240115569</x:v>
      </x:c>
      <x:c r="J13" s="12" t="str"/>
    </x:row>
  </x:sheetData>
  <x:dataValidations count="1">
    <x:dataValidation type="list" sqref="H2:H13">
      <x:formula1>"To Download,Downloaded,Parsed,Indexed,Excluded"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f56897e15d4f50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4" hidden="0" customWidth="1"/>
    <x:col min="4" max="4" width="48" hidden="0" customWidth="1"/>
    <x:col min="5" max="5" width="58" hidden="0" customWidth="1"/>
    <x:col min="6" max="6" width="24" hidden="0" customWidth="1"/>
    <x:col min="7" max="7" width="16" hidden="0" customWidth="1"/>
    <x:col min="8" max="8" width="42" hidden="0" customWidth="1"/>
    <x:col min="9" max="9" width="16" hidden="0" customWidth="1"/>
    <x:col min="10" max="10" width="12" hidden="0" customWidth="1"/>
    <x:col min="11" max="11" width="16" hidden="0" customWidth="1"/>
    <x:col min="12" max="12" width="42" hidden="0" customWidth="1"/>
  </x:cols>
  <x:sheetData>
    <x:row r="1">
      <x:c r="A1" s="6" t="str">
        <x:v>QA ID</x:v>
      </x:c>
      <x:c r="B1" s="6" t="str">
        <x:v>Doc ID</x:v>
      </x:c>
      <x:c r="C1" s="6" t="str">
        <x:v>Question Category</x:v>
      </x:c>
      <x:c r="D1" s="6" t="str">
        <x:v>Question</x:v>
      </x:c>
      <x:c r="E1" s="6" t="str">
        <x:v>Expected Answer</x:v>
      </x:c>
      <x:c r="F1" s="6" t="str">
        <x:v>Expected Evidence Type</x:v>
      </x:c>
      <x:c r="G1" s="6" t="str">
        <x:v>Expected Page(s)</x:v>
      </x:c>
      <x:c r="H1" s="6" t="str">
        <x:v>Expected Source Notes</x:v>
      </x:c>
      <x:c r="I1" s="6" t="str">
        <x:v>Should Abstain?</x:v>
      </x:c>
      <x:c r="J1" s="6" t="str">
        <x:v>Difficulty</x:v>
      </x:c>
      <x:c r="K1" s="6" t="str">
        <x:v>Status</x:v>
      </x:c>
      <x:c r="L1" s="6" t="str">
        <x:v>Reviewer Notes</x:v>
      </x:c>
    </x:row>
    <x:row r="2">
      <x:c r="A2" s="12" t="str">
        <x:v>QA-001</x:v>
      </x:c>
      <x:c r="B2" s="12" t="str">
        <x:v>DOC-001</x:v>
      </x:c>
      <x:c r="C2" s="12" t="str">
        <x:v>Text Factual</x:v>
      </x:c>
      <x:c r="D2" s="12" t="str">
        <x:v>What three core business priorities does Microsoft identify as its North Star?</x:v>
      </x:c>
      <x:c r="E2" s="12" t="str">
        <x:v>Security, quality, and AI innovation.</x:v>
      </x:c>
      <x:c r="F2" s="12" t="str">
        <x:v>Text</x:v>
      </x:c>
      <x:c r="G2" s="12" t="str">
        <x:v>PDF p. 2</x:v>
      </x:c>
      <x:c r="H2" s="12" t="str">
        <x:v>CEO letter / priorities section.</x:v>
      </x:c>
      <x:c r="I2" s="12" t="str">
        <x:v>No</x:v>
      </x:c>
      <x:c r="J2" s="12" t="str">
        <x:v>Easy</x:v>
      </x:c>
      <x:c r="K2" s="12" t="str">
        <x:v>Draft</x:v>
      </x:c>
      <x:c r="L2" s="12" t="str">
        <x:v>Initial gold draft; confirm exact page after parser pipeline.</x:v>
      </x:c>
    </x:row>
    <x:row r="3">
      <x:c r="A3" s="12" t="str">
        <x:v>QA-002</x:v>
      </x:c>
      <x:c r="B3" s="12" t="str">
        <x:v>DOC-001</x:v>
      </x:c>
      <x:c r="C3" s="12" t="str">
        <x:v>Text Factual</x:v>
      </x:c>
      <x:c r="D3" s="12" t="str">
        <x:v>What revenue did Microsoft report for fiscal year 2025?</x:v>
      </x:c>
      <x:c r="E3" s="12" t="str">
        <x:v>$281.7 billion.</x:v>
      </x:c>
      <x:c r="F3" s="12" t="str">
        <x:v>Text</x:v>
      </x:c>
      <x:c r="G3" s="12" t="str">
        <x:v>PDF p. 2</x:v>
      </x:c>
      <x:c r="H3" s="12" t="str">
        <x:v>Opening shareholder letter financial summary.</x:v>
      </x:c>
      <x:c r="I3" s="12" t="str">
        <x:v>No</x:v>
      </x:c>
      <x:c r="J3" s="12" t="str">
        <x:v>Easy</x:v>
      </x:c>
      <x:c r="K3" s="12" t="str">
        <x:v>Draft</x:v>
      </x:c>
      <x:c r="L3" s="12" t="str">
        <x:v>Value should be matched exactly.</x:v>
      </x:c>
    </x:row>
    <x:row r="4">
      <x:c r="A4" s="12" t="str">
        <x:v>QA-003</x:v>
      </x:c>
      <x:c r="B4" s="12" t="str">
        <x:v>DOC-001</x:v>
      </x:c>
      <x:c r="C4" s="12" t="str">
        <x:v>Text Synthesis</x:v>
      </x:c>
      <x:c r="D4" s="12" t="str">
        <x:v>Give two examples Microsoft provides of AI already reaching frontline workflows.</x:v>
      </x:c>
      <x:c r="E4" s="12" t="str">
        <x:v>Any two of: Mercy saving caregivers over 100,000 hours; a Colombian judge using Copilot; Barclays deploying AI to 100,000 employees; Ralph Lauren conversational shopping; Carvana reducing inbound calls per sale by 45%.</x:v>
      </x:c>
      <x:c r="F4" s="12" t="str">
        <x:v>Text</x:v>
      </x:c>
      <x:c r="G4" s="12" t="str">
        <x:v>PDF p. 2</x:v>
      </x:c>
      <x:c r="H4" s="12" t="str">
        <x:v>Examples appear in the AI impact discussion.</x:v>
      </x:c>
      <x:c r="I4" s="12" t="str">
        <x:v>No</x:v>
      </x:c>
      <x:c r="J4" s="12" t="str">
        <x:v>Medium</x:v>
      </x:c>
      <x:c r="K4" s="12" t="str">
        <x:v>Draft</x:v>
      </x:c>
      <x:c r="L4" s="12" t="str">
        <x:v>Accept any two explicitly supported examples.</x:v>
      </x:c>
    </x:row>
    <x:row r="5">
      <x:c r="A5" s="12" t="str">
        <x:v>QA-004</x:v>
      </x:c>
      <x:c r="B5" s="12" t="str">
        <x:v>DOC-002</x:v>
      </x:c>
      <x:c r="C5" s="12" t="str">
        <x:v>Text Factual</x:v>
      </x:c>
      <x:c r="D5" s="12" t="str">
        <x:v>How does NVIDIA define an AI factory?</x:v>
      </x:c>
      <x:c r="E5" s="12" t="str">
        <x:v>An AI factory is infrastructure that transforms data into tokens of intelligence.</x:v>
      </x:c>
      <x:c r="F5" s="12" t="str">
        <x:v>Text</x:v>
      </x:c>
      <x:c r="G5" s="12" t="str">
        <x:v>PDF p. 3</x:v>
      </x:c>
      <x:c r="H5" s="12" t="str">
        <x:v>Annual review section on the intelligence supply chain.</x:v>
      </x:c>
      <x:c r="I5" s="12" t="str">
        <x:v>No</x:v>
      </x:c>
      <x:c r="J5" s="12" t="str">
        <x:v>Easy</x:v>
      </x:c>
      <x:c r="K5" s="12" t="str">
        <x:v>Draft</x:v>
      </x:c>
      <x:c r="L5" s="12" t="str"/>
    </x:row>
    <x:row r="6">
      <x:c r="A6" s="12" t="str">
        <x:v>QA-005</x:v>
      </x:c>
      <x:c r="B6" s="12" t="str">
        <x:v>DOC-002</x:v>
      </x:c>
      <x:c r="C6" s="12" t="str">
        <x:v>Text Factual</x:v>
      </x:c>
      <x:c r="D6" s="12" t="str">
        <x:v>What were NVIDIA's fiscal 2025 revenue and year-over-year growth rate?</x:v>
      </x:c>
      <x:c r="E6" s="12" t="str">
        <x:v>$130.5 billion in revenue, up 114% year over year.</x:v>
      </x:c>
      <x:c r="F6" s="12" t="str">
        <x:v>Text</x:v>
      </x:c>
      <x:c r="G6" s="12" t="str">
        <x:v>PDF p. 11</x:v>
      </x:c>
      <x:c r="H6" s="12" t="str">
        <x:v>Stakeholder letter / financial positioning section.</x:v>
      </x:c>
      <x:c r="I6" s="12" t="str">
        <x:v>No</x:v>
      </x:c>
      <x:c r="J6" s="12" t="str">
        <x:v>Easy</x:v>
      </x:c>
      <x:c r="K6" s="12" t="str">
        <x:v>Draft</x:v>
      </x:c>
      <x:c r="L6" s="12" t="str"/>
    </x:row>
    <x:row r="7">
      <x:c r="A7" s="12" t="str">
        <x:v>QA-006</x:v>
      </x:c>
      <x:c r="B7" s="12" t="str">
        <x:v>DOC-002</x:v>
      </x:c>
      <x:c r="C7" s="12" t="str">
        <x:v>Chart / Visual</x:v>
      </x:c>
      <x:c r="D7" s="12" t="str">
        <x:v>According to the Blackwell infographic, what two efficiency claims are made about inference and ownership cost?</x:v>
      </x:c>
      <x:c r="E7" s="12" t="str">
        <x:v>Blackwell delivers 30x faster inference and 25x lower cost of ownership.</x:v>
      </x:c>
      <x:c r="F7" s="12" t="str">
        <x:v>Figure</x:v>
      </x:c>
      <x:c r="G7" s="12" t="str">
        <x:v>PDF p. 5</x:v>
      </x:c>
      <x:c r="H7" s="12" t="str">
        <x:v>Visual callout in the Blackwell page.</x:v>
      </x:c>
      <x:c r="I7" s="12" t="str">
        <x:v>No</x:v>
      </x:c>
      <x:c r="J7" s="12" t="str">
        <x:v>Medium</x:v>
      </x:c>
      <x:c r="K7" s="12" t="str">
        <x:v>Draft</x:v>
      </x:c>
      <x:c r="L7" s="12" t="str">
        <x:v>Useful for visual retrieval validation.</x:v>
      </x:c>
    </x:row>
    <x:row r="8">
      <x:c r="A8" s="12" t="str">
        <x:v>QA-007</x:v>
      </x:c>
      <x:c r="B8" s="12" t="str">
        <x:v>DOC-003</x:v>
      </x:c>
      <x:c r="C8" s="12" t="str">
        <x:v>Table Lookup</x:v>
      </x:c>
      <x:c r="D8" s="12" t="str">
        <x:v>What was JPMorganChase's total net revenue in 2025?</x:v>
      </x:c>
      <x:c r="E8" s="12" t="str">
        <x:v>$182.447 billion.</x:v>
      </x:c>
      <x:c r="F8" s="12" t="str">
        <x:v>Table</x:v>
      </x:c>
      <x:c r="G8" s="12" t="str">
        <x:v>PDF p. 2</x:v>
      </x:c>
      <x:c r="H8" s="12" t="str">
        <x:v>Financial Highlights table.</x:v>
      </x:c>
      <x:c r="I8" s="12" t="str">
        <x:v>No</x:v>
      </x:c>
      <x:c r="J8" s="12" t="str">
        <x:v>Easy</x:v>
      </x:c>
      <x:c r="K8" s="12" t="str">
        <x:v>Draft</x:v>
      </x:c>
      <x:c r="L8" s="12" t="str">
        <x:v>Accept equivalent formatting such as $182,447 million.</x:v>
      </x:c>
    </x:row>
    <x:row r="9">
      <x:c r="A9" s="12" t="str">
        <x:v>QA-008</x:v>
      </x:c>
      <x:c r="B9" s="12" t="str">
        <x:v>DOC-003</x:v>
      </x:c>
      <x:c r="C9" s="12" t="str">
        <x:v>Table Reasoning</x:v>
      </x:c>
      <x:c r="D9" s="12" t="str">
        <x:v>Which reportable business segment had the highest 2025 net income among Consumer &amp; Community Banking, Commercial &amp; Investment Bank, and Asset &amp; Wealth Management?</x:v>
      </x:c>
      <x:c r="E9" s="12" t="str">
        <x:v>Commercial &amp; Investment Bank, with $27.761 billion in net income.</x:v>
      </x:c>
      <x:c r="F9" s="12" t="str">
        <x:v>Table</x:v>
      </x:c>
      <x:c r="G9" s="12" t="str">
        <x:v>Form 10-K segment table, report p. 308</x:v>
      </x:c>
      <x:c r="H9" s="12" t="str">
        <x:v>Segment &amp; Corporate results table.</x:v>
      </x:c>
      <x:c r="I9" s="12" t="str">
        <x:v>No</x:v>
      </x:c>
      <x:c r="J9" s="12" t="str">
        <x:v>Medium</x:v>
      </x:c>
      <x:c r="K9" s="12" t="str">
        <x:v>Draft</x:v>
      </x:c>
      <x:c r="L9" s="12" t="str">
        <x:v>Requires comparison across three rows/segments.</x:v>
      </x:c>
    </x:row>
    <x:row r="10">
      <x:c r="A10" s="12" t="str">
        <x:v>QA-009</x:v>
      </x:c>
      <x:c r="B10" s="12" t="str">
        <x:v>DOC-003</x:v>
      </x:c>
      <x:c r="C10" s="12" t="str">
        <x:v>Text Synthesis</x:v>
      </x:c>
      <x:c r="D10" s="12" t="str">
        <x:v>Name two risks Jamie Dimon says may contribute to stickier inflation or higher interest rates.</x:v>
      </x:c>
      <x:c r="E10" s="12" t="str">
        <x:v>Any two of: significant oil and commodity price shocks, reshaping of global supply chains, and tense trade negotiations/geopolitical issues.</x:v>
      </x:c>
      <x:c r="F10" s="12" t="str">
        <x:v>Text</x:v>
      </x:c>
      <x:c r="G10" s="12" t="str">
        <x:v>PDF p. 5</x:v>
      </x:c>
      <x:c r="H10" s="12" t="str">
        <x:v>Shareholder letter risk discussion.</x:v>
      </x:c>
      <x:c r="I10" s="12" t="str">
        <x:v>No</x:v>
      </x:c>
      <x:c r="J10" s="12" t="str">
        <x:v>Medium</x:v>
      </x:c>
      <x:c r="K10" s="12" t="str">
        <x:v>Draft</x:v>
      </x:c>
      <x:c r="L10" s="12" t="str">
        <x:v>Answer should stay close to the report wording.</x:v>
      </x:c>
    </x:row>
    <x:row r="11">
      <x:c r="A11" s="12" t="str">
        <x:v>QA-010</x:v>
      </x:c>
      <x:c r="B11" s="12" t="str">
        <x:v>DOC-004</x:v>
      </x:c>
      <x:c r="C11" s="12" t="str">
        <x:v>Table Lookup</x:v>
      </x:c>
      <x:c r="D11" s="12" t="str">
        <x:v>What was Costco's membership fee revenue in 2025?</x:v>
      </x:c>
      <x:c r="E11" s="12" t="str">
        <x:v>$5.323 billion.</x:v>
      </x:c>
      <x:c r="F11" s="12" t="str">
        <x:v>Table</x:v>
      </x:c>
      <x:c r="G11" s="12" t="str">
        <x:v>Report p. 25</x:v>
      </x:c>
      <x:c r="H11" s="12" t="str">
        <x:v>Membership Fees table.</x:v>
      </x:c>
      <x:c r="I11" s="12" t="str">
        <x:v>No</x:v>
      </x:c>
      <x:c r="J11" s="12" t="str">
        <x:v>Easy</x:v>
      </x:c>
      <x:c r="K11" s="12" t="str">
        <x:v>Draft</x:v>
      </x:c>
      <x:c r="L11" s="12" t="str">
        <x:v>Accept $5,323 million.</x:v>
      </x:c>
    </x:row>
    <x:row r="12">
      <x:c r="A12" s="12" t="str">
        <x:v>QA-011</x:v>
      </x:c>
      <x:c r="B12" s="12" t="str">
        <x:v>DOC-004</x:v>
      </x:c>
      <x:c r="C12" s="12" t="str">
        <x:v>Table Reasoning</x:v>
      </x:c>
      <x:c r="D12" s="12" t="str">
        <x:v>By how many paid members did Costco grow from 2024 to 2025?</x:v>
      </x:c>
      <x:c r="E12" s="12" t="str">
        <x:v>4.8 million paid members, increasing from 76.2 million to 81.0 million.</x:v>
      </x:c>
      <x:c r="F12" s="12" t="str">
        <x:v>Table</x:v>
      </x:c>
      <x:c r="G12" s="12" t="str">
        <x:v>Membership table section</x:v>
      </x:c>
      <x:c r="H12" s="12" t="str">
        <x:v>Paid members table comparing 2024 and 2025.</x:v>
      </x:c>
      <x:c r="I12" s="12" t="str">
        <x:v>No</x:v>
      </x:c>
      <x:c r="J12" s="12" t="str">
        <x:v>Medium</x:v>
      </x:c>
      <x:c r="K12" s="12" t="str">
        <x:v>Draft</x:v>
      </x:c>
      <x:c r="L12" s="12" t="str">
        <x:v>Exact PDF page to verify after parser indexing.</x:v>
      </x:c>
    </x:row>
    <x:row r="13">
      <x:c r="A13" s="12" t="str">
        <x:v>QA-012</x:v>
      </x:c>
      <x:c r="B13" s="12" t="str">
        <x:v>DOC-004</x:v>
      </x:c>
      <x:c r="C13" s="12" t="str">
        <x:v>Chart / Visual</x:v>
      </x:c>
      <x:c r="D13" s="12" t="str">
        <x:v>According to Costco's projected locations map, how many projected locations are shown for the United States and Puerto Rico combined?</x:v>
      </x:c>
      <x:c r="E13" s="12" t="str">
        <x:v>633 projected locations.</x:v>
      </x:c>
      <x:c r="F13" s="12" t="str">
        <x:v>Figure</x:v>
      </x:c>
      <x:c r="G13" s="12" t="str">
        <x:v>PDF p. 4</x:v>
      </x:c>
      <x:c r="H13" s="12" t="str">
        <x:v>North America projected locations map.</x:v>
      </x:c>
      <x:c r="I13" s="12" t="str">
        <x:v>No</x:v>
      </x:c>
      <x:c r="J13" s="12" t="str">
        <x:v>Medium</x:v>
      </x:c>
      <x:c r="K13" s="12" t="str">
        <x:v>Draft</x:v>
      </x:c>
      <x:c r="L13" s="12" t="str">
        <x:v>Good map/visual retrieval test.</x:v>
      </x:c>
    </x:row>
    <x:row r="14">
      <x:c r="A14" s="12" t="str">
        <x:v>QA-013</x:v>
      </x:c>
      <x:c r="B14" s="12" t="str">
        <x:v>DOC-005</x:v>
      </x:c>
      <x:c r="C14" s="12" t="str">
        <x:v>Text Factual</x:v>
      </x:c>
      <x:c r="D14" s="12" t="str">
        <x:v>What are the 1i, 2i, and 3i strategies described in the World Development Report summary?</x:v>
      </x:c>
      <x:c r="E14" s="12" t="str">
        <x:v>1i = Investment; 2i = Investment + Infusion; 3i = Investment + Infusion + Innovation.</x:v>
      </x:c>
      <x:c r="F14" s="12" t="str">
        <x:v>Text</x:v>
      </x:c>
      <x:c r="G14" s="12" t="str">
        <x:v>PDF pp. 1-3</x:v>
      </x:c>
      <x:c r="H14" s="12" t="str">
        <x:v>Main Messages summary on middle-income transitions.</x:v>
      </x:c>
      <x:c r="I14" s="12" t="str">
        <x:v>No</x:v>
      </x:c>
      <x:c r="J14" s="12" t="str">
        <x:v>Easy</x:v>
      </x:c>
      <x:c r="K14" s="12" t="str">
        <x:v>Draft</x:v>
      </x:c>
      <x:c r="L14" s="12" t="str"/>
    </x:row>
    <x:row r="15">
      <x:c r="A15" s="12" t="str">
        <x:v>QA-014</x:v>
      </x:c>
      <x:c r="B15" s="12" t="str">
        <x:v>DOC-005</x:v>
      </x:c>
      <x:c r="C15" s="12" t="str">
        <x:v>Table Lookup</x:v>
      </x:c>
      <x:c r="D15" s="12" t="str">
        <x:v>Which strategy does the report recommend for upper-middle-income countries?</x:v>
      </x:c>
      <x:c r="E15" s="12" t="str">
        <x:v>3i: Investment + Infusion + Innovation.</x:v>
      </x:c>
      <x:c r="F15" s="12" t="str">
        <x:v>Table</x:v>
      </x:c>
      <x:c r="G15" s="12" t="str">
        <x:v>PDF p. 3</x:v>
      </x:c>
      <x:c r="H15" s="12" t="str">
        <x:v>Table 1, the 3i strategy.</x:v>
      </x:c>
      <x:c r="I15" s="12" t="str">
        <x:v>No</x:v>
      </x:c>
      <x:c r="J15" s="12" t="str">
        <x:v>Easy</x:v>
      </x:c>
      <x:c r="K15" s="12" t="str">
        <x:v>Draft</x:v>
      </x:c>
      <x:c r="L15" s="12" t="str"/>
    </x:row>
    <x:row r="16">
      <x:c r="A16" s="12" t="str">
        <x:v>QA-015</x:v>
      </x:c>
      <x:c r="B16" s="12" t="str">
        <x:v>DOC-005</x:v>
      </x:c>
      <x:c r="C16" s="12" t="str">
        <x:v>Text Synthesis</x:v>
      </x:c>
      <x:c r="D16" s="12" t="str">
        <x:v>What three actions does the report associate with successful transitions from middle- to high-income status?</x:v>
      </x:c>
      <x:c r="E16" s="12" t="str">
        <x:v>Discipline incumbents, reward merit, and capitalize on crises.</x:v>
      </x:c>
      <x:c r="F16" s="12" t="str">
        <x:v>Text</x:v>
      </x:c>
      <x:c r="G16" s="12" t="str">
        <x:v>PDF pp. 2-4</x:v>
      </x:c>
      <x:c r="H16" s="12" t="str">
        <x:v>Transition discussion in the Main Messages summary.</x:v>
      </x:c>
      <x:c r="I16" s="12" t="str">
        <x:v>No</x:v>
      </x:c>
      <x:c r="J16" s="12" t="str">
        <x:v>Medium</x:v>
      </x:c>
      <x:c r="K16" s="12" t="str">
        <x:v>Draft</x:v>
      </x:c>
      <x:c r="L16" s="12" t="str"/>
    </x:row>
    <x:row r="17">
      <x:c r="A17" s="12" t="str">
        <x:v>QA-016</x:v>
      </x:c>
      <x:c r="B17" s="12" t="str">
        <x:v>DOC-006</x:v>
      </x:c>
      <x:c r="C17" s="12" t="str">
        <x:v>Text Factual</x:v>
      </x:c>
      <x:c r="D17" s="12" t="str">
        <x:v>What vision did Development Committee members endorse for the World Bank Group?</x:v>
      </x:c>
      <x:c r="E17" s="12" t="str">
        <x:v>A world free of poverty on a livable planet.</x:v>
      </x:c>
      <x:c r="F17" s="12" t="str">
        <x:v>Text</x:v>
      </x:c>
      <x:c r="G17" s="12" t="str">
        <x:v>Annual Report narrative section</x:v>
      </x:c>
      <x:c r="H17" s="12" t="str">
        <x:v>Message from Executive Directors / institutional vision discussion.</x:v>
      </x:c>
      <x:c r="I17" s="12" t="str">
        <x:v>No</x:v>
      </x:c>
      <x:c r="J17" s="12" t="str">
        <x:v>Easy</x:v>
      </x:c>
      <x:c r="K17" s="12" t="str">
        <x:v>Draft</x:v>
      </x:c>
      <x:c r="L17" s="12" t="str">
        <x:v>Confirm final page marker after parser ingestion.</x:v>
      </x:c>
    </x:row>
    <x:row r="18">
      <x:c r="A18" s="12" t="str">
        <x:v>QA-017</x:v>
      </x:c>
      <x:c r="B18" s="12" t="str">
        <x:v>DOC-006</x:v>
      </x:c>
      <x:c r="C18" s="12" t="str">
        <x:v>Table Lookup</x:v>
      </x:c>
      <x:c r="D18" s="12" t="str">
        <x:v>Which financing instrument had the largest total approved amount in fiscal 2024 among Development Policy Financing, Program-for-Results, and Investment Project Financing?</x:v>
      </x:c>
      <x:c r="E18" s="12" t="str">
        <x:v>Investment Project Financing, totaling $36.1 billion.</x:v>
      </x:c>
      <x:c r="F18" s="12" t="str">
        <x:v>Text + Table</x:v>
      </x:c>
      <x:c r="G18" s="12" t="str">
        <x:v>Report pp. 82-83</x:v>
      </x:c>
      <x:c r="H18" s="12" t="str">
        <x:v>Financing instruments and approaches section.</x:v>
      </x:c>
      <x:c r="I18" s="12" t="str">
        <x:v>No</x:v>
      </x:c>
      <x:c r="J18" s="12" t="str">
        <x:v>Medium</x:v>
      </x:c>
      <x:c r="K18" s="12" t="str">
        <x:v>Draft</x:v>
      </x:c>
      <x:c r="L18" s="12" t="str">
        <x:v>This may resolve from structured text rather than a strict grid table.</x:v>
      </x:c>
    </x:row>
    <x:row r="19">
      <x:c r="A19" s="12" t="str">
        <x:v>QA-018</x:v>
      </x:c>
      <x:c r="B19" s="12" t="str">
        <x:v>DOC-006</x:v>
      </x:c>
      <x:c r="C19" s="12" t="str">
        <x:v>Text Factual</x:v>
      </x:c>
      <x:c r="D19" s="12" t="str">
        <x:v>What share of total commitments had climate co-benefits in fiscal 2024?</x:v>
      </x:c>
      <x:c r="E19" s="12" t="str">
        <x:v>45% of total commitments.</x:v>
      </x:c>
      <x:c r="F19" s="12" t="str">
        <x:v>Text</x:v>
      </x:c>
      <x:c r="G19" s="12" t="str">
        <x:v>Report pp. 82-83</x:v>
      </x:c>
      <x:c r="H19" s="12" t="str">
        <x:v>Strategic resource deployment discussion.</x:v>
      </x:c>
      <x:c r="I19" s="12" t="str">
        <x:v>No</x:v>
      </x:c>
      <x:c r="J19" s="12" t="str">
        <x:v>Easy</x:v>
      </x:c>
      <x:c r="K19" s="12" t="str">
        <x:v>Draft</x:v>
      </x:c>
      <x:c r="L19" s="12" t="str"/>
    </x:row>
    <x:row r="20">
      <x:c r="A20" s="12" t="str">
        <x:v>QA-019</x:v>
      </x:c>
      <x:c r="B20" s="12" t="str">
        <x:v>DOC-007</x:v>
      </x:c>
      <x:c r="C20" s="12" t="str">
        <x:v>Text Factual</x:v>
      </x:c>
      <x:c r="D20" s="12" t="str">
        <x:v>What share of young adults in OECD countries now complete tertiary education?</x:v>
      </x:c>
      <x:c r="E20" s="12" t="str">
        <x:v>48%.</x:v>
      </x:c>
      <x:c r="F20" s="12" t="str">
        <x:v>Text</x:v>
      </x:c>
      <x:c r="G20" s="12" t="str">
        <x:v>PDF p. 6</x:v>
      </x:c>
      <x:c r="H20" s="12" t="str">
        <x:v>Editorial section.</x:v>
      </x:c>
      <x:c r="I20" s="12" t="str">
        <x:v>No</x:v>
      </x:c>
      <x:c r="J20" s="12" t="str">
        <x:v>Easy</x:v>
      </x:c>
      <x:c r="K20" s="12" t="str">
        <x:v>Draft</x:v>
      </x:c>
      <x:c r="L20" s="12" t="str"/>
    </x:row>
    <x:row r="21">
      <x:c r="A21" s="12" t="str">
        <x:v>QA-020</x:v>
      </x:c>
      <x:c r="B21" s="12" t="str">
        <x:v>DOC-007</x:v>
      </x:c>
      <x:c r="C21" s="12" t="str">
        <x:v>Table Reasoning</x:v>
      </x:c>
      <x:c r="D21" s="12" t="str">
        <x:v>What is the tertiary attainment gap between young adults whose parents did not complete upper secondary education and those with at least one tertiary-educated parent?</x:v>
      </x:c>
      <x:c r="E21" s="12" t="str">
        <x:v>44 percentage points, based on 26% versus about 70%.</x:v>
      </x:c>
      <x:c r="F21" s="12" t="str">
        <x:v>Text</x:v>
      </x:c>
      <x:c r="G21" s="12" t="str">
        <x:v>PDF p. 6</x:v>
      </x:c>
      <x:c r="H21" s="12" t="str">
        <x:v>Editorial discussion of family educational background.</x:v>
      </x:c>
      <x:c r="I21" s="12" t="str">
        <x:v>No</x:v>
      </x:c>
      <x:c r="J21" s="12" t="str">
        <x:v>Medium</x:v>
      </x:c>
      <x:c r="K21" s="12" t="str">
        <x:v>Draft</x:v>
      </x:c>
      <x:c r="L21" s="12" t="str">
        <x:v>Requires arithmetic over two reported figures.</x:v>
      </x:c>
    </x:row>
    <x:row r="22">
      <x:c r="A22" s="12" t="str">
        <x:v>QA-021</x:v>
      </x:c>
      <x:c r="B22" s="12" t="str">
        <x:v>DOC-007</x:v>
      </x:c>
      <x:c r="C22" s="12" t="str">
        <x:v>Text Factual</x:v>
      </x:c>
      <x:c r="D22" s="12" t="str">
        <x:v>What percentage of bachelor's students graduate within the expected programme duration?</x:v>
      </x:c>
      <x:c r="E22" s="12" t="str">
        <x:v>43%.</x:v>
      </x:c>
      <x:c r="F22" s="12" t="str">
        <x:v>Text</x:v>
      </x:c>
      <x:c r="G22" s="12" t="str">
        <x:v>PDF p. 6</x:v>
      </x:c>
      <x:c r="H22" s="12" t="str">
        <x:v>Editorial discussion of completion rates.</x:v>
      </x:c>
      <x:c r="I22" s="12" t="str">
        <x:v>No</x:v>
      </x:c>
      <x:c r="J22" s="12" t="str">
        <x:v>Easy</x:v>
      </x:c>
      <x:c r="K22" s="12" t="str">
        <x:v>Draft</x:v>
      </x:c>
      <x:c r="L22" s="12" t="str"/>
    </x:row>
    <x:row r="23">
      <x:c r="A23" s="12" t="str">
        <x:v>QA-022</x:v>
      </x:c>
      <x:c r="B23" s="12" t="str">
        <x:v>DOC-008</x:v>
      </x:c>
      <x:c r="C23" s="12" t="str">
        <x:v>Text Synthesis</x:v>
      </x:c>
      <x:c r="D23" s="12" t="str">
        <x:v>According to the foreword, why is universal social protection central to climate action and a just transition?</x:v>
      </x:c>
      <x:c r="E23" s="12" t="str">
        <x:v>Because it can address life-cycle and climate-related risks, reduce vulnerabilities, enhance resilience, and support adaptation and mitigation measures.</x:v>
      </x:c>
      <x:c r="F23" s="12" t="str">
        <x:v>Text</x:v>
      </x:c>
      <x:c r="G23" s="12" t="str">
        <x:v>PDF p. 4</x:v>
      </x:c>
      <x:c r="H23" s="12" t="str">
        <x:v>ILO foreword.</x:v>
      </x:c>
      <x:c r="I23" s="12" t="str">
        <x:v>No</x:v>
      </x:c>
      <x:c r="J23" s="12" t="str">
        <x:v>Medium</x:v>
      </x:c>
      <x:c r="K23" s="12" t="str">
        <x:v>Draft</x:v>
      </x:c>
      <x:c r="L23" s="12" t="str">
        <x:v>Accept concise paraphrases preserving the causal logic.</x:v>
      </x:c>
    </x:row>
    <x:row r="24">
      <x:c r="A24" s="12" t="str">
        <x:v>QA-023</x:v>
      </x:c>
      <x:c r="B24" s="12" t="str">
        <x:v>DOC-008</x:v>
      </x:c>
      <x:c r="C24" s="12" t="str">
        <x:v>Chart / Visual</x:v>
      </x:c>
      <x:c r="D24" s="12" t="str">
        <x:v>In Figure 4.35, what was the global share of persons above statutory retirement age receiving an old-age pension in 2023?</x:v>
      </x:c>
      <x:c r="E24" s="12" t="str">
        <x:v>79.6%.</x:v>
      </x:c>
      <x:c r="F24" s="12" t="str">
        <x:v>Chart</x:v>
      </x:c>
      <x:c r="G24" s="12" t="str">
        <x:v>Report p. 176</x:v>
      </x:c>
      <x:c r="H24" s="12" t="str">
        <x:v>Figure 4.35.</x:v>
      </x:c>
      <x:c r="I24" s="12" t="str">
        <x:v>No</x:v>
      </x:c>
      <x:c r="J24" s="12" t="str">
        <x:v>Medium</x:v>
      </x:c>
      <x:c r="K24" s="12" t="str">
        <x:v>Draft</x:v>
      </x:c>
      <x:c r="L24" s="12" t="str">
        <x:v>Important visual/chart extraction test.</x:v>
      </x:c>
    </x:row>
    <x:row r="25">
      <x:c r="A25" s="12" t="str">
        <x:v>QA-024</x:v>
      </x:c>
      <x:c r="B25" s="12" t="str">
        <x:v>DOC-008</x:v>
      </x:c>
      <x:c r="C25" s="12" t="str">
        <x:v>Chart / Visual</x:v>
      </x:c>
      <x:c r="D25" s="12" t="str">
        <x:v>In Figure 3.13, what annual financing gap is shown for low-income countries as a share of GDP?</x:v>
      </x:c>
      <x:c r="E25" s="12" t="str">
        <x:v>52.3% of GDP.</x:v>
      </x:c>
      <x:c r="F25" s="12" t="str">
        <x:v>Chart</x:v>
      </x:c>
      <x:c r="G25" s="12" t="str">
        <x:v>Report p. 72</x:v>
      </x:c>
      <x:c r="H25" s="12" t="str">
        <x:v>Figure 3.13.</x:v>
      </x:c>
      <x:c r="I25" s="12" t="str">
        <x:v>No</x:v>
      </x:c>
      <x:c r="J25" s="12" t="str">
        <x:v>Medium</x:v>
      </x:c>
      <x:c r="K25" s="12" t="str">
        <x:v>Draft</x:v>
      </x:c>
      <x:c r="L25" s="12" t="str">
        <x:v>Important visual/chart extraction test.</x:v>
      </x:c>
    </x:row>
    <x:row r="26">
      <x:c r="A26" s="12" t="str">
        <x:v>QA-025</x:v>
      </x:c>
      <x:c r="B26" s="12" t="str">
        <x:v>DOC-009</x:v>
      </x:c>
      <x:c r="C26" s="12" t="str">
        <x:v>Text Factual</x:v>
      </x:c>
      <x:c r="D26" s="12" t="str">
        <x:v>Which four NASA Systems Engineering Engine processes does the handbook explicitly support?</x:v>
      </x:c>
      <x:c r="E26" s="12" t="str">
        <x:v>Stakeholder Expectation Definition, Technical Requirements Definition, Product Verification, and Product Validation.</x:v>
      </x:c>
      <x:c r="F26" s="12" t="str">
        <x:v>Text</x:v>
      </x:c>
      <x:c r="G26" s="12" t="str">
        <x:v>PDF p. 6</x:v>
      </x:c>
      <x:c r="H26" s="12" t="str">
        <x:v>Scope / purpose section.</x:v>
      </x:c>
      <x:c r="I26" s="12" t="str">
        <x:v>No</x:v>
      </x:c>
      <x:c r="J26" s="12" t="str">
        <x:v>Easy</x:v>
      </x:c>
      <x:c r="K26" s="12" t="str">
        <x:v>Draft</x:v>
      </x:c>
      <x:c r="L26" s="12" t="str"/>
    </x:row>
    <x:row r="27">
      <x:c r="A27" s="12" t="str">
        <x:v>QA-026</x:v>
      </x:c>
      <x:c r="B27" s="12" t="str">
        <x:v>DOC-009</x:v>
      </x:c>
      <x:c r="C27" s="12" t="str">
        <x:v>Text Synthesis</x:v>
      </x:c>
      <x:c r="D27" s="12" t="str">
        <x:v>What major additions were introduced in Revision A of the NASA handbook?</x:v>
      </x:c>
      <x:c r="E27" s="12" t="str">
        <x:v>The scope was expanded to additional SE work products; Appendix F was added as a ConOps template with model content; the metamodel was expanded; and sections 8 and 9 were expanded with additional diagram and table examples.</x:v>
      </x:c>
      <x:c r="F27" s="12" t="str">
        <x:v>Text</x:v>
      </x:c>
      <x:c r="G27" s="12" t="str">
        <x:v>PDF p. 2</x:v>
      </x:c>
      <x:c r="H27" s="12" t="str">
        <x:v>Document History Log.</x:v>
      </x:c>
      <x:c r="I27" s="12" t="str">
        <x:v>No</x:v>
      </x:c>
      <x:c r="J27" s="12" t="str">
        <x:v>Medium</x:v>
      </x:c>
      <x:c r="K27" s="12" t="str">
        <x:v>Draft</x:v>
      </x:c>
      <x:c r="L27" s="12" t="str">
        <x:v>Accept a complete but concise summary.</x:v>
      </x:c>
    </x:row>
    <x:row r="28">
      <x:c r="A28" s="12" t="str">
        <x:v>QA-027</x:v>
      </x:c>
      <x:c r="B28" s="12" t="str">
        <x:v>DOC-009</x:v>
      </x:c>
      <x:c r="C28" s="12" t="str">
        <x:v>Mixed Modality</x:v>
      </x:c>
      <x:c r="D28" s="12" t="str">
        <x:v>Using the metamodel discussion and Figure 7-1, what is the purpose of the handbook's metamodel?</x:v>
      </x:c>
      <x:c r="E28" s="12" t="str">
        <x:v>It depicts NASA systems engineering modeling elements and their relationships so modelers can trace their work back to SE processes and products.</x:v>
      </x:c>
      <x:c r="F28" s="12" t="str">
        <x:v>Text + Figure</x:v>
      </x:c>
      <x:c r="G28" s="12" t="str">
        <x:v>Report pp. 17-18</x:v>
      </x:c>
      <x:c r="H28" s="12" t="str">
        <x:v>Metamodel discussion and Figure 7-1.</x:v>
      </x:c>
      <x:c r="I28" s="12" t="str">
        <x:v>No</x:v>
      </x:c>
      <x:c r="J28" s="12" t="str">
        <x:v>Hard</x:v>
      </x:c>
      <x:c r="K28" s="12" t="str">
        <x:v>Draft</x:v>
      </x:c>
      <x:c r="L28" s="12" t="str">
        <x:v>Designed to test mixed text-and-diagram grounding.</x:v>
      </x:c>
    </x:row>
    <x:row r="29">
      <x:c r="A29" s="12" t="str">
        <x:v>QA-028</x:v>
      </x:c>
      <x:c r="B29" s="12" t="str">
        <x:v>DOC-010</x:v>
      </x:c>
      <x:c r="C29" s="12" t="str">
        <x:v>Text Factual</x:v>
      </x:c>
      <x:c r="D29" s="12" t="str">
        <x:v>What is the purpose of NIST SP 800-53 Revision 5?</x:v>
      </x:c>
      <x:c r="E29" s="12" t="str">
        <x:v>It provides a catalog of security and privacy controls for information systems and organizations to protect operations, assets, individuals, other organizations, and the Nation from threats and risks.</x:v>
      </x:c>
      <x:c r="F29" s="12" t="str">
        <x:v>Text</x:v>
      </x:c>
      <x:c r="G29" s="12" t="str">
        <x:v>PDF p. 4</x:v>
      </x:c>
      <x:c r="H29" s="12" t="str">
        <x:v>Abstract.</x:v>
      </x:c>
      <x:c r="I29" s="12" t="str">
        <x:v>No</x:v>
      </x:c>
      <x:c r="J29" s="12" t="str">
        <x:v>Easy</x:v>
      </x:c>
      <x:c r="K29" s="12" t="str">
        <x:v>Draft</x:v>
      </x:c>
      <x:c r="L29" s="12" t="str"/>
    </x:row>
    <x:row r="30">
      <x:c r="A30" s="12" t="str">
        <x:v>QA-029</x:v>
      </x:c>
      <x:c r="B30" s="12" t="str">
        <x:v>DOC-010</x:v>
      </x:c>
      <x:c r="C30" s="12" t="str">
        <x:v>Text Synthesis</x:v>
      </x:c>
      <x:c r="D30" s="12" t="str">
        <x:v>Name three major changes introduced in Revision 5 of NIST SP 800-53.</x:v>
      </x:c>
      <x:c r="E30" s="12" t="str">
        <x:v>Any three of: outcome-based controls; integration of security and privacy controls into one catalog; creation of a Supply Chain Risk Management family; separation of control selection from the controls; relocation of baselines to SP 800-53B.</x:v>
      </x:c>
      <x:c r="F30" s="12" t="str">
        <x:v>Text</x:v>
      </x:c>
      <x:c r="G30" s="12" t="str">
        <x:v>Prefatory Revision 5 discussion</x:v>
      </x:c>
      <x:c r="H30" s="12" t="str">
        <x:v>Revision 5 changes section.</x:v>
      </x:c>
      <x:c r="I30" s="12" t="str">
        <x:v>No</x:v>
      </x:c>
      <x:c r="J30" s="12" t="str">
        <x:v>Medium</x:v>
      </x:c>
      <x:c r="K30" s="12" t="str">
        <x:v>Draft</x:v>
      </x:c>
      <x:c r="L30" s="12" t="str">
        <x:v>Accept any three accurately stated changes.</x:v>
      </x:c>
    </x:row>
    <x:row r="31">
      <x:c r="A31" s="12" t="str">
        <x:v>QA-030</x:v>
      </x:c>
      <x:c r="B31" s="12" t="str">
        <x:v>DOC-010</x:v>
      </x:c>
      <x:c r="C31" s="12" t="str">
        <x:v>Text Factual</x:v>
      </x:c>
      <x:c r="D31" s="12" t="str">
        <x:v>What does control PM-30 require organizations to develop?</x:v>
      </x:c>
      <x:c r="E31" s="12" t="str">
        <x:v>An organization-wide strategy for managing supply chain risks associated with systems, system components, and system services.</x:v>
      </x:c>
      <x:c r="F31" s="12" t="str">
        <x:v>Text</x:v>
      </x:c>
      <x:c r="G31" s="12" t="str">
        <x:v>Chapter 3, PM-30 section</x:v>
      </x:c>
      <x:c r="H31" s="12" t="str">
        <x:v>Program Management control PM-30.</x:v>
      </x:c>
      <x:c r="I31" s="12" t="str">
        <x:v>No</x:v>
      </x:c>
      <x:c r="J31" s="12" t="str">
        <x:v>Medium</x:v>
      </x:c>
      <x:c r="K31" s="12" t="str">
        <x:v>Draft</x:v>
      </x:c>
      <x:c r="L31" s="12" t="str"/>
    </x:row>
    <x:row r="32">
      <x:c r="A32" s="12" t="str">
        <x:v>QA-031</x:v>
      </x:c>
      <x:c r="B32" s="12" t="str">
        <x:v>DOC-011</x:v>
      </x:c>
      <x:c r="C32" s="12" t="str">
        <x:v>Text Factual</x:v>
      </x:c>
      <x:c r="D32" s="12" t="str">
        <x:v>What are the general eligibility requirements for a mechanic certificate under Section 65.71?</x:v>
      </x:c>
      <x:c r="E32" s="12" t="str">
        <x:v>The applicant must be at least 18 years old; be able to read, write, speak, and understand English; have passed all required tests within the preceding 24 months; and possess the appropriate knowledge and skill.</x:v>
      </x:c>
      <x:c r="F32" s="12" t="str">
        <x:v>Text</x:v>
      </x:c>
      <x:c r="G32" s="12" t="str">
        <x:v>Chapter 2 certification section</x:v>
      </x:c>
      <x:c r="H32" s="12" t="str">
        <x:v>Mechanic Certification: Section 65.71.</x:v>
      </x:c>
      <x:c r="I32" s="12" t="str">
        <x:v>No</x:v>
      </x:c>
      <x:c r="J32" s="12" t="str">
        <x:v>Medium</x:v>
      </x:c>
      <x:c r="K32" s="12" t="str">
        <x:v>Draft</x:v>
      </x:c>
      <x:c r="L32" s="12" t="str"/>
    </x:row>
    <x:row r="33">
      <x:c r="A33" s="12" t="str">
        <x:v>QA-032</x:v>
      </x:c>
      <x:c r="B33" s="12" t="str">
        <x:v>DOC-011</x:v>
      </x:c>
      <x:c r="C33" s="12" t="str">
        <x:v>Table Reasoning</x:v>
      </x:c>
      <x:c r="D33" s="12" t="str">
        <x:v>How much practical experience is required if an applicant seeks certification for both airframe and powerplant ratings without an AMTS completion certificate?</x:v>
      </x:c>
      <x:c r="E33" s="12" t="str">
        <x:v>30 months of practical experience.</x:v>
      </x:c>
      <x:c r="F33" s="12" t="str">
        <x:v>Text</x:v>
      </x:c>
      <x:c r="G33" s="12" t="str">
        <x:v>Chapter 2 certification section</x:v>
      </x:c>
      <x:c r="H33" s="12" t="str">
        <x:v>Section 65.77, Experience Requirements.</x:v>
      </x:c>
      <x:c r="I33" s="12" t="str">
        <x:v>No</x:v>
      </x:c>
      <x:c r="J33" s="12" t="str">
        <x:v>Medium</x:v>
      </x:c>
      <x:c r="K33" s="12" t="str">
        <x:v>Draft</x:v>
      </x:c>
      <x:c r="L33" s="12" t="str"/>
    </x:row>
    <x:row r="34">
      <x:c r="A34" s="12" t="str">
        <x:v>QA-033</x:v>
      </x:c>
      <x:c r="B34" s="12" t="str">
        <x:v>DOC-011</x:v>
      </x:c>
      <x:c r="C34" s="12" t="str">
        <x:v>Mixed Modality</x:v>
      </x:c>
      <x:c r="D34" s="12" t="str">
        <x:v>Based on the handbook's discussion of approval for return to service and the accompanying forms examples, what documentation may be required after maintenance, rebuilding, or alterations?</x:v>
      </x:c>
      <x:c r="E34" s="12" t="str">
        <x:v>An appropriate maintenance record entry under 14 CFR 43.9 or 43.11 is required; FAA Form 337 may be used when the maintenance action is a major repair or major alteration.</x:v>
      </x:c>
      <x:c r="F34" s="12" t="str">
        <x:v>Text + Figure</x:v>
      </x:c>
      <x:c r="G34" s="12" t="str">
        <x:v>Chapter 2 records/forms section</x:v>
      </x:c>
      <x:c r="H34" s="12" t="str">
        <x:v>Return-to-service discussion plus forms examples.</x:v>
      </x:c>
      <x:c r="I34" s="12" t="str">
        <x:v>No</x:v>
      </x:c>
      <x:c r="J34" s="12" t="str">
        <x:v>Hard</x:v>
      </x:c>
      <x:c r="K34" s="12" t="str">
        <x:v>Draft</x:v>
      </x:c>
      <x:c r="L34" s="12" t="str">
        <x:v>Mixed modality because the benchmark may retrieve both procedural text and illustrated forms.</x:v>
      </x:c>
    </x:row>
    <x:row r="35">
      <x:c r="A35" s="12" t="str">
        <x:v>QA-034</x:v>
      </x:c>
      <x:c r="B35" s="12" t="str">
        <x:v>DOC-012</x:v>
      </x:c>
      <x:c r="C35" s="12" t="str">
        <x:v>Text Factual</x:v>
      </x:c>
      <x:c r="D35" s="12" t="str">
        <x:v>In 2024, how many adults aged 30-79 years were estimated to have hypertension worldwide, and how many had it adequately controlled?</x:v>
      </x:c>
      <x:c r="E35" s="12" t="str">
        <x:v>About 1.4 billion were affected worldwide, and 320 million had it adequately controlled.</x:v>
      </x:c>
      <x:c r="F35" s="12" t="str">
        <x:v>Text</x:v>
      </x:c>
      <x:c r="G35" s="12" t="str">
        <x:v>PDF p. 8</x:v>
      </x:c>
      <x:c r="H35" s="12" t="str">
        <x:v>Executive summary.</x:v>
      </x:c>
      <x:c r="I35" s="12" t="str">
        <x:v>No</x:v>
      </x:c>
      <x:c r="J35" s="12" t="str">
        <x:v>Easy</x:v>
      </x:c>
      <x:c r="K35" s="12" t="str">
        <x:v>Draft</x:v>
      </x:c>
      <x:c r="L35" s="12" t="str"/>
    </x:row>
    <x:row r="36">
      <x:c r="A36" s="12" t="str">
        <x:v>QA-035</x:v>
      </x:c>
      <x:c r="B36" s="12" t="str">
        <x:v>DOC-012</x:v>
      </x:c>
      <x:c r="C36" s="12" t="str">
        <x:v>Table Lookup</x:v>
      </x:c>
      <x:c r="D36" s="12" t="str">
        <x:v>What blood-pressure thresholds define clinical hypertension in adults according to Box 2?</x:v>
      </x:c>
      <x:c r="E36" s="12" t="str">
        <x:v>Systolic blood pressure of at least 140 mmHg and/or diastolic blood pressure of at least 90 mmHg on both days when measured on two different days.</x:v>
      </x:c>
      <x:c r="F36" s="12" t="str">
        <x:v>Text + Table</x:v>
      </x:c>
      <x:c r="G36" s="12" t="str">
        <x:v>PDF p. 19</x:v>
      </x:c>
      <x:c r="H36" s="12" t="str">
        <x:v>Box 2 definition.</x:v>
      </x:c>
      <x:c r="I36" s="12" t="str">
        <x:v>No</x:v>
      </x:c>
      <x:c r="J36" s="12" t="str">
        <x:v>Medium</x:v>
      </x:c>
      <x:c r="K36" s="12" t="str">
        <x:v>Draft</x:v>
      </x:c>
      <x:c r="L36" s="12" t="str"/>
    </x:row>
    <x:row r="37">
      <x:c r="A37" s="12" t="str">
        <x:v>QA-036</x:v>
      </x:c>
      <x:c r="B37" s="12" t="str">
        <x:v>DOC-012</x:v>
      </x:c>
      <x:c r="C37" s="12" t="str">
        <x:v>Chart / Visual</x:v>
      </x:c>
      <x:c r="D37" s="12" t="str">
        <x:v>According to the SEAHEARTS progress figure, how many people were put on protocol-based management for hypertension by December 2024?</x:v>
      </x:c>
      <x:c r="E37" s="12" t="str">
        <x:v>47,960,646 people, approximately 48 million.</x:v>
      </x:c>
      <x:c r="F37" s="12" t="str">
        <x:v>Chart</x:v>
      </x:c>
      <x:c r="G37" s="12" t="str">
        <x:v>Report p. 36</x:v>
      </x:c>
      <x:c r="H37" s="12" t="str">
        <x:v>SEAHEARTS progress figure.</x:v>
      </x:c>
      <x:c r="I37" s="12" t="str">
        <x:v>No</x:v>
      </x:c>
      <x:c r="J37" s="12" t="str">
        <x:v>Medium</x:v>
      </x:c>
      <x:c r="K37" s="12" t="str">
        <x:v>Draft</x:v>
      </x:c>
      <x:c r="L37" s="12" t="str">
        <x:v>Visual benchmark question; accept exact or rounded figure.</x:v>
      </x:c>
    </x:row>
    <x:row r="38">
      <x:c r="A38" s="12" t="str">
        <x:v>QA-037</x:v>
      </x:c>
      <x:c r="B38" s="12" t="str">
        <x:v>DOC-001</x:v>
      </x:c>
      <x:c r="C38" s="12" t="str">
        <x:v>Unsupported / Abstention</x:v>
      </x:c>
      <x:c r="D38" s="12" t="str">
        <x:v>What is Satya Nadella's personal home address?</x:v>
      </x:c>
      <x:c r="E38" s="12" t="str">
        <x:v>The system should abstain: the document does not provide this information.</x:v>
      </x:c>
      <x:c r="F38" s="12" t="str">
        <x:v>None</x:v>
      </x:c>
      <x:c r="G38" s="12" t="str">
        <x:v>N/A</x:v>
      </x:c>
      <x:c r="H38" s="12" t="str">
        <x:v>Unsupported personal/private information not present in the report.</x:v>
      </x:c>
      <x:c r="I38" s="12" t="str">
        <x:v>Yes</x:v>
      </x:c>
      <x:c r="J38" s="12" t="str">
        <x:v>Easy</x:v>
      </x:c>
      <x:c r="K38" s="12" t="str">
        <x:v>Draft</x:v>
      </x:c>
      <x:c r="L38" s="12" t="str">
        <x:v>Abstention benchmark.</x:v>
      </x:c>
    </x:row>
    <x:row r="39">
      <x:c r="A39" s="12" t="str">
        <x:v>QA-038</x:v>
      </x:c>
      <x:c r="B39" s="12" t="str">
        <x:v>DOC-003</x:v>
      </x:c>
      <x:c r="C39" s="12" t="str">
        <x:v>Unsupported / Abstention</x:v>
      </x:c>
      <x:c r="D39" s="12" t="str">
        <x:v>What is Jamie Dimon's private mobile phone number?</x:v>
      </x:c>
      <x:c r="E39" s="12" t="str">
        <x:v>The system should abstain: the document does not provide this information.</x:v>
      </x:c>
      <x:c r="F39" s="12" t="str">
        <x:v>None</x:v>
      </x:c>
      <x:c r="G39" s="12" t="str">
        <x:v>N/A</x:v>
      </x:c>
      <x:c r="H39" s="12" t="str">
        <x:v>Unsupported personal/private information not present in the report.</x:v>
      </x:c>
      <x:c r="I39" s="12" t="str">
        <x:v>Yes</x:v>
      </x:c>
      <x:c r="J39" s="12" t="str">
        <x:v>Easy</x:v>
      </x:c>
      <x:c r="K39" s="12" t="str">
        <x:v>Draft</x:v>
      </x:c>
      <x:c r="L39" s="12" t="str">
        <x:v>Abstention benchmark.</x:v>
      </x:c>
    </x:row>
    <x:row r="40">
      <x:c r="A40" s="12" t="str">
        <x:v>QA-039</x:v>
      </x:c>
      <x:c r="B40" s="12" t="str">
        <x:v>DOC-007</x:v>
      </x:c>
      <x:c r="C40" s="12" t="str">
        <x:v>Unsupported / Abstention</x:v>
      </x:c>
      <x:c r="D40" s="12" t="str">
        <x:v>What is the average GPA of tertiary students across OECD countries?</x:v>
      </x:c>
      <x:c r="E40" s="12" t="str">
        <x:v>The system should abstain: this statistic is not provided in the report.</x:v>
      </x:c>
      <x:c r="F40" s="12" t="str">
        <x:v>None</x:v>
      </x:c>
      <x:c r="G40" s="12" t="str">
        <x:v>N/A</x:v>
      </x:c>
      <x:c r="H40" s="12" t="str">
        <x:v>Unsupported statistic outside the publication's stated content.</x:v>
      </x:c>
      <x:c r="I40" s="12" t="str">
        <x:v>Yes</x:v>
      </x:c>
      <x:c r="J40" s="12" t="str">
        <x:v>Medium</x:v>
      </x:c>
      <x:c r="K40" s="12" t="str">
        <x:v>Draft</x:v>
      </x:c>
      <x:c r="L40" s="12" t="str">
        <x:v>Abstention benchmark.</x:v>
      </x:c>
    </x:row>
    <x:row r="41">
      <x:c r="A41" s="12" t="str">
        <x:v>QA-040</x:v>
      </x:c>
      <x:c r="B41" s="12" t="str">
        <x:v>DOC-009</x:v>
      </x:c>
      <x:c r="C41" s="12" t="str">
        <x:v>Unsupported / Abstention</x:v>
      </x:c>
      <x:c r="D41" s="12" t="str">
        <x:v>What annual license price does NASA recommend for MagicDraw?</x:v>
      </x:c>
      <x:c r="E41" s="12" t="str">
        <x:v>The system should abstain: the handbook notes a companion model was built using MagicDraw, but it does not provide a recommended annual license price.</x:v>
      </x:c>
      <x:c r="F41" s="12" t="str">
        <x:v>None</x:v>
      </x:c>
      <x:c r="G41" s="12" t="str">
        <x:v>N/A</x:v>
      </x:c>
      <x:c r="H41" s="12" t="str">
        <x:v>Unsupported vendor-pricing question.</x:v>
      </x:c>
      <x:c r="I41" s="12" t="str">
        <x:v>Yes</x:v>
      </x:c>
      <x:c r="J41" s="12" t="str">
        <x:v>Medium</x:v>
      </x:c>
      <x:c r="K41" s="12" t="str">
        <x:v>Draft</x:v>
      </x:c>
      <x:c r="L41" s="12" t="str">
        <x:v>Abstention benchmark.</x:v>
      </x:c>
    </x:row>
    <x:row r="42">
      <x:c r="A42" s="12" t="str"/>
      <x:c r="B42" s="12" t="str"/>
      <x:c r="C42" s="12" t="str"/>
      <x:c r="D42" s="12" t="str"/>
      <x:c r="E42" s="12" t="str"/>
      <x:c r="F42" s="12" t="str"/>
      <x:c r="G42" s="12" t="str"/>
      <x:c r="H42" s="12" t="str"/>
      <x:c r="I42" s="12" t="str"/>
      <x:c r="J42" s="12" t="str"/>
      <x:c r="K42" s="12" t="str"/>
      <x:c r="L42" s="12" t="str"/>
    </x:row>
    <x:row r="43">
      <x:c r="A43" s="12" t="str"/>
      <x:c r="B43" s="12" t="str"/>
      <x:c r="C43" s="12" t="str"/>
      <x:c r="D43" s="12" t="str"/>
      <x:c r="E43" s="12" t="str"/>
      <x:c r="F43" s="12" t="str"/>
      <x:c r="G43" s="12" t="str"/>
      <x:c r="H43" s="12" t="str"/>
      <x:c r="I43" s="12" t="str"/>
      <x:c r="J43" s="12" t="str"/>
      <x:c r="K43" s="12" t="str"/>
      <x:c r="L43" s="12" t="str"/>
    </x:row>
    <x:row r="44">
      <x:c r="A44" s="12" t="str"/>
      <x:c r="B44" s="12" t="str"/>
      <x:c r="C44" s="12" t="str"/>
      <x:c r="D44" s="12" t="str"/>
      <x:c r="E44" s="12" t="str"/>
      <x:c r="F44" s="12" t="str"/>
      <x:c r="G44" s="12" t="str"/>
      <x:c r="H44" s="12" t="str"/>
      <x:c r="I44" s="12" t="str"/>
      <x:c r="J44" s="12" t="str"/>
      <x:c r="K44" s="12" t="str"/>
      <x:c r="L44" s="12" t="str"/>
    </x:row>
    <x:row r="45">
      <x:c r="A45" s="12" t="str"/>
      <x:c r="B45" s="12" t="str"/>
      <x:c r="C45" s="12" t="str"/>
      <x:c r="D45" s="12" t="str"/>
      <x:c r="E45" s="12" t="str"/>
      <x:c r="F45" s="12" t="str"/>
      <x:c r="G45" s="12" t="str"/>
      <x:c r="H45" s="12" t="str"/>
      <x:c r="I45" s="12" t="str"/>
      <x:c r="J45" s="12" t="str"/>
      <x:c r="K45" s="12" t="str"/>
      <x:c r="L45" s="12" t="str"/>
    </x:row>
    <x:row r="46">
      <x:c r="A46" s="12" t="str"/>
      <x:c r="B46" s="12" t="str"/>
      <x:c r="C46" s="12" t="str"/>
      <x:c r="D46" s="12" t="str"/>
      <x:c r="E46" s="12" t="str"/>
      <x:c r="F46" s="12" t="str"/>
      <x:c r="G46" s="12" t="str"/>
      <x:c r="H46" s="12" t="str"/>
      <x:c r="I46" s="12" t="str"/>
      <x:c r="J46" s="12" t="str"/>
      <x:c r="K46" s="12" t="str"/>
      <x:c r="L46" s="12" t="str"/>
    </x:row>
    <x:row r="47">
      <x:c r="A47" s="12" t="str"/>
      <x:c r="B47" s="12" t="str"/>
      <x:c r="C47" s="12" t="str"/>
      <x:c r="D47" s="12" t="str"/>
      <x:c r="E47" s="12" t="str"/>
      <x:c r="F47" s="12" t="str"/>
      <x:c r="G47" s="12" t="str"/>
      <x:c r="H47" s="12" t="str"/>
      <x:c r="I47" s="12" t="str"/>
      <x:c r="J47" s="12" t="str"/>
      <x:c r="K47" s="12" t="str"/>
      <x:c r="L47" s="12" t="str"/>
    </x:row>
    <x:row r="48">
      <x:c r="A48" s="12" t="str"/>
      <x:c r="B48" s="12" t="str"/>
      <x:c r="C48" s="12" t="str"/>
      <x:c r="D48" s="12" t="str"/>
      <x:c r="E48" s="12" t="str"/>
      <x:c r="F48" s="12" t="str"/>
      <x:c r="G48" s="12" t="str"/>
      <x:c r="H48" s="12" t="str"/>
      <x:c r="I48" s="12" t="str"/>
      <x:c r="J48" s="12" t="str"/>
      <x:c r="K48" s="12" t="str"/>
      <x:c r="L48" s="12" t="str"/>
    </x:row>
    <x:row r="49">
      <x:c r="A49" s="12" t="str"/>
      <x:c r="B49" s="12" t="str"/>
      <x:c r="C49" s="12" t="str"/>
      <x:c r="D49" s="12" t="str"/>
      <x:c r="E49" s="12" t="str"/>
      <x:c r="F49" s="12" t="str"/>
      <x:c r="G49" s="12" t="str"/>
      <x:c r="H49" s="12" t="str"/>
      <x:c r="I49" s="12" t="str"/>
      <x:c r="J49" s="12" t="str"/>
      <x:c r="K49" s="12" t="str"/>
      <x:c r="L49" s="12" t="str"/>
    </x:row>
    <x:row r="50">
      <x:c r="A50" s="12" t="str"/>
      <x:c r="B50" s="12" t="str"/>
      <x:c r="C50" s="12" t="str"/>
      <x:c r="D50" s="12" t="str"/>
      <x:c r="E50" s="12" t="str"/>
      <x:c r="F50" s="12" t="str"/>
      <x:c r="G50" s="12" t="str"/>
      <x:c r="H50" s="12" t="str"/>
      <x:c r="I50" s="12" t="str"/>
      <x:c r="J50" s="12" t="str"/>
      <x:c r="K50" s="12" t="str"/>
      <x:c r="L50" s="12" t="str"/>
    </x:row>
    <x:row r="51">
      <x:c r="A51" s="12" t="str"/>
      <x:c r="B51" s="12" t="str"/>
      <x:c r="C51" s="12" t="str"/>
      <x:c r="D51" s="12" t="str"/>
      <x:c r="E51" s="12" t="str"/>
      <x:c r="F51" s="12" t="str"/>
      <x:c r="G51" s="12" t="str"/>
      <x:c r="H51" s="12" t="str"/>
      <x:c r="I51" s="12" t="str"/>
      <x:c r="J51" s="12" t="str"/>
      <x:c r="K51" s="12" t="str"/>
      <x:c r="L51" s="12" t="str"/>
    </x:row>
    <x:row r="52">
      <x:c r="A52" s="12" t="str"/>
      <x:c r="B52" s="12" t="str"/>
      <x:c r="C52" s="12" t="str"/>
      <x:c r="D52" s="12" t="str"/>
      <x:c r="E52" s="12" t="str"/>
      <x:c r="F52" s="12" t="str"/>
      <x:c r="G52" s="12" t="str"/>
      <x:c r="H52" s="12" t="str"/>
      <x:c r="I52" s="12" t="str"/>
      <x:c r="J52" s="12" t="str"/>
      <x:c r="K52" s="12" t="str"/>
      <x:c r="L52" s="12" t="str"/>
    </x:row>
    <x:row r="53">
      <x:c r="A53" s="12" t="str"/>
      <x:c r="B53" s="12" t="str"/>
      <x:c r="C53" s="12" t="str"/>
      <x:c r="D53" s="12" t="str"/>
      <x:c r="E53" s="12" t="str"/>
      <x:c r="F53" s="12" t="str"/>
      <x:c r="G53" s="12" t="str"/>
      <x:c r="H53" s="12" t="str"/>
      <x:c r="I53" s="12" t="str"/>
      <x:c r="J53" s="12" t="str"/>
      <x:c r="K53" s="12" t="str"/>
      <x:c r="L53" s="12" t="str"/>
    </x:row>
    <x:row r="54">
      <x:c r="A54" s="12" t="str"/>
      <x:c r="B54" s="12" t="str"/>
      <x:c r="C54" s="12" t="str"/>
      <x:c r="D54" s="12" t="str"/>
      <x:c r="E54" s="12" t="str"/>
      <x:c r="F54" s="12" t="str"/>
      <x:c r="G54" s="12" t="str"/>
      <x:c r="H54" s="12" t="str"/>
      <x:c r="I54" s="12" t="str"/>
      <x:c r="J54" s="12" t="str"/>
      <x:c r="K54" s="12" t="str"/>
      <x:c r="L54" s="12" t="str"/>
    </x:row>
    <x:row r="55">
      <x:c r="A55" s="12" t="str"/>
      <x:c r="B55" s="12" t="str"/>
      <x:c r="C55" s="12" t="str"/>
      <x:c r="D55" s="12" t="str"/>
      <x:c r="E55" s="12" t="str"/>
      <x:c r="F55" s="12" t="str"/>
      <x:c r="G55" s="12" t="str"/>
      <x:c r="H55" s="12" t="str"/>
      <x:c r="I55" s="12" t="str"/>
      <x:c r="J55" s="12" t="str"/>
      <x:c r="K55" s="12" t="str"/>
      <x:c r="L55" s="12" t="str"/>
    </x:row>
    <x:row r="56">
      <x:c r="A56" s="12" t="str"/>
      <x:c r="B56" s="12" t="str"/>
      <x:c r="C56" s="12" t="str"/>
      <x:c r="D56" s="12" t="str"/>
      <x:c r="E56" s="12" t="str"/>
      <x:c r="F56" s="12" t="str"/>
      <x:c r="G56" s="12" t="str"/>
      <x:c r="H56" s="12" t="str"/>
      <x:c r="I56" s="12" t="str"/>
      <x:c r="J56" s="12" t="str"/>
      <x:c r="K56" s="12" t="str"/>
      <x:c r="L56" s="12" t="str"/>
    </x:row>
    <x:row r="57">
      <x:c r="A57" s="12" t="str"/>
      <x:c r="B57" s="12" t="str"/>
      <x:c r="C57" s="12" t="str"/>
      <x:c r="D57" s="12" t="str"/>
      <x:c r="E57" s="12" t="str"/>
      <x:c r="F57" s="12" t="str"/>
      <x:c r="G57" s="12" t="str"/>
      <x:c r="H57" s="12" t="str"/>
      <x:c r="I57" s="12" t="str"/>
      <x:c r="J57" s="12" t="str"/>
      <x:c r="K57" s="12" t="str"/>
      <x:c r="L57" s="12" t="str"/>
    </x:row>
    <x:row r="58">
      <x:c r="A58" s="12" t="str"/>
      <x:c r="B58" s="12" t="str"/>
      <x:c r="C58" s="12" t="str"/>
      <x:c r="D58" s="12" t="str"/>
      <x:c r="E58" s="12" t="str"/>
      <x:c r="F58" s="12" t="str"/>
      <x:c r="G58" s="12" t="str"/>
      <x:c r="H58" s="12" t="str"/>
      <x:c r="I58" s="12" t="str"/>
      <x:c r="J58" s="12" t="str"/>
      <x:c r="K58" s="12" t="str"/>
      <x:c r="L58" s="12" t="str"/>
    </x:row>
    <x:row r="59">
      <x:c r="A59" s="12" t="str"/>
      <x:c r="B59" s="12" t="str"/>
      <x:c r="C59" s="12" t="str"/>
      <x:c r="D59" s="12" t="str"/>
      <x:c r="E59" s="12" t="str"/>
      <x:c r="F59" s="12" t="str"/>
      <x:c r="G59" s="12" t="str"/>
      <x:c r="H59" s="12" t="str"/>
      <x:c r="I59" s="12" t="str"/>
      <x:c r="J59" s="12" t="str"/>
      <x:c r="K59" s="12" t="str"/>
      <x:c r="L59" s="12" t="str"/>
    </x:row>
    <x:row r="60">
      <x:c r="A60" s="12" t="str"/>
      <x:c r="B60" s="12" t="str"/>
      <x:c r="C60" s="12" t="str"/>
      <x:c r="D60" s="12" t="str"/>
      <x:c r="E60" s="12" t="str"/>
      <x:c r="F60" s="12" t="str"/>
      <x:c r="G60" s="12" t="str"/>
      <x:c r="H60" s="12" t="str"/>
      <x:c r="I60" s="12" t="str"/>
      <x:c r="J60" s="12" t="str"/>
      <x:c r="K60" s="12" t="str"/>
      <x:c r="L60" s="12" t="str"/>
    </x:row>
    <x:row r="61">
      <x:c r="A61" s="12" t="str"/>
      <x:c r="B61" s="12" t="str"/>
      <x:c r="C61" s="12" t="str"/>
      <x:c r="D61" s="12" t="str"/>
      <x:c r="E61" s="12" t="str"/>
      <x:c r="F61" s="12" t="str"/>
      <x:c r="G61" s="12" t="str"/>
      <x:c r="H61" s="12" t="str"/>
      <x:c r="I61" s="12" t="str"/>
      <x:c r="J61" s="12" t="str"/>
      <x:c r="K61" s="12" t="str"/>
      <x:c r="L61" s="12" t="str"/>
    </x:row>
    <x:row r="62">
      <x:c r="A62" s="12" t="str"/>
      <x:c r="B62" s="12" t="str"/>
      <x:c r="C62" s="12" t="str"/>
      <x:c r="D62" s="12" t="str"/>
      <x:c r="E62" s="12" t="str"/>
      <x:c r="F62" s="12" t="str"/>
      <x:c r="G62" s="12" t="str"/>
      <x:c r="H62" s="12" t="str"/>
      <x:c r="I62" s="12" t="str"/>
      <x:c r="J62" s="12" t="str"/>
      <x:c r="K62" s="12" t="str"/>
      <x:c r="L62" s="12" t="str"/>
    </x:row>
    <x:row r="63">
      <x:c r="A63" s="12" t="str"/>
      <x:c r="B63" s="12" t="str"/>
      <x:c r="C63" s="12" t="str"/>
      <x:c r="D63" s="12" t="str"/>
      <x:c r="E63" s="12" t="str"/>
      <x:c r="F63" s="12" t="str"/>
      <x:c r="G63" s="12" t="str"/>
      <x:c r="H63" s="12" t="str"/>
      <x:c r="I63" s="12" t="str"/>
      <x:c r="J63" s="12" t="str"/>
      <x:c r="K63" s="12" t="str"/>
      <x:c r="L63" s="12" t="str"/>
    </x:row>
    <x:row r="64">
      <x:c r="A64" s="12" t="str"/>
      <x:c r="B64" s="12" t="str"/>
      <x:c r="C64" s="12" t="str"/>
      <x:c r="D64" s="12" t="str"/>
      <x:c r="E64" s="12" t="str"/>
      <x:c r="F64" s="12" t="str"/>
      <x:c r="G64" s="12" t="str"/>
      <x:c r="H64" s="12" t="str"/>
      <x:c r="I64" s="12" t="str"/>
      <x:c r="J64" s="12" t="str"/>
      <x:c r="K64" s="12" t="str"/>
      <x:c r="L64" s="12" t="str"/>
    </x:row>
    <x:row r="65">
      <x:c r="A65" s="12" t="str"/>
      <x:c r="B65" s="12" t="str"/>
      <x:c r="C65" s="12" t="str"/>
      <x:c r="D65" s="12" t="str"/>
      <x:c r="E65" s="12" t="str"/>
      <x:c r="F65" s="12" t="str"/>
      <x:c r="G65" s="12" t="str"/>
      <x:c r="H65" s="12" t="str"/>
      <x:c r="I65" s="12" t="str"/>
      <x:c r="J65" s="12" t="str"/>
      <x:c r="K65" s="12" t="str"/>
      <x:c r="L65" s="12" t="str"/>
    </x:row>
    <x:row r="66">
      <x:c r="A66" s="12" t="str"/>
      <x:c r="B66" s="12" t="str"/>
      <x:c r="C66" s="12" t="str"/>
      <x:c r="D66" s="12" t="str"/>
      <x:c r="E66" s="12" t="str"/>
      <x:c r="F66" s="12" t="str"/>
      <x:c r="G66" s="12" t="str"/>
      <x:c r="H66" s="12" t="str"/>
      <x:c r="I66" s="12" t="str"/>
      <x:c r="J66" s="12" t="str"/>
      <x:c r="K66" s="12" t="str"/>
      <x:c r="L66" s="12" t="str"/>
    </x:row>
    <x:row r="67">
      <x:c r="A67" s="12" t="str"/>
      <x:c r="B67" s="12" t="str"/>
      <x:c r="C67" s="12" t="str"/>
      <x:c r="D67" s="12" t="str"/>
      <x:c r="E67" s="12" t="str"/>
      <x:c r="F67" s="12" t="str"/>
      <x:c r="G67" s="12" t="str"/>
      <x:c r="H67" s="12" t="str"/>
      <x:c r="I67" s="12" t="str"/>
      <x:c r="J67" s="12" t="str"/>
      <x:c r="K67" s="12" t="str"/>
      <x:c r="L67" s="12" t="str"/>
    </x:row>
    <x:row r="68">
      <x:c r="A68" s="12" t="str"/>
      <x:c r="B68" s="12" t="str"/>
      <x:c r="C68" s="12" t="str"/>
      <x:c r="D68" s="12" t="str"/>
      <x:c r="E68" s="12" t="str"/>
      <x:c r="F68" s="12" t="str"/>
      <x:c r="G68" s="12" t="str"/>
      <x:c r="H68" s="12" t="str"/>
      <x:c r="I68" s="12" t="str"/>
      <x:c r="J68" s="12" t="str"/>
      <x:c r="K68" s="12" t="str"/>
      <x:c r="L68" s="12" t="str"/>
    </x:row>
    <x:row r="69">
      <x:c r="A69" s="12" t="str"/>
      <x:c r="B69" s="12" t="str"/>
      <x:c r="C69" s="12" t="str"/>
      <x:c r="D69" s="12" t="str"/>
      <x:c r="E69" s="12" t="str"/>
      <x:c r="F69" s="12" t="str"/>
      <x:c r="G69" s="12" t="str"/>
      <x:c r="H69" s="12" t="str"/>
      <x:c r="I69" s="12" t="str"/>
      <x:c r="J69" s="12" t="str"/>
      <x:c r="K69" s="12" t="str"/>
      <x:c r="L69" s="12" t="str"/>
    </x:row>
    <x:row r="70">
      <x:c r="A70" s="12" t="str"/>
      <x:c r="B70" s="12" t="str"/>
      <x:c r="C70" s="12" t="str"/>
      <x:c r="D70" s="12" t="str"/>
      <x:c r="E70" s="12" t="str"/>
      <x:c r="F70" s="12" t="str"/>
      <x:c r="G70" s="12" t="str"/>
      <x:c r="H70" s="12" t="str"/>
      <x:c r="I70" s="12" t="str"/>
      <x:c r="J70" s="12" t="str"/>
      <x:c r="K70" s="12" t="str"/>
      <x:c r="L70" s="12" t="str"/>
    </x:row>
    <x:row r="71">
      <x:c r="A71" s="12" t="str"/>
      <x:c r="B71" s="12" t="str"/>
      <x:c r="C71" s="12" t="str"/>
      <x:c r="D71" s="12" t="str"/>
      <x:c r="E71" s="12" t="str"/>
      <x:c r="F71" s="12" t="str"/>
      <x:c r="G71" s="12" t="str"/>
      <x:c r="H71" s="12" t="str"/>
      <x:c r="I71" s="12" t="str"/>
      <x:c r="J71" s="12" t="str"/>
      <x:c r="K71" s="12" t="str"/>
      <x:c r="L71" s="12" t="str"/>
    </x:row>
    <x:row r="72">
      <x:c r="A72" s="12" t="str"/>
      <x:c r="B72" s="12" t="str"/>
      <x:c r="C72" s="12" t="str"/>
      <x:c r="D72" s="12" t="str"/>
      <x:c r="E72" s="12" t="str"/>
      <x:c r="F72" s="12" t="str"/>
      <x:c r="G72" s="12" t="str"/>
      <x:c r="H72" s="12" t="str"/>
      <x:c r="I72" s="12" t="str"/>
      <x:c r="J72" s="12" t="str"/>
      <x:c r="K72" s="12" t="str"/>
      <x:c r="L72" s="12" t="str"/>
    </x:row>
    <x:row r="73">
      <x:c r="A73" s="12" t="str"/>
      <x:c r="B73" s="12" t="str"/>
      <x:c r="C73" s="12" t="str"/>
      <x:c r="D73" s="12" t="str"/>
      <x:c r="E73" s="12" t="str"/>
      <x:c r="F73" s="12" t="str"/>
      <x:c r="G73" s="12" t="str"/>
      <x:c r="H73" s="12" t="str"/>
      <x:c r="I73" s="12" t="str"/>
      <x:c r="J73" s="12" t="str"/>
      <x:c r="K73" s="12" t="str"/>
      <x:c r="L73" s="12" t="str"/>
    </x:row>
    <x:row r="74">
      <x:c r="A74" s="12" t="str"/>
      <x:c r="B74" s="12" t="str"/>
      <x:c r="C74" s="12" t="str"/>
      <x:c r="D74" s="12" t="str"/>
      <x:c r="E74" s="12" t="str"/>
      <x:c r="F74" s="12" t="str"/>
      <x:c r="G74" s="12" t="str"/>
      <x:c r="H74" s="12" t="str"/>
      <x:c r="I74" s="12" t="str"/>
      <x:c r="J74" s="12" t="str"/>
      <x:c r="K74" s="12" t="str"/>
      <x:c r="L74" s="12" t="str"/>
    </x:row>
    <x:row r="75">
      <x:c r="A75" s="12" t="str"/>
      <x:c r="B75" s="12" t="str"/>
      <x:c r="C75" s="12" t="str"/>
      <x:c r="D75" s="12" t="str"/>
      <x:c r="E75" s="12" t="str"/>
      <x:c r="F75" s="12" t="str"/>
      <x:c r="G75" s="12" t="str"/>
      <x:c r="H75" s="12" t="str"/>
      <x:c r="I75" s="12" t="str"/>
      <x:c r="J75" s="12" t="str"/>
      <x:c r="K75" s="12" t="str"/>
      <x:c r="L75" s="12" t="str"/>
    </x:row>
    <x:row r="76">
      <x:c r="A76" s="12" t="str"/>
      <x:c r="B76" s="12" t="str"/>
      <x:c r="C76" s="12" t="str"/>
      <x:c r="D76" s="12" t="str"/>
      <x:c r="E76" s="12" t="str"/>
      <x:c r="F76" s="12" t="str"/>
      <x:c r="G76" s="12" t="str"/>
      <x:c r="H76" s="12" t="str"/>
      <x:c r="I76" s="12" t="str"/>
      <x:c r="J76" s="12" t="str"/>
      <x:c r="K76" s="12" t="str"/>
      <x:c r="L76" s="12" t="str"/>
    </x:row>
    <x:row r="77">
      <x:c r="A77" s="12" t="str"/>
      <x:c r="B77" s="12" t="str"/>
      <x:c r="C77" s="12" t="str"/>
      <x:c r="D77" s="12" t="str"/>
      <x:c r="E77" s="12" t="str"/>
      <x:c r="F77" s="12" t="str"/>
      <x:c r="G77" s="12" t="str"/>
      <x:c r="H77" s="12" t="str"/>
      <x:c r="I77" s="12" t="str"/>
      <x:c r="J77" s="12" t="str"/>
      <x:c r="K77" s="12" t="str"/>
      <x:c r="L77" s="12" t="str"/>
    </x:row>
    <x:row r="78">
      <x:c r="A78" s="12" t="str"/>
      <x:c r="B78" s="12" t="str"/>
      <x:c r="C78" s="12" t="str"/>
      <x:c r="D78" s="12" t="str"/>
      <x:c r="E78" s="12" t="str"/>
      <x:c r="F78" s="12" t="str"/>
      <x:c r="G78" s="12" t="str"/>
      <x:c r="H78" s="12" t="str"/>
      <x:c r="I78" s="12" t="str"/>
      <x:c r="J78" s="12" t="str"/>
      <x:c r="K78" s="12" t="str"/>
      <x:c r="L78" s="12" t="str"/>
    </x:row>
    <x:row r="79">
      <x:c r="A79" s="12" t="str"/>
      <x:c r="B79" s="12" t="str"/>
      <x:c r="C79" s="12" t="str"/>
      <x:c r="D79" s="12" t="str"/>
      <x:c r="E79" s="12" t="str"/>
      <x:c r="F79" s="12" t="str"/>
      <x:c r="G79" s="12" t="str"/>
      <x:c r="H79" s="12" t="str"/>
      <x:c r="I79" s="12" t="str"/>
      <x:c r="J79" s="12" t="str"/>
      <x:c r="K79" s="12" t="str"/>
      <x:c r="L79" s="12" t="str"/>
    </x:row>
    <x:row r="80">
      <x:c r="A80" s="12" t="str"/>
      <x:c r="B80" s="12" t="str"/>
      <x:c r="C80" s="12" t="str"/>
      <x:c r="D80" s="12" t="str"/>
      <x:c r="E80" s="12" t="str"/>
      <x:c r="F80" s="12" t="str"/>
      <x:c r="G80" s="12" t="str"/>
      <x:c r="H80" s="12" t="str"/>
      <x:c r="I80" s="12" t="str"/>
      <x:c r="J80" s="12" t="str"/>
      <x:c r="K80" s="12" t="str"/>
      <x:c r="L80" s="12" t="str"/>
    </x:row>
    <x:row r="81">
      <x:c r="A81" s="12" t="str"/>
      <x:c r="B81" s="12" t="str"/>
      <x:c r="C81" s="12" t="str"/>
      <x:c r="D81" s="12" t="str"/>
      <x:c r="E81" s="12" t="str"/>
      <x:c r="F81" s="12" t="str"/>
      <x:c r="G81" s="12" t="str"/>
      <x:c r="H81" s="12" t="str"/>
      <x:c r="I81" s="12" t="str"/>
      <x:c r="J81" s="12" t="str"/>
      <x:c r="K81" s="12" t="str"/>
      <x:c r="L81" s="12" t="str"/>
    </x:row>
    <x:row r="82">
      <x:c r="A82" s="12" t="str"/>
      <x:c r="B82" s="12" t="str"/>
      <x:c r="C82" s="12" t="str"/>
      <x:c r="D82" s="12" t="str"/>
      <x:c r="E82" s="12" t="str"/>
      <x:c r="F82" s="12" t="str"/>
      <x:c r="G82" s="12" t="str"/>
      <x:c r="H82" s="12" t="str"/>
      <x:c r="I82" s="12" t="str"/>
      <x:c r="J82" s="12" t="str"/>
      <x:c r="K82" s="12" t="str"/>
      <x:c r="L82" s="12" t="str"/>
    </x:row>
    <x:row r="83">
      <x:c r="A83" s="12" t="str"/>
      <x:c r="B83" s="12" t="str"/>
      <x:c r="C83" s="12" t="str"/>
      <x:c r="D83" s="12" t="str"/>
      <x:c r="E83" s="12" t="str"/>
      <x:c r="F83" s="12" t="str"/>
      <x:c r="G83" s="12" t="str"/>
      <x:c r="H83" s="12" t="str"/>
      <x:c r="I83" s="12" t="str"/>
      <x:c r="J83" s="12" t="str"/>
      <x:c r="K83" s="12" t="str"/>
      <x:c r="L83" s="12" t="str"/>
    </x:row>
    <x:row r="84">
      <x:c r="A84" s="12" t="str"/>
      <x:c r="B84" s="12" t="str"/>
      <x:c r="C84" s="12" t="str"/>
      <x:c r="D84" s="12" t="str"/>
      <x:c r="E84" s="12" t="str"/>
      <x:c r="F84" s="12" t="str"/>
      <x:c r="G84" s="12" t="str"/>
      <x:c r="H84" s="12" t="str"/>
      <x:c r="I84" s="12" t="str"/>
      <x:c r="J84" s="12" t="str"/>
      <x:c r="K84" s="12" t="str"/>
      <x:c r="L84" s="12" t="str"/>
    </x:row>
    <x:row r="85">
      <x:c r="A85" s="12" t="str"/>
      <x:c r="B85" s="12" t="str"/>
      <x:c r="C85" s="12" t="str"/>
      <x:c r="D85" s="12" t="str"/>
      <x:c r="E85" s="12" t="str"/>
      <x:c r="F85" s="12" t="str"/>
      <x:c r="G85" s="12" t="str"/>
      <x:c r="H85" s="12" t="str"/>
      <x:c r="I85" s="12" t="str"/>
      <x:c r="J85" s="12" t="str"/>
      <x:c r="K85" s="12" t="str"/>
      <x:c r="L85" s="12" t="str"/>
    </x:row>
    <x:row r="86">
      <x:c r="A86" s="12" t="str"/>
      <x:c r="B86" s="12" t="str"/>
      <x:c r="C86" s="12" t="str"/>
      <x:c r="D86" s="12" t="str"/>
      <x:c r="E86" s="12" t="str"/>
      <x:c r="F86" s="12" t="str"/>
      <x:c r="G86" s="12" t="str"/>
      <x:c r="H86" s="12" t="str"/>
      <x:c r="I86" s="12" t="str"/>
      <x:c r="J86" s="12" t="str"/>
      <x:c r="K86" s="12" t="str"/>
      <x:c r="L86" s="12" t="str"/>
    </x:row>
    <x:row r="87">
      <x:c r="A87" s="12" t="str"/>
      <x:c r="B87" s="12" t="str"/>
      <x:c r="C87" s="12" t="str"/>
      <x:c r="D87" s="12" t="str"/>
      <x:c r="E87" s="12" t="str"/>
      <x:c r="F87" s="12" t="str"/>
      <x:c r="G87" s="12" t="str"/>
      <x:c r="H87" s="12" t="str"/>
      <x:c r="I87" s="12" t="str"/>
      <x:c r="J87" s="12" t="str"/>
      <x:c r="K87" s="12" t="str"/>
      <x:c r="L87" s="12" t="str"/>
    </x:row>
    <x:row r="88">
      <x:c r="A88" s="12" t="str"/>
      <x:c r="B88" s="12" t="str"/>
      <x:c r="C88" s="12" t="str"/>
      <x:c r="D88" s="12" t="str"/>
      <x:c r="E88" s="12" t="str"/>
      <x:c r="F88" s="12" t="str"/>
      <x:c r="G88" s="12" t="str"/>
      <x:c r="H88" s="12" t="str"/>
      <x:c r="I88" s="12" t="str"/>
      <x:c r="J88" s="12" t="str"/>
      <x:c r="K88" s="12" t="str"/>
      <x:c r="L88" s="12" t="str"/>
    </x:row>
    <x:row r="89">
      <x:c r="A89" s="12" t="str"/>
      <x:c r="B89" s="12" t="str"/>
      <x:c r="C89" s="12" t="str"/>
      <x:c r="D89" s="12" t="str"/>
      <x:c r="E89" s="12" t="str"/>
      <x:c r="F89" s="12" t="str"/>
      <x:c r="G89" s="12" t="str"/>
      <x:c r="H89" s="12" t="str"/>
      <x:c r="I89" s="12" t="str"/>
      <x:c r="J89" s="12" t="str"/>
      <x:c r="K89" s="12" t="str"/>
      <x:c r="L89" s="12" t="str"/>
    </x:row>
    <x:row r="90">
      <x:c r="A90" s="12" t="str"/>
      <x:c r="B90" s="12" t="str"/>
      <x:c r="C90" s="12" t="str"/>
      <x:c r="D90" s="12" t="str"/>
      <x:c r="E90" s="12" t="str"/>
      <x:c r="F90" s="12" t="str"/>
      <x:c r="G90" s="12" t="str"/>
      <x:c r="H90" s="12" t="str"/>
      <x:c r="I90" s="12" t="str"/>
      <x:c r="J90" s="12" t="str"/>
      <x:c r="K90" s="12" t="str"/>
      <x:c r="L90" s="12" t="str"/>
    </x:row>
    <x:row r="91">
      <x:c r="A91" s="12" t="str"/>
      <x:c r="B91" s="12" t="str"/>
      <x:c r="C91" s="12" t="str"/>
      <x:c r="D91" s="12" t="str"/>
      <x:c r="E91" s="12" t="str"/>
      <x:c r="F91" s="12" t="str"/>
      <x:c r="G91" s="12" t="str"/>
      <x:c r="H91" s="12" t="str"/>
      <x:c r="I91" s="12" t="str"/>
      <x:c r="J91" s="12" t="str"/>
      <x:c r="K91" s="12" t="str"/>
      <x:c r="L91" s="12" t="str"/>
    </x:row>
    <x:row r="92">
      <x:c r="A92" s="12" t="str"/>
      <x:c r="B92" s="12" t="str"/>
      <x:c r="C92" s="12" t="str"/>
      <x:c r="D92" s="12" t="str"/>
      <x:c r="E92" s="12" t="str"/>
      <x:c r="F92" s="12" t="str"/>
      <x:c r="G92" s="12" t="str"/>
      <x:c r="H92" s="12" t="str"/>
      <x:c r="I92" s="12" t="str"/>
      <x:c r="J92" s="12" t="str"/>
      <x:c r="K92" s="12" t="str"/>
      <x:c r="L92" s="12" t="str"/>
    </x:row>
    <x:row r="93">
      <x:c r="A93" s="12" t="str"/>
      <x:c r="B93" s="12" t="str"/>
      <x:c r="C93" s="12" t="str"/>
      <x:c r="D93" s="12" t="str"/>
      <x:c r="E93" s="12" t="str"/>
      <x:c r="F93" s="12" t="str"/>
      <x:c r="G93" s="12" t="str"/>
      <x:c r="H93" s="12" t="str"/>
      <x:c r="I93" s="12" t="str"/>
      <x:c r="J93" s="12" t="str"/>
      <x:c r="K93" s="12" t="str"/>
      <x:c r="L93" s="12" t="str"/>
    </x:row>
    <x:row r="94">
      <x:c r="A94" s="12" t="str"/>
      <x:c r="B94" s="12" t="str"/>
      <x:c r="C94" s="12" t="str"/>
      <x:c r="D94" s="12" t="str"/>
      <x:c r="E94" s="12" t="str"/>
      <x:c r="F94" s="12" t="str"/>
      <x:c r="G94" s="12" t="str"/>
      <x:c r="H94" s="12" t="str"/>
      <x:c r="I94" s="12" t="str"/>
      <x:c r="J94" s="12" t="str"/>
      <x:c r="K94" s="12" t="str"/>
      <x:c r="L94" s="12" t="str"/>
    </x:row>
    <x:row r="95">
      <x:c r="A95" s="12" t="str"/>
      <x:c r="B95" s="12" t="str"/>
      <x:c r="C95" s="12" t="str"/>
      <x:c r="D95" s="12" t="str"/>
      <x:c r="E95" s="12" t="str"/>
      <x:c r="F95" s="12" t="str"/>
      <x:c r="G95" s="12" t="str"/>
      <x:c r="H95" s="12" t="str"/>
      <x:c r="I95" s="12" t="str"/>
      <x:c r="J95" s="12" t="str"/>
      <x:c r="K95" s="12" t="str"/>
      <x:c r="L95" s="12" t="str"/>
    </x:row>
    <x:row r="96">
      <x:c r="A96" s="12" t="str"/>
      <x:c r="B96" s="12" t="str"/>
      <x:c r="C96" s="12" t="str"/>
      <x:c r="D96" s="12" t="str"/>
      <x:c r="E96" s="12" t="str"/>
      <x:c r="F96" s="12" t="str"/>
      <x:c r="G96" s="12" t="str"/>
      <x:c r="H96" s="12" t="str"/>
      <x:c r="I96" s="12" t="str"/>
      <x:c r="J96" s="12" t="str"/>
      <x:c r="K96" s="12" t="str"/>
      <x:c r="L96" s="12" t="str"/>
    </x:row>
    <x:row r="97">
      <x:c r="A97" s="12" t="str"/>
      <x:c r="B97" s="12" t="str"/>
      <x:c r="C97" s="12" t="str"/>
      <x:c r="D97" s="12" t="str"/>
      <x:c r="E97" s="12" t="str"/>
      <x:c r="F97" s="12" t="str"/>
      <x:c r="G97" s="12" t="str"/>
      <x:c r="H97" s="12" t="str"/>
      <x:c r="I97" s="12" t="str"/>
      <x:c r="J97" s="12" t="str"/>
      <x:c r="K97" s="12" t="str"/>
      <x:c r="L97" s="12" t="str"/>
    </x:row>
    <x:row r="98">
      <x:c r="A98" s="12" t="str"/>
      <x:c r="B98" s="12" t="str"/>
      <x:c r="C98" s="12" t="str"/>
      <x:c r="D98" s="12" t="str"/>
      <x:c r="E98" s="12" t="str"/>
      <x:c r="F98" s="12" t="str"/>
      <x:c r="G98" s="12" t="str"/>
      <x:c r="H98" s="12" t="str"/>
      <x:c r="I98" s="12" t="str"/>
      <x:c r="J98" s="12" t="str"/>
      <x:c r="K98" s="12" t="str"/>
      <x:c r="L98" s="12" t="str"/>
    </x:row>
    <x:row r="99">
      <x:c r="A99" s="12" t="str"/>
      <x:c r="B99" s="12" t="str"/>
      <x:c r="C99" s="12" t="str"/>
      <x:c r="D99" s="12" t="str"/>
      <x:c r="E99" s="12" t="str"/>
      <x:c r="F99" s="12" t="str"/>
      <x:c r="G99" s="12" t="str"/>
      <x:c r="H99" s="12" t="str"/>
      <x:c r="I99" s="12" t="str"/>
      <x:c r="J99" s="12" t="str"/>
      <x:c r="K99" s="12" t="str"/>
      <x:c r="L99" s="12" t="str"/>
    </x:row>
    <x:row r="100">
      <x:c r="A100" s="12" t="str"/>
      <x:c r="B100" s="12" t="str"/>
      <x:c r="C100" s="12" t="str"/>
      <x:c r="D100" s="12" t="str"/>
      <x:c r="E100" s="12" t="str"/>
      <x:c r="F100" s="12" t="str"/>
      <x:c r="G100" s="12" t="str"/>
      <x:c r="H100" s="12" t="str"/>
      <x:c r="I100" s="12" t="str"/>
      <x:c r="J100" s="12" t="str"/>
      <x:c r="K100" s="12" t="str"/>
      <x:c r="L100" s="12" t="str"/>
    </x:row>
    <x:row r="101">
      <x:c r="A101" s="12" t="str"/>
      <x:c r="B101" s="12" t="str"/>
      <x:c r="C101" s="12" t="str"/>
      <x:c r="D101" s="12" t="str"/>
      <x:c r="E101" s="12" t="str"/>
      <x:c r="F101" s="12" t="str"/>
      <x:c r="G101" s="12" t="str"/>
      <x:c r="H101" s="12" t="str"/>
      <x:c r="I101" s="12" t="str"/>
      <x:c r="J101" s="12" t="str"/>
      <x:c r="K101" s="12" t="str"/>
      <x:c r="L101" s="12" t="str"/>
    </x:row>
    <x:row r="102">
      <x:c r="A102" s="12" t="str"/>
      <x:c r="B102" s="12" t="str"/>
      <x:c r="C102" s="12" t="str"/>
      <x:c r="D102" s="12" t="str"/>
      <x:c r="E102" s="12" t="str"/>
      <x:c r="F102" s="12" t="str"/>
      <x:c r="G102" s="12" t="str"/>
      <x:c r="H102" s="12" t="str"/>
      <x:c r="I102" s="12" t="str"/>
      <x:c r="J102" s="12" t="str"/>
      <x:c r="K102" s="12" t="str"/>
      <x:c r="L102" s="12" t="str"/>
    </x:row>
    <x:row r="103">
      <x:c r="A103" s="12" t="str"/>
      <x:c r="B103" s="12" t="str"/>
      <x:c r="C103" s="12" t="str"/>
      <x:c r="D103" s="12" t="str"/>
      <x:c r="E103" s="12" t="str"/>
      <x:c r="F103" s="12" t="str"/>
      <x:c r="G103" s="12" t="str"/>
      <x:c r="H103" s="12" t="str"/>
      <x:c r="I103" s="12" t="str"/>
      <x:c r="J103" s="12" t="str"/>
      <x:c r="K103" s="12" t="str"/>
      <x:c r="L103" s="12" t="str"/>
    </x:row>
    <x:row r="104">
      <x:c r="A104" s="12" t="str"/>
      <x:c r="B104" s="12" t="str"/>
      <x:c r="C104" s="12" t="str"/>
      <x:c r="D104" s="12" t="str"/>
      <x:c r="E104" s="12" t="str"/>
      <x:c r="F104" s="12" t="str"/>
      <x:c r="G104" s="12" t="str"/>
      <x:c r="H104" s="12" t="str"/>
      <x:c r="I104" s="12" t="str"/>
      <x:c r="J104" s="12" t="str"/>
      <x:c r="K104" s="12" t="str"/>
      <x:c r="L104" s="12" t="str"/>
    </x:row>
    <x:row r="105">
      <x:c r="A105" s="12" t="str"/>
      <x:c r="B105" s="12" t="str"/>
      <x:c r="C105" s="12" t="str"/>
      <x:c r="D105" s="12" t="str"/>
      <x:c r="E105" s="12" t="str"/>
      <x:c r="F105" s="12" t="str"/>
      <x:c r="G105" s="12" t="str"/>
      <x:c r="H105" s="12" t="str"/>
      <x:c r="I105" s="12" t="str"/>
      <x:c r="J105" s="12" t="str"/>
      <x:c r="K105" s="12" t="str"/>
      <x:c r="L105" s="12" t="str"/>
    </x:row>
    <x:row r="106">
      <x:c r="A106" s="12" t="str"/>
      <x:c r="B106" s="12" t="str"/>
      <x:c r="C106" s="12" t="str"/>
      <x:c r="D106" s="12" t="str"/>
      <x:c r="E106" s="12" t="str"/>
      <x:c r="F106" s="12" t="str"/>
      <x:c r="G106" s="12" t="str"/>
      <x:c r="H106" s="12" t="str"/>
      <x:c r="I106" s="12" t="str"/>
      <x:c r="J106" s="12" t="str"/>
      <x:c r="K106" s="12" t="str"/>
      <x:c r="L106" s="12" t="str"/>
    </x:row>
    <x:row r="107">
      <x:c r="A107" s="12" t="str"/>
      <x:c r="B107" s="12" t="str"/>
      <x:c r="C107" s="12" t="str"/>
      <x:c r="D107" s="12" t="str"/>
      <x:c r="E107" s="12" t="str"/>
      <x:c r="F107" s="12" t="str"/>
      <x:c r="G107" s="12" t="str"/>
      <x:c r="H107" s="12" t="str"/>
      <x:c r="I107" s="12" t="str"/>
      <x:c r="J107" s="12" t="str"/>
      <x:c r="K107" s="12" t="str"/>
      <x:c r="L107" s="12" t="str"/>
    </x:row>
    <x:row r="108">
      <x:c r="A108" s="12" t="str"/>
      <x:c r="B108" s="12" t="str"/>
      <x:c r="C108" s="12" t="str"/>
      <x:c r="D108" s="12" t="str"/>
      <x:c r="E108" s="12" t="str"/>
      <x:c r="F108" s="12" t="str"/>
      <x:c r="G108" s="12" t="str"/>
      <x:c r="H108" s="12" t="str"/>
      <x:c r="I108" s="12" t="str"/>
      <x:c r="J108" s="12" t="str"/>
      <x:c r="K108" s="12" t="str"/>
      <x:c r="L108" s="12" t="str"/>
    </x:row>
    <x:row r="109">
      <x:c r="A109" s="12" t="str"/>
      <x:c r="B109" s="12" t="str"/>
      <x:c r="C109" s="12" t="str"/>
      <x:c r="D109" s="12" t="str"/>
      <x:c r="E109" s="12" t="str"/>
      <x:c r="F109" s="12" t="str"/>
      <x:c r="G109" s="12" t="str"/>
      <x:c r="H109" s="12" t="str"/>
      <x:c r="I109" s="12" t="str"/>
      <x:c r="J109" s="12" t="str"/>
      <x:c r="K109" s="12" t="str"/>
      <x:c r="L109" s="12" t="str"/>
    </x:row>
    <x:row r="110">
      <x:c r="A110" s="12" t="str"/>
      <x:c r="B110" s="12" t="str"/>
      <x:c r="C110" s="12" t="str"/>
      <x:c r="D110" s="12" t="str"/>
      <x:c r="E110" s="12" t="str"/>
      <x:c r="F110" s="12" t="str"/>
      <x:c r="G110" s="12" t="str"/>
      <x:c r="H110" s="12" t="str"/>
      <x:c r="I110" s="12" t="str"/>
      <x:c r="J110" s="12" t="str"/>
      <x:c r="K110" s="12" t="str"/>
      <x:c r="L110" s="12" t="str"/>
    </x:row>
    <x:row r="111">
      <x:c r="A111" s="12" t="str"/>
      <x:c r="B111" s="12" t="str"/>
      <x:c r="C111" s="12" t="str"/>
      <x:c r="D111" s="12" t="str"/>
      <x:c r="E111" s="12" t="str"/>
      <x:c r="F111" s="12" t="str"/>
      <x:c r="G111" s="12" t="str"/>
      <x:c r="H111" s="12" t="str"/>
      <x:c r="I111" s="12" t="str"/>
      <x:c r="J111" s="12" t="str"/>
      <x:c r="K111" s="12" t="str"/>
      <x:c r="L111" s="12" t="str"/>
    </x:row>
    <x:row r="112">
      <x:c r="A112" s="12" t="str"/>
      <x:c r="B112" s="12" t="str"/>
      <x:c r="C112" s="12" t="str"/>
      <x:c r="D112" s="12" t="str"/>
      <x:c r="E112" s="12" t="str"/>
      <x:c r="F112" s="12" t="str"/>
      <x:c r="G112" s="12" t="str"/>
      <x:c r="H112" s="12" t="str"/>
      <x:c r="I112" s="12" t="str"/>
      <x:c r="J112" s="12" t="str"/>
      <x:c r="K112" s="12" t="str"/>
      <x:c r="L112" s="12" t="str"/>
    </x:row>
    <x:row r="113">
      <x:c r="A113" s="12" t="str"/>
      <x:c r="B113" s="12" t="str"/>
      <x:c r="C113" s="12" t="str"/>
      <x:c r="D113" s="12" t="str"/>
      <x:c r="E113" s="12" t="str"/>
      <x:c r="F113" s="12" t="str"/>
      <x:c r="G113" s="12" t="str"/>
      <x:c r="H113" s="12" t="str"/>
      <x:c r="I113" s="12" t="str"/>
      <x:c r="J113" s="12" t="str"/>
      <x:c r="K113" s="12" t="str"/>
      <x:c r="L113" s="12" t="str"/>
    </x:row>
    <x:row r="114">
      <x:c r="A114" s="12" t="str"/>
      <x:c r="B114" s="12" t="str"/>
      <x:c r="C114" s="12" t="str"/>
      <x:c r="D114" s="12" t="str"/>
      <x:c r="E114" s="12" t="str"/>
      <x:c r="F114" s="12" t="str"/>
      <x:c r="G114" s="12" t="str"/>
      <x:c r="H114" s="12" t="str"/>
      <x:c r="I114" s="12" t="str"/>
      <x:c r="J114" s="12" t="str"/>
      <x:c r="K114" s="12" t="str"/>
      <x:c r="L114" s="12" t="str"/>
    </x:row>
    <x:row r="115">
      <x:c r="A115" s="12" t="str"/>
      <x:c r="B115" s="12" t="str"/>
      <x:c r="C115" s="12" t="str"/>
      <x:c r="D115" s="12" t="str"/>
      <x:c r="E115" s="12" t="str"/>
      <x:c r="F115" s="12" t="str"/>
      <x:c r="G115" s="12" t="str"/>
      <x:c r="H115" s="12" t="str"/>
      <x:c r="I115" s="12" t="str"/>
      <x:c r="J115" s="12" t="str"/>
      <x:c r="K115" s="12" t="str"/>
      <x:c r="L115" s="12" t="str"/>
    </x:row>
    <x:row r="116">
      <x:c r="A116" s="12" t="str"/>
      <x:c r="B116" s="12" t="str"/>
      <x:c r="C116" s="12" t="str"/>
      <x:c r="D116" s="12" t="str"/>
      <x:c r="E116" s="12" t="str"/>
      <x:c r="F116" s="12" t="str"/>
      <x:c r="G116" s="12" t="str"/>
      <x:c r="H116" s="12" t="str"/>
      <x:c r="I116" s="12" t="str"/>
      <x:c r="J116" s="12" t="str"/>
      <x:c r="K116" s="12" t="str"/>
      <x:c r="L116" s="12" t="str"/>
    </x:row>
    <x:row r="117">
      <x:c r="A117" s="12" t="str"/>
      <x:c r="B117" s="12" t="str"/>
      <x:c r="C117" s="12" t="str"/>
      <x:c r="D117" s="12" t="str"/>
      <x:c r="E117" s="12" t="str"/>
      <x:c r="F117" s="12" t="str"/>
      <x:c r="G117" s="12" t="str"/>
      <x:c r="H117" s="12" t="str"/>
      <x:c r="I117" s="12" t="str"/>
      <x:c r="J117" s="12" t="str"/>
      <x:c r="K117" s="12" t="str"/>
      <x:c r="L117" s="12" t="str"/>
    </x:row>
    <x:row r="118">
      <x:c r="A118" s="12" t="str"/>
      <x:c r="B118" s="12" t="str"/>
      <x:c r="C118" s="12" t="str"/>
      <x:c r="D118" s="12" t="str"/>
      <x:c r="E118" s="12" t="str"/>
      <x:c r="F118" s="12" t="str"/>
      <x:c r="G118" s="12" t="str"/>
      <x:c r="H118" s="12" t="str"/>
      <x:c r="I118" s="12" t="str"/>
      <x:c r="J118" s="12" t="str"/>
      <x:c r="K118" s="12" t="str"/>
      <x:c r="L118" s="12" t="str"/>
    </x:row>
    <x:row r="119">
      <x:c r="A119" s="12" t="str"/>
      <x:c r="B119" s="12" t="str"/>
      <x:c r="C119" s="12" t="str"/>
      <x:c r="D119" s="12" t="str"/>
      <x:c r="E119" s="12" t="str"/>
      <x:c r="F119" s="12" t="str"/>
      <x:c r="G119" s="12" t="str"/>
      <x:c r="H119" s="12" t="str"/>
      <x:c r="I119" s="12" t="str"/>
      <x:c r="J119" s="12" t="str"/>
      <x:c r="K119" s="12" t="str"/>
      <x:c r="L119" s="12" t="str"/>
    </x:row>
    <x:row r="120">
      <x:c r="A120" s="12" t="str"/>
      <x:c r="B120" s="12" t="str"/>
      <x:c r="C120" s="12" t="str"/>
      <x:c r="D120" s="12" t="str"/>
      <x:c r="E120" s="12" t="str"/>
      <x:c r="F120" s="12" t="str"/>
      <x:c r="G120" s="12" t="str"/>
      <x:c r="H120" s="12" t="str"/>
      <x:c r="I120" s="12" t="str"/>
      <x:c r="J120" s="12" t="str"/>
      <x:c r="K120" s="12" t="str"/>
      <x:c r="L120" s="12" t="str"/>
    </x:row>
    <x:row r="121">
      <x:c r="A121" s="12" t="str"/>
      <x:c r="B121" s="12" t="str"/>
      <x:c r="C121" s="12" t="str"/>
      <x:c r="D121" s="12" t="str"/>
      <x:c r="E121" s="12" t="str"/>
      <x:c r="F121" s="12" t="str"/>
      <x:c r="G121" s="12" t="str"/>
      <x:c r="H121" s="12" t="str"/>
      <x:c r="I121" s="12" t="str"/>
      <x:c r="J121" s="12" t="str"/>
      <x:c r="K121" s="12" t="str"/>
      <x:c r="L121" s="12" t="str"/>
    </x:row>
    <x:row r="122">
      <x:c r="A122" s="12" t="str"/>
      <x:c r="B122" s="12" t="str"/>
      <x:c r="C122" s="12" t="str"/>
      <x:c r="D122" s="12" t="str"/>
      <x:c r="E122" s="12" t="str"/>
      <x:c r="F122" s="12" t="str"/>
      <x:c r="G122" s="12" t="str"/>
      <x:c r="H122" s="12" t="str"/>
      <x:c r="I122" s="12" t="str"/>
      <x:c r="J122" s="12" t="str"/>
      <x:c r="K122" s="12" t="str"/>
      <x:c r="L122" s="12" t="str"/>
    </x:row>
    <x:row r="123">
      <x:c r="A123" s="12" t="str"/>
      <x:c r="B123" s="12" t="str"/>
      <x:c r="C123" s="12" t="str"/>
      <x:c r="D123" s="12" t="str"/>
      <x:c r="E123" s="12" t="str"/>
      <x:c r="F123" s="12" t="str"/>
      <x:c r="G123" s="12" t="str"/>
      <x:c r="H123" s="12" t="str"/>
      <x:c r="I123" s="12" t="str"/>
      <x:c r="J123" s="12" t="str"/>
      <x:c r="K123" s="12" t="str"/>
      <x:c r="L123" s="12" t="str"/>
    </x:row>
    <x:row r="124">
      <x:c r="A124" s="12" t="str"/>
      <x:c r="B124" s="12" t="str"/>
      <x:c r="C124" s="12" t="str"/>
      <x:c r="D124" s="12" t="str"/>
      <x:c r="E124" s="12" t="str"/>
      <x:c r="F124" s="12" t="str"/>
      <x:c r="G124" s="12" t="str"/>
      <x:c r="H124" s="12" t="str"/>
      <x:c r="I124" s="12" t="str"/>
      <x:c r="J124" s="12" t="str"/>
      <x:c r="K124" s="12" t="str"/>
      <x:c r="L124" s="12" t="str"/>
    </x:row>
    <x:row r="125">
      <x:c r="A125" s="12" t="str"/>
      <x:c r="B125" s="12" t="str"/>
      <x:c r="C125" s="12" t="str"/>
      <x:c r="D125" s="12" t="str"/>
      <x:c r="E125" s="12" t="str"/>
      <x:c r="F125" s="12" t="str"/>
      <x:c r="G125" s="12" t="str"/>
      <x:c r="H125" s="12" t="str"/>
      <x:c r="I125" s="12" t="str"/>
      <x:c r="J125" s="12" t="str"/>
      <x:c r="K125" s="12" t="str"/>
      <x:c r="L125" s="12" t="str"/>
    </x:row>
    <x:row r="126">
      <x:c r="A126" s="12" t="str"/>
      <x:c r="B126" s="12" t="str"/>
      <x:c r="C126" s="12" t="str"/>
      <x:c r="D126" s="12" t="str"/>
      <x:c r="E126" s="12" t="str"/>
      <x:c r="F126" s="12" t="str"/>
      <x:c r="G126" s="12" t="str"/>
      <x:c r="H126" s="12" t="str"/>
      <x:c r="I126" s="12" t="str"/>
      <x:c r="J126" s="12" t="str"/>
      <x:c r="K126" s="12" t="str"/>
      <x:c r="L126" s="12" t="str"/>
    </x:row>
    <x:row r="127">
      <x:c r="A127" s="12" t="str"/>
      <x:c r="B127" s="12" t="str"/>
      <x:c r="C127" s="12" t="str"/>
      <x:c r="D127" s="12" t="str"/>
      <x:c r="E127" s="12" t="str"/>
      <x:c r="F127" s="12" t="str"/>
      <x:c r="G127" s="12" t="str"/>
      <x:c r="H127" s="12" t="str"/>
      <x:c r="I127" s="12" t="str"/>
      <x:c r="J127" s="12" t="str"/>
      <x:c r="K127" s="12" t="str"/>
      <x:c r="L127" s="12" t="str"/>
    </x:row>
    <x:row r="128">
      <x:c r="A128" s="12" t="str"/>
      <x:c r="B128" s="12" t="str"/>
      <x:c r="C128" s="12" t="str"/>
      <x:c r="D128" s="12" t="str"/>
      <x:c r="E128" s="12" t="str"/>
      <x:c r="F128" s="12" t="str"/>
      <x:c r="G128" s="12" t="str"/>
      <x:c r="H128" s="12" t="str"/>
      <x:c r="I128" s="12" t="str"/>
      <x:c r="J128" s="12" t="str"/>
      <x:c r="K128" s="12" t="str"/>
      <x:c r="L128" s="12" t="str"/>
    </x:row>
    <x:row r="129">
      <x:c r="A129" s="12" t="str"/>
      <x:c r="B129" s="12" t="str"/>
      <x:c r="C129" s="12" t="str"/>
      <x:c r="D129" s="12" t="str"/>
      <x:c r="E129" s="12" t="str"/>
      <x:c r="F129" s="12" t="str"/>
      <x:c r="G129" s="12" t="str"/>
      <x:c r="H129" s="12" t="str"/>
      <x:c r="I129" s="12" t="str"/>
      <x:c r="J129" s="12" t="str"/>
      <x:c r="K129" s="12" t="str"/>
      <x:c r="L129" s="12" t="str"/>
    </x:row>
    <x:row r="130">
      <x:c r="A130" s="12" t="str"/>
      <x:c r="B130" s="12" t="str"/>
      <x:c r="C130" s="12" t="str"/>
      <x:c r="D130" s="12" t="str"/>
      <x:c r="E130" s="12" t="str"/>
      <x:c r="F130" s="12" t="str"/>
      <x:c r="G130" s="12" t="str"/>
      <x:c r="H130" s="12" t="str"/>
      <x:c r="I130" s="12" t="str"/>
      <x:c r="J130" s="12" t="str"/>
      <x:c r="K130" s="12" t="str"/>
      <x:c r="L130" s="12" t="str"/>
    </x:row>
    <x:row r="131">
      <x:c r="A131" s="12" t="str"/>
      <x:c r="B131" s="12" t="str"/>
      <x:c r="C131" s="12" t="str"/>
      <x:c r="D131" s="12" t="str"/>
      <x:c r="E131" s="12" t="str"/>
      <x:c r="F131" s="12" t="str"/>
      <x:c r="G131" s="12" t="str"/>
      <x:c r="H131" s="12" t="str"/>
      <x:c r="I131" s="12" t="str"/>
      <x:c r="J131" s="12" t="str"/>
      <x:c r="K131" s="12" t="str"/>
      <x:c r="L131" s="12" t="str"/>
    </x:row>
    <x:row r="132">
      <x:c r="A132" s="12" t="str"/>
      <x:c r="B132" s="12" t="str"/>
      <x:c r="C132" s="12" t="str"/>
      <x:c r="D132" s="12" t="str"/>
      <x:c r="E132" s="12" t="str"/>
      <x:c r="F132" s="12" t="str"/>
      <x:c r="G132" s="12" t="str"/>
      <x:c r="H132" s="12" t="str"/>
      <x:c r="I132" s="12" t="str"/>
      <x:c r="J132" s="12" t="str"/>
      <x:c r="K132" s="12" t="str"/>
      <x:c r="L132" s="12" t="str"/>
    </x:row>
    <x:row r="133">
      <x:c r="A133" s="12" t="str"/>
      <x:c r="B133" s="12" t="str"/>
      <x:c r="C133" s="12" t="str"/>
      <x:c r="D133" s="12" t="str"/>
      <x:c r="E133" s="12" t="str"/>
      <x:c r="F133" s="12" t="str"/>
      <x:c r="G133" s="12" t="str"/>
      <x:c r="H133" s="12" t="str"/>
      <x:c r="I133" s="12" t="str"/>
      <x:c r="J133" s="12" t="str"/>
      <x:c r="K133" s="12" t="str"/>
      <x:c r="L133" s="12" t="str"/>
    </x:row>
    <x:row r="134">
      <x:c r="A134" s="12" t="str"/>
      <x:c r="B134" s="12" t="str"/>
      <x:c r="C134" s="12" t="str"/>
      <x:c r="D134" s="12" t="str"/>
      <x:c r="E134" s="12" t="str"/>
      <x:c r="F134" s="12" t="str"/>
      <x:c r="G134" s="12" t="str"/>
      <x:c r="H134" s="12" t="str"/>
      <x:c r="I134" s="12" t="str"/>
      <x:c r="J134" s="12" t="str"/>
      <x:c r="K134" s="12" t="str"/>
      <x:c r="L134" s="12" t="str"/>
    </x:row>
    <x:row r="135">
      <x:c r="A135" s="12" t="str"/>
      <x:c r="B135" s="12" t="str"/>
      <x:c r="C135" s="12" t="str"/>
      <x:c r="D135" s="12" t="str"/>
      <x:c r="E135" s="12" t="str"/>
      <x:c r="F135" s="12" t="str"/>
      <x:c r="G135" s="12" t="str"/>
      <x:c r="H135" s="12" t="str"/>
      <x:c r="I135" s="12" t="str"/>
      <x:c r="J135" s="12" t="str"/>
      <x:c r="K135" s="12" t="str"/>
      <x:c r="L135" s="12" t="str"/>
    </x:row>
    <x:row r="136">
      <x:c r="A136" s="12" t="str"/>
      <x:c r="B136" s="12" t="str"/>
      <x:c r="C136" s="12" t="str"/>
      <x:c r="D136" s="12" t="str"/>
      <x:c r="E136" s="12" t="str"/>
      <x:c r="F136" s="12" t="str"/>
      <x:c r="G136" s="12" t="str"/>
      <x:c r="H136" s="12" t="str"/>
      <x:c r="I136" s="12" t="str"/>
      <x:c r="J136" s="12" t="str"/>
      <x:c r="K136" s="12" t="str"/>
      <x:c r="L136" s="12" t="str"/>
    </x:row>
    <x:row r="137">
      <x:c r="A137" s="12" t="str"/>
      <x:c r="B137" s="12" t="str"/>
      <x:c r="C137" s="12" t="str"/>
      <x:c r="D137" s="12" t="str"/>
      <x:c r="E137" s="12" t="str"/>
      <x:c r="F137" s="12" t="str"/>
      <x:c r="G137" s="12" t="str"/>
      <x:c r="H137" s="12" t="str"/>
      <x:c r="I137" s="12" t="str"/>
      <x:c r="J137" s="12" t="str"/>
      <x:c r="K137" s="12" t="str"/>
      <x:c r="L137" s="12" t="str"/>
    </x:row>
    <x:row r="138">
      <x:c r="A138" s="12" t="str"/>
      <x:c r="B138" s="12" t="str"/>
      <x:c r="C138" s="12" t="str"/>
      <x:c r="D138" s="12" t="str"/>
      <x:c r="E138" s="12" t="str"/>
      <x:c r="F138" s="12" t="str"/>
      <x:c r="G138" s="12" t="str"/>
      <x:c r="H138" s="12" t="str"/>
      <x:c r="I138" s="12" t="str"/>
      <x:c r="J138" s="12" t="str"/>
      <x:c r="K138" s="12" t="str"/>
      <x:c r="L138" s="12" t="str"/>
    </x:row>
    <x:row r="139">
      <x:c r="A139" s="12" t="str"/>
      <x:c r="B139" s="12" t="str"/>
      <x:c r="C139" s="12" t="str"/>
      <x:c r="D139" s="12" t="str"/>
      <x:c r="E139" s="12" t="str"/>
      <x:c r="F139" s="12" t="str"/>
      <x:c r="G139" s="12" t="str"/>
      <x:c r="H139" s="12" t="str"/>
      <x:c r="I139" s="12" t="str"/>
      <x:c r="J139" s="12" t="str"/>
      <x:c r="K139" s="12" t="str"/>
      <x:c r="L139" s="12" t="str"/>
    </x:row>
    <x:row r="140">
      <x:c r="A140" s="12" t="str"/>
      <x:c r="B140" s="12" t="str"/>
      <x:c r="C140" s="12" t="str"/>
      <x:c r="D140" s="12" t="str"/>
      <x:c r="E140" s="12" t="str"/>
      <x:c r="F140" s="12" t="str"/>
      <x:c r="G140" s="12" t="str"/>
      <x:c r="H140" s="12" t="str"/>
      <x:c r="I140" s="12" t="str"/>
      <x:c r="J140" s="12" t="str"/>
      <x:c r="K140" s="12" t="str"/>
      <x:c r="L140" s="12" t="str"/>
    </x:row>
    <x:row r="141">
      <x:c r="A141" s="12" t="str"/>
      <x:c r="B141" s="12" t="str"/>
      <x:c r="C141" s="12" t="str"/>
      <x:c r="D141" s="12" t="str"/>
      <x:c r="E141" s="12" t="str"/>
      <x:c r="F141" s="12" t="str"/>
      <x:c r="G141" s="12" t="str"/>
      <x:c r="H141" s="12" t="str"/>
      <x:c r="I141" s="12" t="str"/>
      <x:c r="J141" s="12" t="str"/>
      <x:c r="K141" s="12" t="str"/>
      <x:c r="L141" s="12" t="str"/>
    </x:row>
    <x:row r="142">
      <x:c r="A142" s="12" t="str"/>
      <x:c r="B142" s="12" t="str"/>
      <x:c r="C142" s="12" t="str"/>
      <x:c r="D142" s="12" t="str"/>
      <x:c r="E142" s="12" t="str"/>
      <x:c r="F142" s="12" t="str"/>
      <x:c r="G142" s="12" t="str"/>
      <x:c r="H142" s="12" t="str"/>
      <x:c r="I142" s="12" t="str"/>
      <x:c r="J142" s="12" t="str"/>
      <x:c r="K142" s="12" t="str"/>
      <x:c r="L142" s="12" t="str"/>
    </x:row>
    <x:row r="143">
      <x:c r="A143" s="12" t="str"/>
      <x:c r="B143" s="12" t="str"/>
      <x:c r="C143" s="12" t="str"/>
      <x:c r="D143" s="12" t="str"/>
      <x:c r="E143" s="12" t="str"/>
      <x:c r="F143" s="12" t="str"/>
      <x:c r="G143" s="12" t="str"/>
      <x:c r="H143" s="12" t="str"/>
      <x:c r="I143" s="12" t="str"/>
      <x:c r="J143" s="12" t="str"/>
      <x:c r="K143" s="12" t="str"/>
      <x:c r="L143" s="12" t="str"/>
    </x:row>
    <x:row r="144">
      <x:c r="A144" s="12" t="str"/>
      <x:c r="B144" s="12" t="str"/>
      <x:c r="C144" s="12" t="str"/>
      <x:c r="D144" s="12" t="str"/>
      <x:c r="E144" s="12" t="str"/>
      <x:c r="F144" s="12" t="str"/>
      <x:c r="G144" s="12" t="str"/>
      <x:c r="H144" s="12" t="str"/>
      <x:c r="I144" s="12" t="str"/>
      <x:c r="J144" s="12" t="str"/>
      <x:c r="K144" s="12" t="str"/>
      <x:c r="L144" s="12" t="str"/>
    </x:row>
    <x:row r="145">
      <x:c r="A145" s="12" t="str"/>
      <x:c r="B145" s="12" t="str"/>
      <x:c r="C145" s="12" t="str"/>
      <x:c r="D145" s="12" t="str"/>
      <x:c r="E145" s="12" t="str"/>
      <x:c r="F145" s="12" t="str"/>
      <x:c r="G145" s="12" t="str"/>
      <x:c r="H145" s="12" t="str"/>
      <x:c r="I145" s="12" t="str"/>
      <x:c r="J145" s="12" t="str"/>
      <x:c r="K145" s="12" t="str"/>
      <x:c r="L145" s="12" t="str"/>
    </x:row>
    <x:row r="146">
      <x:c r="A146" s="12" t="str"/>
      <x:c r="B146" s="12" t="str"/>
      <x:c r="C146" s="12" t="str"/>
      <x:c r="D146" s="12" t="str"/>
      <x:c r="E146" s="12" t="str"/>
      <x:c r="F146" s="12" t="str"/>
      <x:c r="G146" s="12" t="str"/>
      <x:c r="H146" s="12" t="str"/>
      <x:c r="I146" s="12" t="str"/>
      <x:c r="J146" s="12" t="str"/>
      <x:c r="K146" s="12" t="str"/>
      <x:c r="L146" s="12" t="str"/>
    </x:row>
    <x:row r="147">
      <x:c r="A147" s="12" t="str"/>
      <x:c r="B147" s="12" t="str"/>
      <x:c r="C147" s="12" t="str"/>
      <x:c r="D147" s="12" t="str"/>
      <x:c r="E147" s="12" t="str"/>
      <x:c r="F147" s="12" t="str"/>
      <x:c r="G147" s="12" t="str"/>
      <x:c r="H147" s="12" t="str"/>
      <x:c r="I147" s="12" t="str"/>
      <x:c r="J147" s="12" t="str"/>
      <x:c r="K147" s="12" t="str"/>
      <x:c r="L147" s="12" t="str"/>
    </x:row>
    <x:row r="148">
      <x:c r="A148" s="12" t="str"/>
      <x:c r="B148" s="12" t="str"/>
      <x:c r="C148" s="12" t="str"/>
      <x:c r="D148" s="12" t="str"/>
      <x:c r="E148" s="12" t="str"/>
      <x:c r="F148" s="12" t="str"/>
      <x:c r="G148" s="12" t="str"/>
      <x:c r="H148" s="12" t="str"/>
      <x:c r="I148" s="12" t="str"/>
      <x:c r="J148" s="12" t="str"/>
      <x:c r="K148" s="12" t="str"/>
      <x:c r="L148" s="12" t="str"/>
    </x:row>
    <x:row r="149">
      <x:c r="A149" s="12" t="str"/>
      <x:c r="B149" s="12" t="str"/>
      <x:c r="C149" s="12" t="str"/>
      <x:c r="D149" s="12" t="str"/>
      <x:c r="E149" s="12" t="str"/>
      <x:c r="F149" s="12" t="str"/>
      <x:c r="G149" s="12" t="str"/>
      <x:c r="H149" s="12" t="str"/>
      <x:c r="I149" s="12" t="str"/>
      <x:c r="J149" s="12" t="str"/>
      <x:c r="K149" s="12" t="str"/>
      <x:c r="L149" s="12" t="str"/>
    </x:row>
    <x:row r="150">
      <x:c r="A150" s="12" t="str"/>
      <x:c r="B150" s="12" t="str"/>
      <x:c r="C150" s="12" t="str"/>
      <x:c r="D150" s="12" t="str"/>
      <x:c r="E150" s="12" t="str"/>
      <x:c r="F150" s="12" t="str"/>
      <x:c r="G150" s="12" t="str"/>
      <x:c r="H150" s="12" t="str"/>
      <x:c r="I150" s="12" t="str"/>
      <x:c r="J150" s="12" t="str"/>
      <x:c r="K150" s="12" t="str"/>
      <x:c r="L150" s="12" t="str"/>
    </x:row>
    <x:row r="151">
      <x:c r="A151" s="12" t="str"/>
      <x:c r="B151" s="12" t="str"/>
      <x:c r="C151" s="12" t="str"/>
      <x:c r="D151" s="12" t="str"/>
      <x:c r="E151" s="12" t="str"/>
      <x:c r="F151" s="12" t="str"/>
      <x:c r="G151" s="12" t="str"/>
      <x:c r="H151" s="12" t="str"/>
      <x:c r="I151" s="12" t="str"/>
      <x:c r="J151" s="12" t="str"/>
      <x:c r="K151" s="12" t="str"/>
      <x:c r="L151" s="12" t="str"/>
    </x:row>
  </x:sheetData>
  <x:dataValidations count="4">
    <x:dataValidation type="list" sqref="C2:C151">
      <x:formula1>"Text Factual,Text Synthesis,Table Lookup,Table Reasoning,Chart / Visual,Mixed Modality,Unsupported / Abstention"</x:formula1>
    </x:dataValidation>
    <x:dataValidation type="list" sqref="I2:I151">
      <x:formula1>"Yes,No"</x:formula1>
    </x:dataValidation>
    <x:dataValidation type="list" sqref="J2:J151">
      <x:formula1>"Easy,Medium,Hard"</x:formula1>
    </x:dataValidation>
    <x:dataValidation type="list" sqref="K2:K151">
      <x:formula1>"Draft,Reviewed,Approved,Retired"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d66037335f49a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58" hidden="0" customWidth="1"/>
    <x:col min="3" max="3" width="72" hidden="0" customWidth="1"/>
  </x:cols>
  <x:sheetData>
    <x:row r="1">
      <x:c r="A1" s="6" t="str">
        <x:v>Field</x:v>
      </x:c>
      <x:c r="B1" s="6" t="str">
        <x:v>Allowed / Recommended Values</x:v>
      </x:c>
      <x:c r="C1" s="6" t="str">
        <x:v>Definition</x:v>
      </x:c>
    </x:row>
    <x:row r="2">
      <x:c r="A2" s="12" t="str">
        <x:v>Question Category</x:v>
      </x:c>
      <x:c r="B2" s="12" t="str">
        <x:v>Text Factual</x:v>
      </x:c>
      <x:c r="C2" s="12" t="str">
        <x:v>Answer can be found directly in narrative text.</x:v>
      </x:c>
    </x:row>
    <x:row r="3">
      <x:c r="A3" s="12" t="str">
        <x:v>Question Category</x:v>
      </x:c>
      <x:c r="B3" s="12" t="str">
        <x:v>Text Synthesis</x:v>
      </x:c>
      <x:c r="C3" s="12" t="str">
        <x:v>Answer requires combining multiple text passages.</x:v>
      </x:c>
    </x:row>
    <x:row r="4">
      <x:c r="A4" s="12" t="str">
        <x:v>Question Category</x:v>
      </x:c>
      <x:c r="B4" s="12" t="str">
        <x:v>Table Lookup</x:v>
      </x:c>
      <x:c r="C4" s="12" t="str">
        <x:v>Answer requires retrieving a specific cell/row/column from a table.</x:v>
      </x:c>
    </x:row>
    <x:row r="5">
      <x:c r="A5" s="12" t="str">
        <x:v>Question Category</x:v>
      </x:c>
      <x:c r="B5" s="12" t="str">
        <x:v>Table Reasoning</x:v>
      </x:c>
      <x:c r="C5" s="12" t="str">
        <x:v>Answer requires comparison, ranking, or simple calculation over a table.</x:v>
      </x:c>
    </x:row>
    <x:row r="6">
      <x:c r="A6" s="12" t="str">
        <x:v>Question Category</x:v>
      </x:c>
      <x:c r="B6" s="12" t="str">
        <x:v>Chart / Visual</x:v>
      </x:c>
      <x:c r="C6" s="12" t="str">
        <x:v>Answer requires interpreting a figure, chart, or diagram.</x:v>
      </x:c>
    </x:row>
    <x:row r="7">
      <x:c r="A7" s="12" t="str">
        <x:v>Question Category</x:v>
      </x:c>
      <x:c r="B7" s="12" t="str">
        <x:v>Mixed Modality</x:v>
      </x:c>
      <x:c r="C7" s="12" t="str">
        <x:v>Answer requires combining text with a table/chart/figure.</x:v>
      </x:c>
    </x:row>
    <x:row r="8">
      <x:c r="A8" s="12" t="str">
        <x:v>Question Category</x:v>
      </x:c>
      <x:c r="B8" s="12" t="str">
        <x:v>Unsupported / Abstention</x:v>
      </x:c>
      <x:c r="C8" s="12" t="str">
        <x:v>Correct behavior is to decline due to insufficient document evidence.</x:v>
      </x:c>
    </x:row>
    <x:row r="9">
      <x:c r="A9" s="12" t="str">
        <x:v>Expected Evidence Type</x:v>
      </x:c>
      <x:c r="B9" s="12" t="str">
        <x:v>Text | Table | Chart | Figure | Text + Table | Text + Chart | None</x:v>
      </x:c>
      <x:c r="C9" s="12" t="str">
        <x:v>Used to validate whether the right modality supports the answer.</x:v>
      </x:c>
    </x:row>
    <x:row r="10">
      <x:c r="A10" s="12" t="str">
        <x:v>Should Abstain?</x:v>
      </x:c>
      <x:c r="B10" s="12" t="str">
        <x:v>Yes | No</x:v>
      </x:c>
      <x:c r="C10" s="12" t="str">
        <x:v>Whether Docifer should refuse to answer.</x:v>
      </x:c>
    </x:row>
    <x:row r="11">
      <x:c r="A11" s="12" t="str">
        <x:v>Difficulty</x:v>
      </x:c>
      <x:c r="B11" s="12" t="str">
        <x:v>Easy | Medium | Hard</x:v>
      </x:c>
      <x:c r="C11" s="12" t="str">
        <x:v>Difficulty based on retrieval and reasoning complexity.</x:v>
      </x:c>
    </x:row>
    <x:row r="12">
      <x:c r="A12" s="12" t="str">
        <x:v>Status</x:v>
      </x:c>
      <x:c r="B12" s="12" t="str">
        <x:v>Draft | Reviewed | Approved | Retired</x:v>
      </x:c>
      <x:c r="C12" s="12" t="str">
        <x:v>Curation status of the QA row.</x:v>
      </x:c>
    </x:row>
  </x:sheetData>
  <x:pageMargins left="0.7" right="0.7" top="0.75" bottom="0.75" header="0.3" footer="0.3"/>
  <x:tableParts count="1">
    <x:tablePart xmlns:r="http://schemas.openxmlformats.org/officeDocument/2006/relationships" r:id="R3015734a9c5b4e3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6" hidden="0" customWidth="1"/>
    <x:col min="6" max="6" width="28" hidden="0" customWidth="1"/>
    <x:col min="7" max="7" width="12" hidden="0" customWidth="1"/>
    <x:col min="8" max="8" width="36" hidden="0" customWidth="1"/>
  </x:cols>
  <x:sheetData>
    <x:row r="1">
      <x:c r="A1" s="6" t="str">
        <x:v>Phase 1 Deliverable</x:v>
      </x:c>
      <x:c r="B1" s="6" t="str">
        <x:v>Target</x:v>
      </x:c>
      <x:c r="C1" s="6" t="str">
        <x:v>Current</x:v>
      </x:c>
      <x:c r="D1" s="6" t="str">
        <x:v>Completion %</x:v>
      </x:c>
      <x:c r="F1" s="20" t="str">
        <x:v>QA v1 Composition</x:v>
      </x:c>
      <x:c r="G1" s="20" t="str">
        <x:v>Count</x:v>
      </x:c>
      <x:c r="H1" s="20" t="str">
        <x:v>Purpose</x:v>
      </x:c>
    </x:row>
    <x:row r="2">
      <x:c r="A2" s="12" t="str">
        <x:v>Starter PDF corpus</x:v>
      </x:c>
      <x:c r="B2" s="12" t="n">
        <x:v>12</x:v>
      </x:c>
      <x:c r="C2" s="12" t="n">
        <x:v>12</x:v>
      </x:c>
      <x:c r="D2" s="14" t="n">
        <x:f>C2/B2</x:f>
        <x:v>1</x:v>
      </x:c>
      <x:c r="F2" s="12" t="str">
        <x:v>Text Factual</x:v>
      </x:c>
      <x:c r="G2" s="12" t="n">
        <x:v>14</x:v>
      </x:c>
      <x:c r="H2" s="12" t="str">
        <x:v>Direct grounded answers</x:v>
      </x:c>
    </x:row>
    <x:row r="3">
      <x:c r="A3" s="12" t="str">
        <x:v>QA template rows prepared</x:v>
      </x:c>
      <x:c r="B3" s="12" t="n">
        <x:v>150</x:v>
      </x:c>
      <x:c r="C3" s="12" t="n">
        <x:v>150</x:v>
      </x:c>
      <x:c r="D3" s="14" t="n">
        <x:f>C3/B3</x:f>
        <x:v>1</x:v>
      </x:c>
      <x:c r="F3" s="12" t="str">
        <x:v>Text Synthesis</x:v>
      </x:c>
      <x:c r="G3" s="12" t="n">
        <x:v>6</x:v>
      </x:c>
      <x:c r="H3" s="12" t="str">
        <x:v>Multi-sentence or multi-claim grounding</x:v>
      </x:c>
    </x:row>
    <x:row r="4">
      <x:c r="A4" s="12" t="str">
        <x:v>Initial seeded QA examples</x:v>
      </x:c>
      <x:c r="B4" s="12" t="n">
        <x:v>5</x:v>
      </x:c>
      <x:c r="C4" s="12" t="n">
        <x:v>5</x:v>
      </x:c>
      <x:c r="D4" s="14" t="n">
        <x:f>C4/B4</x:f>
        <x:v>1</x:v>
      </x:c>
      <x:c r="F4" s="12" t="str">
        <x:v>Table Lookup</x:v>
      </x:c>
      <x:c r="G4" s="12" t="n">
        <x:v>5</x:v>
      </x:c>
      <x:c r="H4" s="12" t="str">
        <x:v>Retrieve structured numeric facts</x:v>
      </x:c>
    </x:row>
    <x:row r="5">
      <x:c r="A5" s="12" t="str">
        <x:v>Documents downloaded</x:v>
      </x:c>
      <x:c r="B5" s="12" t="n">
        <x:v>12</x:v>
      </x:c>
      <x:c r="C5" s="12" t="n">
        <x:v>12</x:v>
      </x:c>
      <x:c r="D5" s="14" t="n">
        <x:f>C5/B5</x:f>
        <x:v>1</x:v>
      </x:c>
      <x:c r="F5" s="12" t="str">
        <x:v>Table Reasoning</x:v>
      </x:c>
      <x:c r="G5" s="12" t="n">
        <x:v>4</x:v>
      </x:c>
      <x:c r="H5" s="12" t="str">
        <x:v>Compare or calculate across reported values</x:v>
      </x:c>
    </x:row>
    <x:row r="6">
      <x:c r="A6" s="12" t="str">
        <x:v>Gold QA pairs written</x:v>
      </x:c>
      <x:c r="B6" s="12" t="n">
        <x:v>40</x:v>
      </x:c>
      <x:c r="C6" s="12" t="n">
        <x:v>40</x:v>
      </x:c>
      <x:c r="D6" s="14" t="n">
        <x:f>C6/B6</x:f>
        <x:v>1</x:v>
      </x:c>
      <x:c r="F6" s="12" t="str">
        <x:v>Chart / Visual</x:v>
      </x:c>
      <x:c r="G6" s="12" t="n">
        <x:v>5</x:v>
      </x:c>
      <x:c r="H6" s="12" t="str">
        <x:v>Figure/map/chart retrieval</x:v>
      </x:c>
    </x:row>
    <x:row r="7">
      <x:c r="F7" s="12" t="str">
        <x:v>Mixed Modality</x:v>
      </x:c>
      <x:c r="G7" s="12" t="n">
        <x:v>2</x:v>
      </x:c>
      <x:c r="H7" s="12" t="str">
        <x:v>Text + figure evidence</x:v>
      </x:c>
    </x:row>
    <x:row r="8">
      <x:c r="F8" s="12" t="str">
        <x:v>Unsupported / Abstention</x:v>
      </x:c>
      <x:c r="G8" s="12" t="n">
        <x:v>4</x:v>
      </x:c>
      <x:c r="H8" s="12" t="str">
        <x:v>Refusal behavior</x:v>
      </x:c>
    </x:row>
  </x:sheetData>
  <x:conditionalFormatting sqref="D2:D6">
    <x:cfRule type="dataBar" priority="1">
      <x:dataBar>
        <x:cfvo type="min"/>
        <x:cfvo type="max"/>
        <x:color rgb="5B9BD5"/>
      </x:dataBar>
      <x:extLst>
        <x:ext xmlns:x14="http://schemas.microsoft.com/office/spreadsheetml/2009/9/main" uri="{B025F937-C7B1-47D3-B67F-A62EFF666E3E}">
          <x14:id>{69242D6C-BCE2-49BF-A7D4-4017C9873CC8}</x14:id>
        </x:ext>
      </x:extLst>
    </x:cfRule>
  </x:conditionalFormatting>
  <x:pageMargins left="0.7" right="0.7" top="0.75" bottom="0.75" header="0.3" footer="0.3"/>
  <x:tableParts count="2">
    <x:tablePart xmlns:r="http://schemas.openxmlformats.org/officeDocument/2006/relationships" r:id="R3ef0560ccbdb493c"/>
    <x:tablePart xmlns:r="http://schemas.openxmlformats.org/officeDocument/2006/relationships" r:id="Ra25f1b8b74714ec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9242D6C-BCE2-49BF-A7D4-4017C9873CC8}">
            <x14:dataBar gradient="1">
              <x14:cfvo type="min"/>
              <x14:cfvo type="max"/>
              <x14:fillColor rgb="5B9BD5"/>
            </x14:dataBar>
          </x14:cfRule>
          <xm:sqref>D2:D6</xm:sqref>
        </x14:conditionalFormatting>
      </x14:conditionalFormattings>
    </x:ext>
  </x:extLst>
</x:worksheet>
</file>