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rapandey/Downloads/"/>
    </mc:Choice>
  </mc:AlternateContent>
  <xr:revisionPtr revIDLastSave="0" documentId="13_ncr:1_{EF42A5FF-E620-A247-808C-4F399EEE214C}" xr6:coauthVersionLast="47" xr6:coauthVersionMax="47" xr10:uidLastSave="{00000000-0000-0000-0000-000000000000}"/>
  <bookViews>
    <workbookView xWindow="3080" yWindow="3740" windowWidth="25640" windowHeight="14260" xr2:uid="{D432093D-838C-4D46-862B-1381157B64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<sst xmlns="http://schemas.openxmlformats.org/spreadsheetml/2006/main" count="174" uniqueCount="91">
  <si>
    <t>OECD average</t>
  </si>
  <si>
    <t>Singapore</t>
  </si>
  <si>
    <t>Japan</t>
  </si>
  <si>
    <t>Korea</t>
  </si>
  <si>
    <t>Estonia</t>
  </si>
  <si>
    <t>Switzerland</t>
  </si>
  <si>
    <t>Canada*</t>
  </si>
  <si>
    <t>Netherlands*</t>
  </si>
  <si>
    <t>Ireland*</t>
  </si>
  <si>
    <t>Belgium</t>
  </si>
  <si>
    <t>Denmark*</t>
  </si>
  <si>
    <t>United Kingdom*</t>
  </si>
  <si>
    <t>Poland</t>
  </si>
  <si>
    <t>Austria</t>
  </si>
  <si>
    <t>Australia*</t>
  </si>
  <si>
    <t>Czech Republic</t>
  </si>
  <si>
    <t>Slovenia</t>
  </si>
  <si>
    <t>Finland</t>
  </si>
  <si>
    <t>Latvia*</t>
  </si>
  <si>
    <t>Sweden</t>
  </si>
  <si>
    <t>New Zealand*</t>
  </si>
  <si>
    <t>Lithuania</t>
  </si>
  <si>
    <t>Germany</t>
  </si>
  <si>
    <t>France</t>
  </si>
  <si>
    <t>Spain</t>
  </si>
  <si>
    <t xml:space="preserve">  m</t>
  </si>
  <si>
    <t>Hungary</t>
  </si>
  <si>
    <t>Portugal</t>
  </si>
  <si>
    <t>Italy</t>
  </si>
  <si>
    <t>Viet Nam**</t>
  </si>
  <si>
    <t>Norway</t>
  </si>
  <si>
    <t>Malta</t>
  </si>
  <si>
    <t>United States*</t>
  </si>
  <si>
    <t>Slovak Republic</t>
  </si>
  <si>
    <t>Croatia</t>
  </si>
  <si>
    <t>Iceland</t>
  </si>
  <si>
    <t>Israel</t>
  </si>
  <si>
    <t>Türkiye</t>
  </si>
  <si>
    <t>Brunei Darussalam</t>
  </si>
  <si>
    <t>Serbia</t>
  </si>
  <si>
    <t>United Arab Emirates</t>
  </si>
  <si>
    <t>Greece</t>
  </si>
  <si>
    <t>Romania</t>
  </si>
  <si>
    <t>Kazakhstan</t>
  </si>
  <si>
    <t>Mongolia</t>
  </si>
  <si>
    <t>Bulgaria</t>
  </si>
  <si>
    <t>Moldova</t>
  </si>
  <si>
    <t>Qatar</t>
  </si>
  <si>
    <t>Chile</t>
  </si>
  <si>
    <t>Uruguay</t>
  </si>
  <si>
    <t>Malaysia</t>
  </si>
  <si>
    <t>Montenegro</t>
  </si>
  <si>
    <t>Mexico</t>
  </si>
  <si>
    <t>Thailand</t>
  </si>
  <si>
    <t>Peru</t>
  </si>
  <si>
    <t>Georgia</t>
  </si>
  <si>
    <t>Saudi Arabia</t>
  </si>
  <si>
    <t>North Macedonia</t>
  </si>
  <si>
    <t>Costa Rica</t>
  </si>
  <si>
    <t>Colombia</t>
  </si>
  <si>
    <t>Brazil</t>
  </si>
  <si>
    <t>Argentina</t>
  </si>
  <si>
    <t>Jamaica*</t>
  </si>
  <si>
    <t>Albania</t>
  </si>
  <si>
    <t>Indonesia</t>
  </si>
  <si>
    <t>Morocco</t>
  </si>
  <si>
    <t>Uzbekistan</t>
  </si>
  <si>
    <t>Jordan</t>
  </si>
  <si>
    <t>Panama*</t>
  </si>
  <si>
    <t>Philippines</t>
  </si>
  <si>
    <t>Guatemala</t>
  </si>
  <si>
    <t>El Salvador</t>
  </si>
  <si>
    <t>Dominican Republic</t>
  </si>
  <si>
    <t>Paraguay</t>
  </si>
  <si>
    <t>Cambodia</t>
  </si>
  <si>
    <t>Macao (China)</t>
  </si>
  <si>
    <t>Chinese Taipei</t>
  </si>
  <si>
    <t>Hong Kong (China)*</t>
  </si>
  <si>
    <t>Ukrainian regions (18 of 27)</t>
  </si>
  <si>
    <t>Cyprus</t>
  </si>
  <si>
    <t>Baku (Azerbaijan)</t>
  </si>
  <si>
    <t>Palestinian Authority</t>
  </si>
  <si>
    <t>Kosovo</t>
  </si>
  <si>
    <t>Score dif.</t>
  </si>
  <si>
    <t>Math Score dif.</t>
  </si>
  <si>
    <t>Read Score dif.</t>
  </si>
  <si>
    <t>Science Score dif.</t>
  </si>
  <si>
    <t>%</t>
  </si>
  <si>
    <t>Math Mean</t>
  </si>
  <si>
    <t>Read Mean</t>
  </si>
  <si>
    <t>Science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</si>
</sst>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1" applyFont="1" applyBorder="1"/>
    <xf numFmtId="1" fontId="2" fillId="0" borderId="1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0" fontId="2" fillId="0" borderId="6" xfId="1" applyFont="1" applyBorder="1"/>
    <xf numFmtId="1" fontId="2" fillId="0" borderId="6" xfId="1" applyNumberFormat="1" applyFont="1" applyBorder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7" xfId="1" applyNumberFormat="1" applyFont="1" applyBorder="1" applyAlignment="1">
      <alignment horizontal="center" vertical="center"/>
    </xf>
    <xf numFmtId="1" fontId="2" fillId="0" borderId="8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0" fontId="2" fillId="0" borderId="10" xfId="1" applyFont="1" applyBorder="1"/>
    <xf numFmtId="164" fontId="2" fillId="0" borderId="11" xfId="1" applyNumberFormat="1" applyFont="1" applyBorder="1" applyAlignment="1">
      <alignment horizontal="center" vertical="center"/>
    </xf>
    <xf numFmtId="0" fontId="2" fillId="0" borderId="0" xfId="1" applyFont="1"/>
    <xf numFmtId="0" fontId="3" fillId="0" borderId="12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</cellXfs>
  <cellStyles count="2">
    <cellStyle name="Normal" xfId="0" builtinId="0"/>
    <cellStyle name="Normal 2" xfId="1" xr:uid="{4A742FC5-AB4F-2442-B691-FC7DA61714AC}"/>
  </cellStyles>
  <dxfs count="32"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7123-9B5C-5F4B-AD4D-2B94B3730FD3}">
  <dimension ref="A1:L83"/>
  <sheetViews>
    <sheetView tabSelected="1" workbookViewId="0">
      <selection activeCell="D85" sqref="D85"/>
    </sheetView>
  </sheetViews>
  <sheetFormatPr baseColWidth="10" defaultRowHeight="16" x14ac:dyDescent="0.2"/>
  <sheetData>
    <row r="1" spans="1:12" ht="17" thickBot="1" x14ac:dyDescent="0.25">
      <c r="A1" s="17"/>
      <c r="B1" s="18" t="s">
        <v>88</v>
      </c>
      <c r="C1" s="19" t="s">
        <v>89</v>
      </c>
      <c r="D1" s="19" t="s">
        <v>90</v>
      </c>
      <c r="E1" s="20" t="s">
        <v>83</v>
      </c>
      <c r="F1" s="19" t="s">
        <v>83</v>
      </c>
      <c r="G1" s="21" t="s">
        <v>83</v>
      </c>
      <c r="H1" s="19" t="s">
        <v>84</v>
      </c>
      <c r="I1" s="19" t="s">
        <v>85</v>
      </c>
      <c r="J1" s="19" t="s">
        <v>86</v>
      </c>
      <c r="K1" s="20" t="s">
        <v>87</v>
      </c>
      <c r="L1" s="22" t="s">
        <v>87</v>
      </c>
    </row>
    <row r="2" spans="1:12" ht="17" thickBot="1" x14ac:dyDescent="0.25">
      <c r="A2" s="1" t="s">
        <v>0</v>
      </c>
      <c r="B2" s="2">
        <v>472.35764992289683</v>
      </c>
      <c r="C2" s="3">
        <v>475.58819871431848</v>
      </c>
      <c r="D2" s="4">
        <v>484.64552478874452</v>
      </c>
      <c r="E2" s="5">
        <v>-7.3259047479618369</v>
      </c>
      <c r="F2" s="3">
        <v>-3.6806841908332522</v>
      </c>
      <c r="G2" s="4">
        <v>-7.2933320455269968</v>
      </c>
      <c r="H2" s="5">
        <v>-14.836422920227051</v>
      </c>
      <c r="I2" s="3">
        <v>-10.26649284362793</v>
      </c>
      <c r="J2" s="4">
        <v>-2.403496265411377</v>
      </c>
      <c r="K2" s="6">
        <v>13.664301872253418</v>
      </c>
      <c r="L2" s="7">
        <v>16.415769204304262</v>
      </c>
    </row>
    <row r="3" spans="1:12" x14ac:dyDescent="0.2">
      <c r="A3" s="8" t="s">
        <v>1</v>
      </c>
      <c r="B3" s="9">
        <v>574.66381959322041</v>
      </c>
      <c r="C3" s="10">
        <v>542.55332221747722</v>
      </c>
      <c r="D3" s="11">
        <v>561.4332749173002</v>
      </c>
      <c r="E3" s="12">
        <v>6.4198684979959628</v>
      </c>
      <c r="F3" s="10">
        <v>12.149120008015206</v>
      </c>
      <c r="G3" s="11">
        <v>12.452965630105112</v>
      </c>
      <c r="H3" s="12">
        <v>5.6560397148132324</v>
      </c>
      <c r="I3" s="10">
        <v>-6.9113855361938477</v>
      </c>
      <c r="J3" s="11">
        <v>10.49637508392334</v>
      </c>
      <c r="K3" s="13">
        <v>44.517627716064453</v>
      </c>
      <c r="L3" s="14">
        <v>4.2463031782996348</v>
      </c>
    </row>
    <row r="4" spans="1:12" x14ac:dyDescent="0.2">
      <c r="A4" s="8" t="s">
        <v>2</v>
      </c>
      <c r="B4" s="9">
        <v>535.5793059957158</v>
      </c>
      <c r="C4" s="10">
        <v>515.85461375025886</v>
      </c>
      <c r="D4" s="11">
        <v>546.63445355005774</v>
      </c>
      <c r="E4" s="12">
        <v>1.9058929647693512</v>
      </c>
      <c r="F4" s="10">
        <v>2.1682884354682845</v>
      </c>
      <c r="G4" s="11">
        <v>3.733946541114328</v>
      </c>
      <c r="H4" s="12">
        <v>8.6060552597045898</v>
      </c>
      <c r="I4" s="10">
        <v>11.99857234954834</v>
      </c>
      <c r="J4" s="11">
        <v>17.499019622802734</v>
      </c>
      <c r="K4" s="13">
        <v>28.699798583984375</v>
      </c>
      <c r="L4" s="14">
        <v>5.2852538680876631</v>
      </c>
    </row>
    <row r="5" spans="1:12" x14ac:dyDescent="0.2">
      <c r="A5" s="8" t="s">
        <v>3</v>
      </c>
      <c r="B5" s="9">
        <v>527.30250178045833</v>
      </c>
      <c r="C5" s="10">
        <v>515.41539210099756</v>
      </c>
      <c r="D5" s="11">
        <v>527.82241827081282</v>
      </c>
      <c r="E5" s="12">
        <v>-12.668170822638793</v>
      </c>
      <c r="F5" s="10">
        <v>-11.106078642918821</v>
      </c>
      <c r="G5" s="11">
        <v>-4.3562862127356903</v>
      </c>
      <c r="H5" s="12">
        <v>1.3694999217987061</v>
      </c>
      <c r="I5" s="10">
        <v>1.3631041049957275</v>
      </c>
      <c r="J5" s="11">
        <v>8.8151636123657227</v>
      </c>
      <c r="K5" s="13">
        <v>29.732362747192383</v>
      </c>
      <c r="L5" s="14">
        <v>7.2925147835387385</v>
      </c>
    </row>
    <row r="6" spans="1:12" x14ac:dyDescent="0.2">
      <c r="A6" s="8" t="s">
        <v>4</v>
      </c>
      <c r="B6" s="9">
        <v>509.9469532247615</v>
      </c>
      <c r="C6" s="10">
        <v>511.03033164392804</v>
      </c>
      <c r="D6" s="11">
        <v>525.81177849436551</v>
      </c>
      <c r="E6" s="12">
        <v>0.53889019178690267</v>
      </c>
      <c r="F6" s="10">
        <v>10.842959449004727</v>
      </c>
      <c r="G6" s="11">
        <v>-2.8455218089926246</v>
      </c>
      <c r="H6" s="12">
        <v>-13.467626571655273</v>
      </c>
      <c r="I6" s="10">
        <v>-11.986686706542969</v>
      </c>
      <c r="J6" s="11">
        <v>-4.2962260246276855</v>
      </c>
      <c r="K6" s="13">
        <v>20.021955490112305</v>
      </c>
      <c r="L6" s="14">
        <v>5.2031854465864562</v>
      </c>
    </row>
    <row r="7" spans="1:12" x14ac:dyDescent="0.2">
      <c r="A7" s="8" t="s">
        <v>5</v>
      </c>
      <c r="B7" s="9">
        <v>507.99058644870297</v>
      </c>
      <c r="C7" s="10">
        <v>483.33173395585663</v>
      </c>
      <c r="D7" s="11">
        <v>502.52324153223208</v>
      </c>
      <c r="E7" s="12">
        <v>-11.518156302431933</v>
      </c>
      <c r="F7" s="10">
        <v>-6.6516215363608655</v>
      </c>
      <c r="G7" s="11">
        <v>-10.610439524739091</v>
      </c>
      <c r="H7" s="12">
        <v>-7.3241267204284668</v>
      </c>
      <c r="I7" s="10">
        <v>-0.59767121076583862</v>
      </c>
      <c r="J7" s="11">
        <v>7.2469534873962402</v>
      </c>
      <c r="K7" s="13">
        <v>19.415000915527344</v>
      </c>
      <c r="L7" s="14">
        <v>12.362036657653336</v>
      </c>
    </row>
    <row r="8" spans="1:12" x14ac:dyDescent="0.2">
      <c r="A8" s="8" t="s">
        <v>6</v>
      </c>
      <c r="B8" s="9">
        <v>496.94789443570392</v>
      </c>
      <c r="C8" s="10">
        <v>507.1328958226768</v>
      </c>
      <c r="D8" s="11">
        <v>515.01667599823065</v>
      </c>
      <c r="E8" s="12">
        <v>-17.013864470464011</v>
      </c>
      <c r="F8" s="10">
        <v>-9.0198347325668635</v>
      </c>
      <c r="G8" s="11">
        <v>-11.696821616917624</v>
      </c>
      <c r="H8" s="12">
        <v>-15.069047927856445</v>
      </c>
      <c r="I8" s="10">
        <v>-12.952625274658203</v>
      </c>
      <c r="J8" s="11">
        <v>-2.9809846878051758</v>
      </c>
      <c r="K8" s="13">
        <v>22.706506729125977</v>
      </c>
      <c r="L8" s="14">
        <v>8.1184862662758466</v>
      </c>
    </row>
    <row r="9" spans="1:12" x14ac:dyDescent="0.2">
      <c r="A9" s="8" t="s">
        <v>7</v>
      </c>
      <c r="B9" s="9">
        <v>492.67563897849618</v>
      </c>
      <c r="C9" s="10">
        <v>459.24290805644205</v>
      </c>
      <c r="D9" s="11">
        <v>488.31683616190458</v>
      </c>
      <c r="E9" s="12">
        <v>-19.967494273988905</v>
      </c>
      <c r="F9" s="10">
        <v>-24.681130536144124</v>
      </c>
      <c r="G9" s="11">
        <v>-23.246268259756285</v>
      </c>
      <c r="H9" s="12">
        <v>-26.555343627929688</v>
      </c>
      <c r="I9" s="10">
        <v>-25.540817260742188</v>
      </c>
      <c r="J9" s="11">
        <v>-15.066983222961426</v>
      </c>
      <c r="K9" s="13">
        <v>19.002548217773438</v>
      </c>
      <c r="L9" s="14">
        <v>20.195382677846961</v>
      </c>
    </row>
    <row r="10" spans="1:12" x14ac:dyDescent="0.2">
      <c r="A10" s="8" t="s">
        <v>8</v>
      </c>
      <c r="B10" s="9">
        <v>491.64827959188278</v>
      </c>
      <c r="C10" s="10">
        <v>516.00997530826248</v>
      </c>
      <c r="D10" s="11">
        <v>503.84553716091273</v>
      </c>
      <c r="E10" s="12">
        <v>-2.4935733021393052</v>
      </c>
      <c r="F10" s="10">
        <v>-0.74952406876134936</v>
      </c>
      <c r="G10" s="11">
        <v>-6.8805266863446732</v>
      </c>
      <c r="H10" s="12">
        <v>-7.984614372253418</v>
      </c>
      <c r="I10" s="10">
        <v>-2.068483829498291</v>
      </c>
      <c r="J10" s="11">
        <v>7.7319750785827637</v>
      </c>
      <c r="K10" s="13">
        <v>14.703474044799805</v>
      </c>
      <c r="L10" s="14">
        <v>7.5088978515237761</v>
      </c>
    </row>
    <row r="11" spans="1:12" x14ac:dyDescent="0.2">
      <c r="A11" s="8" t="s">
        <v>9</v>
      </c>
      <c r="B11" s="9">
        <v>489.48681674494503</v>
      </c>
      <c r="C11" s="10">
        <v>478.85266827823591</v>
      </c>
      <c r="D11" s="11">
        <v>490.57834605919447</v>
      </c>
      <c r="E11" s="12">
        <v>-17.569334241930186</v>
      </c>
      <c r="F11" s="10">
        <v>-10.80275426684455</v>
      </c>
      <c r="G11" s="11">
        <v>-11.468075651636333</v>
      </c>
      <c r="H11" s="12">
        <v>-18.583490371704102</v>
      </c>
      <c r="I11" s="10">
        <v>-14.011770248413086</v>
      </c>
      <c r="J11" s="11">
        <v>-8.1947813034057617</v>
      </c>
      <c r="K11" s="13">
        <v>15.482051849365234</v>
      </c>
      <c r="L11" s="14">
        <v>15.225811827688823</v>
      </c>
    </row>
    <row r="12" spans="1:12" x14ac:dyDescent="0.2">
      <c r="A12" s="8" t="s">
        <v>10</v>
      </c>
      <c r="B12" s="9">
        <v>489.27387694241099</v>
      </c>
      <c r="C12" s="10">
        <v>488.80099070123538</v>
      </c>
      <c r="D12" s="11">
        <v>493.81571169679114</v>
      </c>
      <c r="E12" s="12">
        <v>-8.9071058950859054</v>
      </c>
      <c r="F12" s="10">
        <v>6.1160202233264405E-2</v>
      </c>
      <c r="G12" s="11">
        <v>-2.650061445736557</v>
      </c>
      <c r="H12" s="12">
        <v>-20.12449836730957</v>
      </c>
      <c r="I12" s="10">
        <v>-12.328943252563477</v>
      </c>
      <c r="J12" s="11">
        <v>1.1786783933639526</v>
      </c>
      <c r="K12" s="13">
        <v>12.752924919128418</v>
      </c>
      <c r="L12" s="14">
        <v>10.250957510306808</v>
      </c>
    </row>
    <row r="13" spans="1:12" x14ac:dyDescent="0.2">
      <c r="A13" s="8" t="s">
        <v>11</v>
      </c>
      <c r="B13" s="9">
        <v>488.97508506576361</v>
      </c>
      <c r="C13" s="10">
        <v>494.40462600859087</v>
      </c>
      <c r="D13" s="11">
        <v>499.67021378265719</v>
      </c>
      <c r="E13" s="12">
        <v>-0.7410976539327514</v>
      </c>
      <c r="F13" s="10">
        <v>1.9220748054920924</v>
      </c>
      <c r="G13" s="11">
        <v>-10.042724371415163</v>
      </c>
      <c r="H13" s="12">
        <v>-12.794814109802246</v>
      </c>
      <c r="I13" s="10">
        <v>-9.5234832763671875</v>
      </c>
      <c r="J13" s="11">
        <v>-4.9972596168518066</v>
      </c>
      <c r="K13" s="13">
        <v>17.879287719726562</v>
      </c>
      <c r="L13" s="14">
        <v>12.01620546773945</v>
      </c>
    </row>
    <row r="14" spans="1:12" x14ac:dyDescent="0.2">
      <c r="A14" s="8" t="s">
        <v>12</v>
      </c>
      <c r="B14" s="9">
        <v>488.96005376370152</v>
      </c>
      <c r="C14" s="10">
        <v>488.71362906290636</v>
      </c>
      <c r="D14" s="11">
        <v>499.16436207985521</v>
      </c>
      <c r="E14" s="12">
        <v>4.6463253938843856</v>
      </c>
      <c r="F14" s="10">
        <v>5.4739837698839811</v>
      </c>
      <c r="G14" s="11">
        <v>-1.2367413230866724</v>
      </c>
      <c r="H14" s="12">
        <v>-26.687820434570312</v>
      </c>
      <c r="I14" s="10">
        <v>-23.142066955566406</v>
      </c>
      <c r="J14" s="11">
        <v>-11.871199607849121</v>
      </c>
      <c r="K14" s="13">
        <v>15.252157211303711</v>
      </c>
      <c r="L14" s="14">
        <v>11.93347941376919</v>
      </c>
    </row>
    <row r="15" spans="1:12" x14ac:dyDescent="0.2">
      <c r="A15" s="8" t="s">
        <v>13</v>
      </c>
      <c r="B15" s="9">
        <v>487.26749896735731</v>
      </c>
      <c r="C15" s="10">
        <v>480.4058472226605</v>
      </c>
      <c r="D15" s="11">
        <v>491.27095872010705</v>
      </c>
      <c r="E15" s="12">
        <v>-8.7986933249686743</v>
      </c>
      <c r="F15" s="10">
        <v>-5.026743688241786</v>
      </c>
      <c r="G15" s="11">
        <v>-14.430205119448711</v>
      </c>
      <c r="H15" s="12">
        <v>-11.67481517791748</v>
      </c>
      <c r="I15" s="10">
        <v>-3.9867212772369385</v>
      </c>
      <c r="J15" s="11">
        <v>1.4905191659927368</v>
      </c>
      <c r="K15" s="13">
        <v>14.615809440612793</v>
      </c>
      <c r="L15" s="14">
        <v>15.532292132448783</v>
      </c>
    </row>
    <row r="16" spans="1:12" x14ac:dyDescent="0.2">
      <c r="A16" s="8" t="s">
        <v>14</v>
      </c>
      <c r="B16" s="9">
        <v>487.08425351213077</v>
      </c>
      <c r="C16" s="10">
        <v>498.05093977660573</v>
      </c>
      <c r="D16" s="11">
        <v>507.00086934857183</v>
      </c>
      <c r="E16" s="12">
        <v>-21.492658471827369</v>
      </c>
      <c r="F16" s="10">
        <v>-13.787036091840466</v>
      </c>
      <c r="G16" s="11">
        <v>-16.45118315018513</v>
      </c>
      <c r="H16" s="12">
        <v>-4.2757716178894043</v>
      </c>
      <c r="I16" s="10">
        <v>-4.580784797668457</v>
      </c>
      <c r="J16" s="11">
        <v>4.0363063812255859</v>
      </c>
      <c r="K16" s="13">
        <v>20.729637145996094</v>
      </c>
      <c r="L16" s="14">
        <v>12.082763390481929</v>
      </c>
    </row>
    <row r="17" spans="1:12" x14ac:dyDescent="0.2">
      <c r="A17" s="8" t="s">
        <v>15</v>
      </c>
      <c r="B17" s="9">
        <v>486.99920785192438</v>
      </c>
      <c r="C17" s="10">
        <v>488.60366846037118</v>
      </c>
      <c r="D17" s="11">
        <v>497.74204696346351</v>
      </c>
      <c r="E17" s="12">
        <v>-12.461769265036542</v>
      </c>
      <c r="F17" s="10">
        <v>0.56953189011573668</v>
      </c>
      <c r="G17" s="11">
        <v>-9.0275936606490621</v>
      </c>
      <c r="H17" s="12">
        <v>-12.468442916870117</v>
      </c>
      <c r="I17" s="10">
        <v>-1.6151465177536011</v>
      </c>
      <c r="J17" s="11">
        <v>0.95073628425598145</v>
      </c>
      <c r="K17" s="13">
        <v>15.530953407287598</v>
      </c>
      <c r="L17" s="14">
        <v>12.176161036961412</v>
      </c>
    </row>
    <row r="18" spans="1:12" x14ac:dyDescent="0.2">
      <c r="A18" s="8" t="s">
        <v>16</v>
      </c>
      <c r="B18" s="9">
        <v>484.52900864834987</v>
      </c>
      <c r="C18" s="10">
        <v>468.5360126993491</v>
      </c>
      <c r="D18" s="11">
        <v>499.96488247350874</v>
      </c>
      <c r="E18" s="12">
        <v>-6.7439847649580518</v>
      </c>
      <c r="F18" s="10">
        <v>-7.2698522429432169</v>
      </c>
      <c r="G18" s="11">
        <v>-9.9159289072605841</v>
      </c>
      <c r="H18" s="12">
        <v>-24.368535995483398</v>
      </c>
      <c r="I18" s="10">
        <v>-26.809602737426758</v>
      </c>
      <c r="J18" s="11">
        <v>-7.041663646697998</v>
      </c>
      <c r="K18" s="13">
        <v>13.043444633483887</v>
      </c>
      <c r="L18" s="14">
        <v>11.958870853818953</v>
      </c>
    </row>
    <row r="19" spans="1:12" x14ac:dyDescent="0.2">
      <c r="A19" s="8" t="s">
        <v>17</v>
      </c>
      <c r="B19" s="9">
        <v>484.13922563776697</v>
      </c>
      <c r="C19" s="10">
        <v>490.21768481353621</v>
      </c>
      <c r="D19" s="11">
        <v>510.95885052909239</v>
      </c>
      <c r="E19" s="12">
        <v>-33.757483802174953</v>
      </c>
      <c r="F19" s="10">
        <v>-22.874522380032452</v>
      </c>
      <c r="G19" s="11">
        <v>-34.051821067566827</v>
      </c>
      <c r="H19" s="12">
        <v>-23.162136077880859</v>
      </c>
      <c r="I19" s="10">
        <v>-29.861063003540039</v>
      </c>
      <c r="J19" s="11">
        <v>-10.925712585449219</v>
      </c>
      <c r="K19" s="13">
        <v>17.891452789306641</v>
      </c>
      <c r="L19" s="14">
        <v>11.537228915308599</v>
      </c>
    </row>
    <row r="20" spans="1:12" x14ac:dyDescent="0.2">
      <c r="A20" s="8" t="s">
        <v>18</v>
      </c>
      <c r="B20" s="9">
        <v>483.15945520181771</v>
      </c>
      <c r="C20" s="10">
        <v>474.56865073478389</v>
      </c>
      <c r="D20" s="11">
        <v>493.8427670445007</v>
      </c>
      <c r="E20" s="12">
        <v>2.0941685059024917</v>
      </c>
      <c r="F20" s="10">
        <v>3.0975232268837694</v>
      </c>
      <c r="G20" s="11">
        <v>-1.0360301615935192</v>
      </c>
      <c r="H20" s="12">
        <v>-12.966875076293945</v>
      </c>
      <c r="I20" s="10">
        <v>-4.1300234794616699</v>
      </c>
      <c r="J20" s="11">
        <v>6.5921788215637207</v>
      </c>
      <c r="K20" s="13">
        <v>9.6582269668579102</v>
      </c>
      <c r="L20" s="14">
        <v>10.649964273745569</v>
      </c>
    </row>
    <row r="21" spans="1:12" x14ac:dyDescent="0.2">
      <c r="A21" s="8" t="s">
        <v>19</v>
      </c>
      <c r="B21" s="9">
        <v>481.76606539700737</v>
      </c>
      <c r="C21" s="10">
        <v>486.97515578914386</v>
      </c>
      <c r="D21" s="11">
        <v>493.54931908196386</v>
      </c>
      <c r="E21" s="12">
        <v>-9.4586489189633269</v>
      </c>
      <c r="F21" s="10">
        <v>-10.978356718504614</v>
      </c>
      <c r="G21" s="11">
        <v>-2.4860677183638051</v>
      </c>
      <c r="H21" s="12">
        <v>-20.621637344360352</v>
      </c>
      <c r="I21" s="10">
        <v>-18.810064315795898</v>
      </c>
      <c r="J21" s="11">
        <v>-5.8953709602355957</v>
      </c>
      <c r="K21" s="13">
        <v>17.010124206542969</v>
      </c>
      <c r="L21" s="14">
        <v>15.227349018491024</v>
      </c>
    </row>
    <row r="22" spans="1:12" x14ac:dyDescent="0.2">
      <c r="A22" s="8" t="s">
        <v>20</v>
      </c>
      <c r="B22" s="9">
        <v>479.07419345237787</v>
      </c>
      <c r="C22" s="10">
        <v>500.85301095569559</v>
      </c>
      <c r="D22" s="11">
        <v>504.12930478612247</v>
      </c>
      <c r="E22" s="12">
        <v>-24.401940243675703</v>
      </c>
      <c r="F22" s="10">
        <v>-12.273135691001713</v>
      </c>
      <c r="G22" s="11">
        <v>-18.219871470747066</v>
      </c>
      <c r="H22" s="12">
        <v>-15.415482521057129</v>
      </c>
      <c r="I22" s="10">
        <v>-4.874272346496582</v>
      </c>
      <c r="J22" s="11">
        <v>-4.3614168167114258</v>
      </c>
      <c r="K22" s="13">
        <v>19.493246078491211</v>
      </c>
      <c r="L22" s="14">
        <v>13.682681456574773</v>
      </c>
    </row>
    <row r="23" spans="1:12" x14ac:dyDescent="0.2">
      <c r="A23" s="8" t="s">
        <v>21</v>
      </c>
      <c r="B23" s="9">
        <v>475.14676197725714</v>
      </c>
      <c r="C23" s="10">
        <v>471.83422994384318</v>
      </c>
      <c r="D23" s="11">
        <v>484.46340575011436</v>
      </c>
      <c r="E23" s="12">
        <v>-3.6975431777331149</v>
      </c>
      <c r="F23" s="10">
        <v>2.2204074426407265</v>
      </c>
      <c r="G23" s="11">
        <v>-5.6616759928051259</v>
      </c>
      <c r="H23" s="12">
        <v>-6.044426441192627</v>
      </c>
      <c r="I23" s="10">
        <v>-4.0392498970031738</v>
      </c>
      <c r="J23" s="11">
        <v>2.3963930606842041</v>
      </c>
      <c r="K23" s="13">
        <v>10.393446922302246</v>
      </c>
      <c r="L23" s="14">
        <v>14.351034556714465</v>
      </c>
    </row>
    <row r="24" spans="1:12" x14ac:dyDescent="0.2">
      <c r="A24" s="8" t="s">
        <v>22</v>
      </c>
      <c r="B24" s="9">
        <v>474.82645390785706</v>
      </c>
      <c r="C24" s="10">
        <v>479.79402475457374</v>
      </c>
      <c r="D24" s="11">
        <v>492.42672950617748</v>
      </c>
      <c r="E24" s="12">
        <v>-11.872681215480094</v>
      </c>
      <c r="F24" s="10">
        <v>1.600013654698752</v>
      </c>
      <c r="G24" s="11">
        <v>-17.014642543513304</v>
      </c>
      <c r="H24" s="12">
        <v>-25.217327117919922</v>
      </c>
      <c r="I24" s="10">
        <v>-18.485231399536133</v>
      </c>
      <c r="J24" s="11">
        <v>-10.562172889709473</v>
      </c>
      <c r="K24" s="13">
        <v>14.611661911010742</v>
      </c>
      <c r="L24" s="14">
        <v>16.704393329880428</v>
      </c>
    </row>
    <row r="25" spans="1:12" x14ac:dyDescent="0.2">
      <c r="A25" s="8" t="s">
        <v>23</v>
      </c>
      <c r="B25" s="9">
        <v>473.94441842059842</v>
      </c>
      <c r="C25" s="10">
        <v>473.852158031199</v>
      </c>
      <c r="D25" s="11">
        <v>487.22527871113971</v>
      </c>
      <c r="E25" s="12">
        <v>-13.575884521734679</v>
      </c>
      <c r="F25" s="10">
        <v>-7.6077130362009262</v>
      </c>
      <c r="G25" s="11">
        <v>-5.6472662161940201</v>
      </c>
      <c r="H25" s="12">
        <v>-21.463163375854492</v>
      </c>
      <c r="I25" s="10">
        <v>-18.754323959350586</v>
      </c>
      <c r="J25" s="11">
        <v>-5.7517971992492676</v>
      </c>
      <c r="K25" s="13">
        <v>12.934596061706543</v>
      </c>
      <c r="L25" s="14">
        <v>16.79661091632056</v>
      </c>
    </row>
    <row r="26" spans="1:12" x14ac:dyDescent="0.2">
      <c r="A26" s="8" t="s">
        <v>24</v>
      </c>
      <c r="B26" s="9">
        <v>473.14020802460692</v>
      </c>
      <c r="C26" s="10">
        <v>474.3071124238225</v>
      </c>
      <c r="D26" s="11">
        <v>484.53364843016817</v>
      </c>
      <c r="E26" s="12">
        <v>-4.2735224528660032</v>
      </c>
      <c r="F26" s="10">
        <v>-0.75024950689025105</v>
      </c>
      <c r="G26" s="11">
        <v>-2.2350148277397679</v>
      </c>
      <c r="H26" s="12" t="s">
        <v>25</v>
      </c>
      <c r="I26" s="10" t="s">
        <v>25</v>
      </c>
      <c r="J26" s="11" t="s">
        <v>25</v>
      </c>
      <c r="K26" s="13">
        <v>10.630752563476562</v>
      </c>
      <c r="L26" s="14">
        <v>12.875189453081418</v>
      </c>
    </row>
    <row r="27" spans="1:12" x14ac:dyDescent="0.2">
      <c r="A27" s="8" t="s">
        <v>26</v>
      </c>
      <c r="B27" s="9">
        <v>472.77612237193983</v>
      </c>
      <c r="C27" s="10">
        <v>472.97472593735978</v>
      </c>
      <c r="D27" s="11">
        <v>485.8901585000138</v>
      </c>
      <c r="E27" s="12">
        <v>-9.683070426622038</v>
      </c>
      <c r="F27" s="10">
        <v>-4.8168053872845631</v>
      </c>
      <c r="G27" s="11">
        <v>-15.144719666620103</v>
      </c>
      <c r="H27" s="12">
        <v>-8.306513786315918</v>
      </c>
      <c r="I27" s="10">
        <v>-3.0119462013244629</v>
      </c>
      <c r="J27" s="11">
        <v>4.9784646034240723</v>
      </c>
      <c r="K27" s="13">
        <v>11.165713310241699</v>
      </c>
      <c r="L27" s="14">
        <v>16.495784875596758</v>
      </c>
    </row>
    <row r="28" spans="1:12" x14ac:dyDescent="0.2">
      <c r="A28" s="8" t="s">
        <v>27</v>
      </c>
      <c r="B28" s="9">
        <v>471.91052210574856</v>
      </c>
      <c r="C28" s="10">
        <v>476.58861113023033</v>
      </c>
      <c r="D28" s="11">
        <v>484.37346412182109</v>
      </c>
      <c r="E28" s="12">
        <v>8.1041087964510989</v>
      </c>
      <c r="F28" s="10">
        <v>7.1087381415452855</v>
      </c>
      <c r="G28" s="11">
        <v>5.068855755806104</v>
      </c>
      <c r="H28" s="12">
        <v>-20.576883316040039</v>
      </c>
      <c r="I28" s="10">
        <v>-15.212174415588379</v>
      </c>
      <c r="J28" s="11">
        <v>-7.3038644790649414</v>
      </c>
      <c r="K28" s="13">
        <v>10.056443214416504</v>
      </c>
      <c r="L28" s="14">
        <v>13.828109142864703</v>
      </c>
    </row>
    <row r="29" spans="1:12" x14ac:dyDescent="0.2">
      <c r="A29" s="8" t="s">
        <v>28</v>
      </c>
      <c r="B29" s="9">
        <v>471.25947547628658</v>
      </c>
      <c r="C29" s="10">
        <v>481.59827782989362</v>
      </c>
      <c r="D29" s="11">
        <v>477.46336593724277</v>
      </c>
      <c r="E29" s="12">
        <v>7.8181431858982053</v>
      </c>
      <c r="F29" s="10">
        <v>0.70823951174341127</v>
      </c>
      <c r="G29" s="11">
        <v>-5.9678828057139599</v>
      </c>
      <c r="H29" s="12">
        <v>-15.330382347106934</v>
      </c>
      <c r="I29" s="10">
        <v>5.3135981559753418</v>
      </c>
      <c r="J29" s="11">
        <v>9.4516382217407227</v>
      </c>
      <c r="K29" s="13">
        <v>10.661026954650879</v>
      </c>
      <c r="L29" s="14">
        <v>12.935744405097763</v>
      </c>
    </row>
    <row r="30" spans="1:12" x14ac:dyDescent="0.2">
      <c r="A30" s="8" t="s">
        <v>29</v>
      </c>
      <c r="B30" s="9">
        <v>469.40242748130402</v>
      </c>
      <c r="C30" s="10">
        <v>461.88796618134597</v>
      </c>
      <c r="D30" s="11">
        <v>472.38096175909453</v>
      </c>
      <c r="E30" s="12" t="s">
        <v>25</v>
      </c>
      <c r="F30" s="10" t="s">
        <v>25</v>
      </c>
      <c r="G30" s="11" t="s">
        <v>25</v>
      </c>
      <c r="H30" s="12" t="s">
        <v>25</v>
      </c>
      <c r="I30" s="10" t="s">
        <v>25</v>
      </c>
      <c r="J30" s="11" t="s">
        <v>25</v>
      </c>
      <c r="K30" s="13">
        <v>6.3116598129272461</v>
      </c>
      <c r="L30" s="14">
        <v>12.216578614481939</v>
      </c>
    </row>
    <row r="31" spans="1:12" x14ac:dyDescent="0.2">
      <c r="A31" s="8" t="s">
        <v>30</v>
      </c>
      <c r="B31" s="9">
        <v>468.44994989168754</v>
      </c>
      <c r="C31" s="10">
        <v>476.52387775392492</v>
      </c>
      <c r="D31" s="11">
        <v>478.22646488318014</v>
      </c>
      <c r="E31" s="12">
        <v>-6.966579677987415</v>
      </c>
      <c r="F31" s="10">
        <v>-4.8751846428668149</v>
      </c>
      <c r="G31" s="11">
        <v>-6.566161217253792</v>
      </c>
      <c r="H31" s="12">
        <v>-32.513839721679688</v>
      </c>
      <c r="I31" s="10">
        <v>-22.927078247070312</v>
      </c>
      <c r="J31" s="11">
        <v>-12.186684608459473</v>
      </c>
      <c r="K31" s="13">
        <v>13.792023658752441</v>
      </c>
      <c r="L31" s="14">
        <v>17.49637204396365</v>
      </c>
    </row>
    <row r="32" spans="1:12" x14ac:dyDescent="0.2">
      <c r="A32" s="8" t="s">
        <v>31</v>
      </c>
      <c r="B32" s="9">
        <v>466.01611291105684</v>
      </c>
      <c r="C32" s="10">
        <v>445.29883840665229</v>
      </c>
      <c r="D32" s="11">
        <v>465.58873859901382</v>
      </c>
      <c r="E32" s="12">
        <v>2.5397369072708309</v>
      </c>
      <c r="F32" s="10">
        <v>2.8537327135091206</v>
      </c>
      <c r="G32" s="11">
        <v>1.5963568831816257</v>
      </c>
      <c r="H32" s="12">
        <v>-5.7083020210266113</v>
      </c>
      <c r="I32" s="10">
        <v>-2.9359216690063477</v>
      </c>
      <c r="J32" s="11">
        <v>8.9984159469604492</v>
      </c>
      <c r="K32" s="13">
        <v>10.672910690307617</v>
      </c>
      <c r="L32" s="14">
        <v>21.625980572283773</v>
      </c>
    </row>
    <row r="33" spans="1:12" x14ac:dyDescent="0.2">
      <c r="A33" s="8" t="s">
        <v>32</v>
      </c>
      <c r="B33" s="9">
        <v>464.88804301212303</v>
      </c>
      <c r="C33" s="10">
        <v>503.93757365705233</v>
      </c>
      <c r="D33" s="11">
        <v>499.41406406351211</v>
      </c>
      <c r="E33" s="12">
        <v>-7.6901976677294872</v>
      </c>
      <c r="F33" s="10">
        <v>1.5994604036019087</v>
      </c>
      <c r="G33" s="11">
        <v>4.8019651919393826</v>
      </c>
      <c r="H33" s="12">
        <v>-13.356674194335938</v>
      </c>
      <c r="I33" s="10">
        <v>-1.4151973724365234</v>
      </c>
      <c r="J33" s="11">
        <v>-2.9659678936004639</v>
      </c>
      <c r="K33" s="13">
        <v>18.089349746704102</v>
      </c>
      <c r="L33" s="14">
        <v>14.759281558094527</v>
      </c>
    </row>
    <row r="34" spans="1:12" x14ac:dyDescent="0.2">
      <c r="A34" s="8" t="s">
        <v>33</v>
      </c>
      <c r="B34" s="9">
        <v>463.9946184782649</v>
      </c>
      <c r="C34" s="10">
        <v>446.86060740452831</v>
      </c>
      <c r="D34" s="11">
        <v>462.26948311910746</v>
      </c>
      <c r="E34" s="12">
        <v>-15.86009796988478</v>
      </c>
      <c r="F34" s="10">
        <v>-12.603699365357111</v>
      </c>
      <c r="G34" s="11">
        <v>-19.59793916672912</v>
      </c>
      <c r="H34" s="12">
        <v>-22.170236587524414</v>
      </c>
      <c r="I34" s="10">
        <v>-11.123359680175781</v>
      </c>
      <c r="J34" s="11">
        <v>-1.7780952453613281</v>
      </c>
      <c r="K34" s="13">
        <v>9.5080471038818359</v>
      </c>
      <c r="L34" s="14">
        <v>22.183581170530491</v>
      </c>
    </row>
    <row r="35" spans="1:12" x14ac:dyDescent="0.2">
      <c r="A35" s="8" t="s">
        <v>34</v>
      </c>
      <c r="B35" s="9">
        <v>463.1051893674915</v>
      </c>
      <c r="C35" s="10">
        <v>475.49894644232972</v>
      </c>
      <c r="D35" s="11">
        <v>482.6674492104965</v>
      </c>
      <c r="E35" s="12">
        <v>-1.1999631084390054</v>
      </c>
      <c r="F35" s="10">
        <v>-0.14455785748401542</v>
      </c>
      <c r="G35" s="11">
        <v>-9.5775554794315294</v>
      </c>
      <c r="H35" s="12">
        <v>-1.0990833044052124</v>
      </c>
      <c r="I35" s="10">
        <v>-3.4902060031890869</v>
      </c>
      <c r="J35" s="11">
        <v>10.304829597473145</v>
      </c>
      <c r="K35" s="13">
        <v>9.7103281021118164</v>
      </c>
      <c r="L35" s="14">
        <v>13.553389558346593</v>
      </c>
    </row>
    <row r="36" spans="1:12" x14ac:dyDescent="0.2">
      <c r="A36" s="8" t="s">
        <v>35</v>
      </c>
      <c r="B36" s="9">
        <v>458.89644981037986</v>
      </c>
      <c r="C36" s="10">
        <v>435.89802804978666</v>
      </c>
      <c r="D36" s="11">
        <v>446.9267951053713</v>
      </c>
      <c r="E36" s="12">
        <v>-24.351767698122153</v>
      </c>
      <c r="F36" s="10">
        <v>-24.131516480184043</v>
      </c>
      <c r="G36" s="11">
        <v>-26.512800419985176</v>
      </c>
      <c r="H36" s="12">
        <v>-36.290927886962891</v>
      </c>
      <c r="I36" s="10">
        <v>-38.076290130615234</v>
      </c>
      <c r="J36" s="11">
        <v>-28.097311019897461</v>
      </c>
      <c r="K36" s="13">
        <v>6.8340826034545898</v>
      </c>
      <c r="L36" s="14">
        <v>23.257959401525472</v>
      </c>
    </row>
    <row r="37" spans="1:12" x14ac:dyDescent="0.2">
      <c r="A37" s="8" t="s">
        <v>36</v>
      </c>
      <c r="B37" s="9">
        <v>457.89666659331527</v>
      </c>
      <c r="C37" s="10">
        <v>473.83269820935448</v>
      </c>
      <c r="D37" s="11">
        <v>464.75182516753853</v>
      </c>
      <c r="E37" s="12">
        <v>11.450320319467338</v>
      </c>
      <c r="F37" s="10">
        <v>13.392244557658724</v>
      </c>
      <c r="G37" s="11">
        <v>6.8095695720508367</v>
      </c>
      <c r="H37" s="12">
        <v>-5.1378822326660156</v>
      </c>
      <c r="I37" s="10">
        <v>3.41752028465271</v>
      </c>
      <c r="J37" s="11">
        <v>2.5551924705505371</v>
      </c>
      <c r="K37" s="13">
        <v>15.147515296936035</v>
      </c>
      <c r="L37" s="14">
        <v>21.330070067140074</v>
      </c>
    </row>
    <row r="38" spans="1:12" x14ac:dyDescent="0.2">
      <c r="A38" s="8" t="s">
        <v>37</v>
      </c>
      <c r="B38" s="9">
        <v>453.15176740183233</v>
      </c>
      <c r="C38" s="10">
        <v>456.08404072475236</v>
      </c>
      <c r="D38" s="11">
        <v>475.93780209919709</v>
      </c>
      <c r="E38" s="12">
        <v>14.232229471464954</v>
      </c>
      <c r="F38" s="10">
        <v>5.1633659329665598</v>
      </c>
      <c r="G38" s="11">
        <v>24.463225746427394</v>
      </c>
      <c r="H38" s="12">
        <v>-0.3560105562210083</v>
      </c>
      <c r="I38" s="10">
        <v>-9.5476255416870117</v>
      </c>
      <c r="J38" s="11">
        <v>7.63818359375</v>
      </c>
      <c r="K38" s="13">
        <v>7.2771530151367188</v>
      </c>
      <c r="L38" s="14">
        <v>18.464986851675896</v>
      </c>
    </row>
    <row r="39" spans="1:12" x14ac:dyDescent="0.2">
      <c r="A39" s="8" t="s">
        <v>38</v>
      </c>
      <c r="B39" s="9">
        <v>442.09310447098136</v>
      </c>
      <c r="C39" s="10">
        <v>429.23191170963378</v>
      </c>
      <c r="D39" s="11">
        <v>445.85511634219006</v>
      </c>
      <c r="E39" s="12" t="s">
        <v>25</v>
      </c>
      <c r="F39" s="10" t="s">
        <v>25</v>
      </c>
      <c r="G39" s="11" t="s">
        <v>25</v>
      </c>
      <c r="H39" s="12">
        <v>11.980142593383789</v>
      </c>
      <c r="I39" s="10">
        <v>21.161968231201172</v>
      </c>
      <c r="J39" s="11">
        <v>14.870739936828613</v>
      </c>
      <c r="K39" s="13">
        <v>4.4914097785949707</v>
      </c>
      <c r="L39" s="14">
        <v>29.999554799254998</v>
      </c>
    </row>
    <row r="40" spans="1:12" x14ac:dyDescent="0.2">
      <c r="A40" s="8" t="s">
        <v>39</v>
      </c>
      <c r="B40" s="9">
        <v>439.87666668145761</v>
      </c>
      <c r="C40" s="10">
        <v>440.35496944760763</v>
      </c>
      <c r="D40" s="11">
        <v>447.46066447308658</v>
      </c>
      <c r="E40" s="12">
        <v>2.6960140674679218</v>
      </c>
      <c r="F40" s="10">
        <v>16.088822044057217</v>
      </c>
      <c r="G40" s="11">
        <v>4.447289221947913</v>
      </c>
      <c r="H40" s="12">
        <v>-8.4063892364501953</v>
      </c>
      <c r="I40" s="10">
        <v>0.88862824440002441</v>
      </c>
      <c r="J40" s="11">
        <v>7.5867748260498047</v>
      </c>
      <c r="K40" s="13">
        <v>5.0272312164306641</v>
      </c>
      <c r="L40" s="14">
        <v>24.458356582994643</v>
      </c>
    </row>
    <row r="41" spans="1:12" x14ac:dyDescent="0.2">
      <c r="A41" s="8" t="s">
        <v>40</v>
      </c>
      <c r="B41" s="9">
        <v>431.11047658355506</v>
      </c>
      <c r="C41" s="10">
        <v>417.34974980607007</v>
      </c>
      <c r="D41" s="11">
        <v>431.97947093328679</v>
      </c>
      <c r="E41" s="12">
        <v>6.5627891217214129</v>
      </c>
      <c r="F41" s="10">
        <v>-12.366283968131956</v>
      </c>
      <c r="G41" s="11">
        <v>-8.1102382463898142</v>
      </c>
      <c r="H41" s="12">
        <v>-3.8367753028869629</v>
      </c>
      <c r="I41" s="10">
        <v>-14.432019233703613</v>
      </c>
      <c r="J41" s="11">
        <v>-1.6573317050933838</v>
      </c>
      <c r="K41" s="13">
        <v>8.8404827117919922</v>
      </c>
      <c r="L41" s="14">
        <v>33.948600934066455</v>
      </c>
    </row>
    <row r="42" spans="1:12" x14ac:dyDescent="0.2">
      <c r="A42" s="8" t="s">
        <v>41</v>
      </c>
      <c r="B42" s="9">
        <v>430.1463218532806</v>
      </c>
      <c r="C42" s="10">
        <v>438.44062522535023</v>
      </c>
      <c r="D42" s="11">
        <v>440.78606047355953</v>
      </c>
      <c r="E42" s="12">
        <v>-8.775264442769112</v>
      </c>
      <c r="F42" s="10">
        <v>-12.254242813485325</v>
      </c>
      <c r="G42" s="11">
        <v>-20.912276347593068</v>
      </c>
      <c r="H42" s="12">
        <v>-21.224021911621094</v>
      </c>
      <c r="I42" s="10">
        <v>-18.973770141601562</v>
      </c>
      <c r="J42" s="11">
        <v>-10.846681594848633</v>
      </c>
      <c r="K42" s="13">
        <v>3.8823835849761963</v>
      </c>
      <c r="L42" s="14">
        <v>25.742357904788079</v>
      </c>
    </row>
    <row r="43" spans="1:12" x14ac:dyDescent="0.2">
      <c r="A43" s="8" t="s">
        <v>42</v>
      </c>
      <c r="B43" s="9">
        <v>427.75999666897269</v>
      </c>
      <c r="C43" s="10">
        <v>428.4960173886829</v>
      </c>
      <c r="D43" s="11">
        <v>427.5111075386248</v>
      </c>
      <c r="E43" s="12">
        <v>5.9447125500699265</v>
      </c>
      <c r="F43" s="10">
        <v>14.691397799968355</v>
      </c>
      <c r="G43" s="11">
        <v>2.8618744991513365</v>
      </c>
      <c r="H43" s="12">
        <v>-2.1568303108215332</v>
      </c>
      <c r="I43" s="10">
        <v>0.79287153482437134</v>
      </c>
      <c r="J43" s="11">
        <v>1.7498804330825806</v>
      </c>
      <c r="K43" s="13">
        <v>4.963050365447998</v>
      </c>
      <c r="L43" s="14">
        <v>33.230814512295886</v>
      </c>
    </row>
    <row r="44" spans="1:12" x14ac:dyDescent="0.2">
      <c r="A44" s="8" t="s">
        <v>43</v>
      </c>
      <c r="B44" s="9">
        <v>425.43912883566293</v>
      </c>
      <c r="C44" s="10">
        <v>386.28474810496277</v>
      </c>
      <c r="D44" s="11">
        <v>423.16604565805778</v>
      </c>
      <c r="E44" s="12">
        <v>9.9359499817982542</v>
      </c>
      <c r="F44" s="10">
        <v>-4.2080183388521775</v>
      </c>
      <c r="G44" s="11">
        <v>6.3444455432203704</v>
      </c>
      <c r="H44" s="12">
        <v>2.2929956912994385</v>
      </c>
      <c r="I44" s="10">
        <v>-0.62452661991119385</v>
      </c>
      <c r="J44" s="11">
        <v>26.061210632324219</v>
      </c>
      <c r="K44" s="13">
        <v>2.2242894172668457</v>
      </c>
      <c r="L44" s="14">
        <v>32.823479722895193</v>
      </c>
    </row>
    <row r="45" spans="1:12" x14ac:dyDescent="0.2">
      <c r="A45" s="8" t="s">
        <v>44</v>
      </c>
      <c r="B45" s="9">
        <v>424.59312854284474</v>
      </c>
      <c r="C45" s="10">
        <v>378.41987381158583</v>
      </c>
      <c r="D45" s="11">
        <v>412.38253683414251</v>
      </c>
      <c r="E45" s="12" t="s">
        <v>25</v>
      </c>
      <c r="F45" s="10" t="s">
        <v>25</v>
      </c>
      <c r="G45" s="11" t="s">
        <v>25</v>
      </c>
      <c r="H45" s="12" t="s">
        <v>25</v>
      </c>
      <c r="I45" s="10" t="s">
        <v>25</v>
      </c>
      <c r="J45" s="11" t="s">
        <v>25</v>
      </c>
      <c r="K45" s="13">
        <v>2.2659940719604492</v>
      </c>
      <c r="L45" s="14">
        <v>39.89353182857981</v>
      </c>
    </row>
    <row r="46" spans="1:12" x14ac:dyDescent="0.2">
      <c r="A46" s="8" t="s">
        <v>45</v>
      </c>
      <c r="B46" s="9">
        <v>417.30390037486825</v>
      </c>
      <c r="C46" s="10">
        <v>404.30373969630296</v>
      </c>
      <c r="D46" s="11">
        <v>420.99321949949467</v>
      </c>
      <c r="E46" s="12">
        <v>3.4005204627504497</v>
      </c>
      <c r="F46" s="10">
        <v>-4.9068101887254816</v>
      </c>
      <c r="G46" s="11">
        <v>-10.725674089620817</v>
      </c>
      <c r="H46" s="12">
        <v>-18.736671447753906</v>
      </c>
      <c r="I46" s="10">
        <v>-15.540266036987305</v>
      </c>
      <c r="J46" s="11">
        <v>-3.0803632736206055</v>
      </c>
      <c r="K46" s="13">
        <v>4.555882453918457</v>
      </c>
      <c r="L46" s="14">
        <v>38.301381498246315</v>
      </c>
    </row>
    <row r="47" spans="1:12" x14ac:dyDescent="0.2">
      <c r="A47" s="8" t="s">
        <v>46</v>
      </c>
      <c r="B47" s="9">
        <v>414.19806319763069</v>
      </c>
      <c r="C47" s="10">
        <v>410.93539880162791</v>
      </c>
      <c r="D47" s="11">
        <v>416.85897507106233</v>
      </c>
      <c r="E47" s="12">
        <v>13.984907054216855</v>
      </c>
      <c r="F47" s="10">
        <v>19.970200767626448</v>
      </c>
      <c r="G47" s="11">
        <v>4.554280296536148</v>
      </c>
      <c r="H47" s="12">
        <v>-6.4059357643127441</v>
      </c>
      <c r="I47" s="10">
        <v>-13.05756664276123</v>
      </c>
      <c r="J47" s="11">
        <v>-11.626291275024414</v>
      </c>
      <c r="K47" s="13">
        <v>1.6624704599380493</v>
      </c>
      <c r="L47" s="14">
        <v>37.087190166107057</v>
      </c>
    </row>
    <row r="48" spans="1:12" x14ac:dyDescent="0.2">
      <c r="A48" s="8" t="s">
        <v>47</v>
      </c>
      <c r="B48" s="9">
        <v>414.1062217855216</v>
      </c>
      <c r="C48" s="10">
        <v>419.30426739603831</v>
      </c>
      <c r="D48" s="11">
        <v>432.40251471987722</v>
      </c>
      <c r="E48" s="12">
        <v>57.514479861493854</v>
      </c>
      <c r="F48" s="10">
        <v>58.843519384661924</v>
      </c>
      <c r="G48" s="11">
        <v>51.412231139135145</v>
      </c>
      <c r="H48" s="12">
        <v>-0.12249588966369629</v>
      </c>
      <c r="I48" s="10">
        <v>12.212475776672363</v>
      </c>
      <c r="J48" s="11">
        <v>13.275360107421875</v>
      </c>
      <c r="K48" s="13">
        <v>5.2234311103820801</v>
      </c>
      <c r="L48" s="14">
        <v>34.172165908860798</v>
      </c>
    </row>
    <row r="49" spans="1:12" x14ac:dyDescent="0.2">
      <c r="A49" s="8" t="s">
        <v>48</v>
      </c>
      <c r="B49" s="9">
        <v>411.69657070809609</v>
      </c>
      <c r="C49" s="10">
        <v>447.9789573967023</v>
      </c>
      <c r="D49" s="11">
        <v>443.54340240525221</v>
      </c>
      <c r="E49" s="12">
        <v>-1.1446852080556829</v>
      </c>
      <c r="F49" s="10">
        <v>16.346990210194654</v>
      </c>
      <c r="G49" s="11">
        <v>1.7368942330318515</v>
      </c>
      <c r="H49" s="12">
        <v>-5.7099857330322266</v>
      </c>
      <c r="I49" s="10">
        <v>-4.2935967445373535</v>
      </c>
      <c r="J49" s="11">
        <v>-3.9160981774330139E-2</v>
      </c>
      <c r="K49" s="13">
        <v>3.6130588054656982</v>
      </c>
      <c r="L49" s="14">
        <v>24.754267019508919</v>
      </c>
    </row>
    <row r="50" spans="1:12" x14ac:dyDescent="0.2">
      <c r="A50" s="8" t="s">
        <v>49</v>
      </c>
      <c r="B50" s="9">
        <v>408.71206639217019</v>
      </c>
      <c r="C50" s="10">
        <v>430.35972444327331</v>
      </c>
      <c r="D50" s="11">
        <v>435.38477279819784</v>
      </c>
      <c r="E50" s="12">
        <v>-7.914331014916308</v>
      </c>
      <c r="F50" s="10">
        <v>3.2039298276824093</v>
      </c>
      <c r="G50" s="11">
        <v>4.8238341107853246</v>
      </c>
      <c r="H50" s="12">
        <v>-8.9495506286621094</v>
      </c>
      <c r="I50" s="10">
        <v>3.2421061992645264</v>
      </c>
      <c r="J50" s="11">
        <v>9.5720958709716797</v>
      </c>
      <c r="K50" s="13">
        <v>3.3765532970428467</v>
      </c>
      <c r="L50" s="14">
        <v>30.616742746208232</v>
      </c>
    </row>
    <row r="51" spans="1:12" x14ac:dyDescent="0.2">
      <c r="A51" s="8" t="s">
        <v>50</v>
      </c>
      <c r="B51" s="9">
        <v>408.6874321942563</v>
      </c>
      <c r="C51" s="10">
        <v>388.08780811528061</v>
      </c>
      <c r="D51" s="11">
        <v>416.30611578248659</v>
      </c>
      <c r="E51" s="12">
        <v>7.3277752985900158</v>
      </c>
      <c r="F51" s="10">
        <v>-11.674577937125605</v>
      </c>
      <c r="G51" s="11">
        <v>1.2461330531555277</v>
      </c>
      <c r="H51" s="12">
        <v>-31.520105361938477</v>
      </c>
      <c r="I51" s="10">
        <v>-26.891706466674805</v>
      </c>
      <c r="J51" s="11">
        <v>-21.311958312988281</v>
      </c>
      <c r="K51" s="13">
        <v>1.2861740589141846</v>
      </c>
      <c r="L51" s="14">
        <v>40.641971417355748</v>
      </c>
    </row>
    <row r="52" spans="1:12" x14ac:dyDescent="0.2">
      <c r="A52" s="8" t="s">
        <v>51</v>
      </c>
      <c r="B52" s="9">
        <v>405.60117333799371</v>
      </c>
      <c r="C52" s="10">
        <v>405.02045628413134</v>
      </c>
      <c r="D52" s="11">
        <v>403.13024220391225</v>
      </c>
      <c r="E52" s="12">
        <v>10.264357165726061</v>
      </c>
      <c r="F52" s="10">
        <v>9.203766523201768</v>
      </c>
      <c r="G52" s="11">
        <v>-0.31081495175638807</v>
      </c>
      <c r="H52" s="12">
        <v>-24.010368347167969</v>
      </c>
      <c r="I52" s="10">
        <v>-16.037117004394531</v>
      </c>
      <c r="J52" s="11">
        <v>-12.041989326477051</v>
      </c>
      <c r="K52" s="13">
        <v>1.4749348163604736</v>
      </c>
      <c r="L52" s="14">
        <v>41.341315949710634</v>
      </c>
    </row>
    <row r="53" spans="1:12" x14ac:dyDescent="0.2">
      <c r="A53" s="8" t="s">
        <v>52</v>
      </c>
      <c r="B53" s="9">
        <v>395.02991921871023</v>
      </c>
      <c r="C53" s="10">
        <v>415.35896214690331</v>
      </c>
      <c r="D53" s="11">
        <v>409.88659826233629</v>
      </c>
      <c r="E53" s="12">
        <v>2.3269502215922748</v>
      </c>
      <c r="F53" s="10">
        <v>3.5364157239545584</v>
      </c>
      <c r="G53" s="11">
        <v>0.80746436737956517</v>
      </c>
      <c r="H53" s="12">
        <v>-13.771554946899414</v>
      </c>
      <c r="I53" s="10">
        <v>-5.1099305152893066</v>
      </c>
      <c r="J53" s="11">
        <v>-9.3181209564208984</v>
      </c>
      <c r="K53" s="13">
        <v>0.74651330709457397</v>
      </c>
      <c r="L53" s="14">
        <v>38.442026812239625</v>
      </c>
    </row>
    <row r="54" spans="1:12" x14ac:dyDescent="0.2">
      <c r="A54" s="8" t="s">
        <v>53</v>
      </c>
      <c r="B54" s="9">
        <v>393.94535591673377</v>
      </c>
      <c r="C54" s="10">
        <v>378.66300425896043</v>
      </c>
      <c r="D54" s="11">
        <v>409.26430873151861</v>
      </c>
      <c r="E54" s="12">
        <v>-8.462233590652982</v>
      </c>
      <c r="F54" s="10">
        <v>-19.652683775525624</v>
      </c>
      <c r="G54" s="11">
        <v>-7.849972867721827</v>
      </c>
      <c r="H54" s="12">
        <v>-24.610145568847656</v>
      </c>
      <c r="I54" s="10">
        <v>-14.22563648223877</v>
      </c>
      <c r="J54" s="11">
        <v>-16.549140930175781</v>
      </c>
      <c r="K54" s="13">
        <v>1.3077914714813232</v>
      </c>
      <c r="L54" s="14">
        <v>46.318343168287093</v>
      </c>
    </row>
    <row r="55" spans="1:12" x14ac:dyDescent="0.2">
      <c r="A55" s="8" t="s">
        <v>54</v>
      </c>
      <c r="B55" s="9">
        <v>391.23578464022944</v>
      </c>
      <c r="C55" s="10">
        <v>408.24785608974094</v>
      </c>
      <c r="D55" s="11">
        <v>407.77776098637059</v>
      </c>
      <c r="E55" s="12">
        <v>25.513655823624998</v>
      </c>
      <c r="F55" s="10">
        <v>37.754630235733913</v>
      </c>
      <c r="G55" s="11">
        <v>33.267861995172325</v>
      </c>
      <c r="H55" s="12">
        <v>-8.6018905639648438</v>
      </c>
      <c r="I55" s="10">
        <v>7.7341499328613281</v>
      </c>
      <c r="J55" s="11">
        <v>3.562159538269043</v>
      </c>
      <c r="K55" s="13">
        <v>1.2597445249557495</v>
      </c>
      <c r="L55" s="14">
        <v>40.767612072072595</v>
      </c>
    </row>
    <row r="56" spans="1:12" x14ac:dyDescent="0.2">
      <c r="A56" s="8" t="s">
        <v>55</v>
      </c>
      <c r="B56" s="9">
        <v>390.02422032168261</v>
      </c>
      <c r="C56" s="10">
        <v>373.85835094728674</v>
      </c>
      <c r="D56" s="11">
        <v>384.06745917538075</v>
      </c>
      <c r="E56" s="12">
        <v>8.4434357859179023</v>
      </c>
      <c r="F56" s="10">
        <v>-2.0027991190560481</v>
      </c>
      <c r="G56" s="11">
        <v>5.6500384082472719</v>
      </c>
      <c r="H56" s="12">
        <v>-7.5621347427368164</v>
      </c>
      <c r="I56" s="10">
        <v>-5.8941898345947266</v>
      </c>
      <c r="J56" s="11">
        <v>1.4038528203964233</v>
      </c>
      <c r="K56" s="13">
        <v>1.2509315013885498</v>
      </c>
      <c r="L56" s="14">
        <v>51.133192811088534</v>
      </c>
    </row>
    <row r="57" spans="1:12" x14ac:dyDescent="0.2">
      <c r="A57" s="8" t="s">
        <v>56</v>
      </c>
      <c r="B57" s="9">
        <v>388.78160699596799</v>
      </c>
      <c r="C57" s="10">
        <v>382.55104941117963</v>
      </c>
      <c r="D57" s="11">
        <v>390.38761555106521</v>
      </c>
      <c r="E57" s="12" t="s">
        <v>25</v>
      </c>
      <c r="F57" s="10" t="s">
        <v>25</v>
      </c>
      <c r="G57" s="11" t="s">
        <v>25</v>
      </c>
      <c r="H57" s="12">
        <v>15.542800903320312</v>
      </c>
      <c r="I57" s="10">
        <v>-16.600608825683594</v>
      </c>
      <c r="J57" s="11">
        <v>4.1414704322814941</v>
      </c>
      <c r="K57" s="13">
        <v>0.27190268039703369</v>
      </c>
      <c r="L57" s="14">
        <v>48.555947324835472</v>
      </c>
    </row>
    <row r="58" spans="1:12" x14ac:dyDescent="0.2">
      <c r="A58" s="8" t="s">
        <v>57</v>
      </c>
      <c r="B58" s="9">
        <v>388.57550678326209</v>
      </c>
      <c r="C58" s="10">
        <v>358.52212249051536</v>
      </c>
      <c r="D58" s="11">
        <v>379.87510615746532</v>
      </c>
      <c r="E58" s="12" t="s">
        <v>25</v>
      </c>
      <c r="F58" s="10">
        <v>-2.0346067213969721</v>
      </c>
      <c r="G58" s="11" t="s">
        <v>25</v>
      </c>
      <c r="H58" s="12">
        <v>-5.8713231086730957</v>
      </c>
      <c r="I58" s="10">
        <v>-34.145645141601562</v>
      </c>
      <c r="J58" s="11">
        <v>-33.169567108154297</v>
      </c>
      <c r="K58" s="13">
        <v>0.6780124306678772</v>
      </c>
      <c r="L58" s="14">
        <v>55.831353956919656</v>
      </c>
    </row>
    <row r="59" spans="1:12" x14ac:dyDescent="0.2">
      <c r="A59" s="8" t="s">
        <v>58</v>
      </c>
      <c r="B59" s="9">
        <v>384.57604112435735</v>
      </c>
      <c r="C59" s="10">
        <v>415.23308032564466</v>
      </c>
      <c r="D59" s="11">
        <v>410.9866236658263</v>
      </c>
      <c r="E59" s="12">
        <v>-17.4119893285384</v>
      </c>
      <c r="F59" s="10">
        <v>-21.45228225900069</v>
      </c>
      <c r="G59" s="11">
        <v>-16.272228481822683</v>
      </c>
      <c r="H59" s="12">
        <v>-17.7545166015625</v>
      </c>
      <c r="I59" s="10">
        <v>-11.265144348144531</v>
      </c>
      <c r="J59" s="11">
        <v>-4.635838508605957</v>
      </c>
      <c r="K59" s="13">
        <v>1.0734435319900513</v>
      </c>
      <c r="L59" s="14">
        <v>38.074358529254845</v>
      </c>
    </row>
    <row r="60" spans="1:12" x14ac:dyDescent="0.2">
      <c r="A60" s="8" t="s">
        <v>59</v>
      </c>
      <c r="B60" s="9">
        <v>382.69683512956738</v>
      </c>
      <c r="C60" s="10">
        <v>408.66502634332647</v>
      </c>
      <c r="D60" s="11">
        <v>411.12067324764644</v>
      </c>
      <c r="E60" s="12">
        <v>9.1217548159344233</v>
      </c>
      <c r="F60" s="10">
        <v>11.715571668513807</v>
      </c>
      <c r="G60" s="11">
        <v>14.909568750897222</v>
      </c>
      <c r="H60" s="12">
        <v>-8.235438346862793</v>
      </c>
      <c r="I60" s="10">
        <v>-3.6300592422485352</v>
      </c>
      <c r="J60" s="11">
        <v>-2.2023196220397949</v>
      </c>
      <c r="K60" s="13">
        <v>1.540989875793457</v>
      </c>
      <c r="L60" s="14">
        <v>40.651809672131833</v>
      </c>
    </row>
    <row r="61" spans="1:12" x14ac:dyDescent="0.2">
      <c r="A61" s="8" t="s">
        <v>60</v>
      </c>
      <c r="B61" s="9">
        <v>378.6913669469825</v>
      </c>
      <c r="C61" s="10">
        <v>410.35697944299073</v>
      </c>
      <c r="D61" s="11">
        <v>403.00121363646645</v>
      </c>
      <c r="E61" s="12">
        <v>9.6929887665034276</v>
      </c>
      <c r="F61" s="10">
        <v>7.2452131311956087</v>
      </c>
      <c r="G61" s="11">
        <v>5.0194082657533823</v>
      </c>
      <c r="H61" s="12">
        <v>-4.8777570724487305</v>
      </c>
      <c r="I61" s="10">
        <v>-2.5163371562957764</v>
      </c>
      <c r="J61" s="11">
        <v>-0.61972838640213013</v>
      </c>
      <c r="K61" s="13">
        <v>2.5734848976135254</v>
      </c>
      <c r="L61" s="14">
        <v>42.17571096349738</v>
      </c>
    </row>
    <row r="62" spans="1:12" x14ac:dyDescent="0.2">
      <c r="A62" s="8" t="s">
        <v>61</v>
      </c>
      <c r="B62" s="9">
        <v>377.52902864845396</v>
      </c>
      <c r="C62" s="10">
        <v>400.74404347937428</v>
      </c>
      <c r="D62" s="11">
        <v>406.19134070596033</v>
      </c>
      <c r="E62" s="12">
        <v>-4.7762633990136667</v>
      </c>
      <c r="F62" s="10">
        <v>-1.5331015784818145</v>
      </c>
      <c r="G62" s="11">
        <v>7.2087388939803709</v>
      </c>
      <c r="H62" s="12">
        <v>-1.9247879981994629</v>
      </c>
      <c r="I62" s="10">
        <v>-0.75906533002853394</v>
      </c>
      <c r="J62" s="11">
        <v>2.1198959350585938</v>
      </c>
      <c r="K62" s="13">
        <v>1.4594713449478149</v>
      </c>
      <c r="L62" s="14">
        <v>42.687111873198681</v>
      </c>
    </row>
    <row r="63" spans="1:12" x14ac:dyDescent="0.2">
      <c r="A63" s="8" t="s">
        <v>62</v>
      </c>
      <c r="B63" s="9">
        <v>377.41693921863487</v>
      </c>
      <c r="C63" s="10">
        <v>409.63278662407834</v>
      </c>
      <c r="D63" s="11">
        <v>402.93396156387877</v>
      </c>
      <c r="E63" s="12" t="s">
        <v>25</v>
      </c>
      <c r="F63" s="10" t="s">
        <v>25</v>
      </c>
      <c r="G63" s="11" t="s">
        <v>25</v>
      </c>
      <c r="H63" s="12" t="s">
        <v>25</v>
      </c>
      <c r="I63" s="10" t="s">
        <v>25</v>
      </c>
      <c r="J63" s="11" t="s">
        <v>25</v>
      </c>
      <c r="K63" s="13">
        <v>1.6522520780563354</v>
      </c>
      <c r="L63" s="14">
        <v>43.538069703559458</v>
      </c>
    </row>
    <row r="64" spans="1:12" x14ac:dyDescent="0.2">
      <c r="A64" s="8" t="s">
        <v>63</v>
      </c>
      <c r="B64" s="9">
        <v>368.22171995104509</v>
      </c>
      <c r="C64" s="10">
        <v>358.43475823978576</v>
      </c>
      <c r="D64" s="11">
        <v>375.9677509261673</v>
      </c>
      <c r="E64" s="12">
        <v>4.2885323017556267</v>
      </c>
      <c r="F64" s="10">
        <v>12.220218549969303</v>
      </c>
      <c r="G64" s="11">
        <v>-5.4259217355943807</v>
      </c>
      <c r="H64" s="12">
        <v>-69.000274658203125</v>
      </c>
      <c r="I64" s="10">
        <v>-46.994609832763672</v>
      </c>
      <c r="J64" s="11">
        <v>-40.758506774902344</v>
      </c>
      <c r="K64" s="13">
        <v>0.79072421789169312</v>
      </c>
      <c r="L64" s="14">
        <v>56.20798607135039</v>
      </c>
    </row>
    <row r="65" spans="1:12" x14ac:dyDescent="0.2">
      <c r="A65" s="8" t="s">
        <v>64</v>
      </c>
      <c r="B65" s="9">
        <v>365.52525387157698</v>
      </c>
      <c r="C65" s="10">
        <v>358.56985945684642</v>
      </c>
      <c r="D65" s="11">
        <v>382.86341281212907</v>
      </c>
      <c r="E65" s="12">
        <v>0.25182284594542592</v>
      </c>
      <c r="F65" s="10">
        <v>-5.488346044526164</v>
      </c>
      <c r="G65" s="11">
        <v>0.17606236362116034</v>
      </c>
      <c r="H65" s="12">
        <v>-13.142878532409668</v>
      </c>
      <c r="I65" s="10">
        <v>-12.395522117614746</v>
      </c>
      <c r="J65" s="11">
        <v>-13.206642150878906</v>
      </c>
      <c r="K65" s="13">
        <v>7.4982486665248871E-2</v>
      </c>
      <c r="L65" s="14">
        <v>58.988600880009862</v>
      </c>
    </row>
    <row r="66" spans="1:12" x14ac:dyDescent="0.2">
      <c r="A66" s="8" t="s">
        <v>65</v>
      </c>
      <c r="B66" s="9">
        <v>364.76624069603258</v>
      </c>
      <c r="C66" s="10">
        <v>339.36492494178998</v>
      </c>
      <c r="D66" s="11">
        <v>365.39807578462131</v>
      </c>
      <c r="E66" s="12" t="s">
        <v>25</v>
      </c>
      <c r="F66" s="10" t="s">
        <v>25</v>
      </c>
      <c r="G66" s="11" t="s">
        <v>25</v>
      </c>
      <c r="H66" s="12">
        <v>-2.9611120223999023</v>
      </c>
      <c r="I66" s="10">
        <v>-20.022960662841797</v>
      </c>
      <c r="J66" s="11">
        <v>-11.198813438415527</v>
      </c>
      <c r="K66" s="13">
        <v>7.3940819129347801E-3</v>
      </c>
      <c r="L66" s="14">
        <v>68.475482466972366</v>
      </c>
    </row>
    <row r="67" spans="1:12" x14ac:dyDescent="0.2">
      <c r="A67" s="8" t="s">
        <v>66</v>
      </c>
      <c r="B67" s="9">
        <v>363.93537468143262</v>
      </c>
      <c r="C67" s="10">
        <v>335.50489976342425</v>
      </c>
      <c r="D67" s="11">
        <v>354.86356515352742</v>
      </c>
      <c r="E67" s="12" t="s">
        <v>25</v>
      </c>
      <c r="F67" s="10" t="s">
        <v>25</v>
      </c>
      <c r="G67" s="11" t="s">
        <v>25</v>
      </c>
      <c r="H67" s="12" t="s">
        <v>25</v>
      </c>
      <c r="I67" s="10" t="s">
        <v>25</v>
      </c>
      <c r="J67" s="11" t="s">
        <v>25</v>
      </c>
      <c r="K67" s="13">
        <v>5.3640071302652359E-2</v>
      </c>
      <c r="L67" s="14">
        <v>71.442336759266809</v>
      </c>
    </row>
    <row r="68" spans="1:12" x14ac:dyDescent="0.2">
      <c r="A68" s="8" t="s">
        <v>67</v>
      </c>
      <c r="B68" s="9">
        <v>361.22802836657854</v>
      </c>
      <c r="C68" s="10">
        <v>342.16582805355688</v>
      </c>
      <c r="D68" s="11">
        <v>374.52708693892095</v>
      </c>
      <c r="E68" s="12">
        <v>-8.2492066228466001</v>
      </c>
      <c r="F68" s="10" t="s">
        <v>25</v>
      </c>
      <c r="G68" s="11" t="s">
        <v>25</v>
      </c>
      <c r="H68" s="12">
        <v>-38.533882141113281</v>
      </c>
      <c r="I68" s="10" t="s">
        <v>25</v>
      </c>
      <c r="J68" s="11" t="s">
        <v>25</v>
      </c>
      <c r="K68" s="13">
        <v>4.7332040965557098E-2</v>
      </c>
      <c r="L68" s="14">
        <v>62.909815697646039</v>
      </c>
    </row>
    <row r="69" spans="1:12" x14ac:dyDescent="0.2">
      <c r="A69" s="8" t="s">
        <v>68</v>
      </c>
      <c r="B69" s="9">
        <v>356.57350391859563</v>
      </c>
      <c r="C69" s="10">
        <v>391.95335519352011</v>
      </c>
      <c r="D69" s="11">
        <v>387.76762433493968</v>
      </c>
      <c r="E69" s="12">
        <v>-3.5939818974576268</v>
      </c>
      <c r="F69" s="10">
        <v>14.550725166854681</v>
      </c>
      <c r="G69" s="11">
        <v>5.2582071688109462</v>
      </c>
      <c r="H69" s="12">
        <v>3.7272481918334961</v>
      </c>
      <c r="I69" s="10">
        <v>14.982038497924805</v>
      </c>
      <c r="J69" s="11">
        <v>23.143852233886719</v>
      </c>
      <c r="K69" s="13">
        <v>1.1739680767059326</v>
      </c>
      <c r="L69" s="14">
        <v>50.376579423255237</v>
      </c>
    </row>
    <row r="70" spans="1:12" x14ac:dyDescent="0.2">
      <c r="A70" s="8" t="s">
        <v>69</v>
      </c>
      <c r="B70" s="9">
        <v>354.71971278885792</v>
      </c>
      <c r="C70" s="10">
        <v>346.54738735104974</v>
      </c>
      <c r="D70" s="11">
        <v>356.16729312951549</v>
      </c>
      <c r="E70" s="12" t="s">
        <v>25</v>
      </c>
      <c r="F70" s="10" t="s">
        <v>25</v>
      </c>
      <c r="G70" s="11" t="s">
        <v>25</v>
      </c>
      <c r="H70" s="12">
        <v>2.1526455879211426</v>
      </c>
      <c r="I70" s="10">
        <v>6.855797290802002</v>
      </c>
      <c r="J70" s="11">
        <v>-0.76603049039840698</v>
      </c>
      <c r="K70" s="13">
        <v>0.23946304619312286</v>
      </c>
      <c r="L70" s="14">
        <v>71.292146688520148</v>
      </c>
    </row>
    <row r="71" spans="1:12" x14ac:dyDescent="0.2">
      <c r="A71" s="8" t="s">
        <v>70</v>
      </c>
      <c r="B71" s="9">
        <v>344.19948813728763</v>
      </c>
      <c r="C71" s="10">
        <v>374.12187096113416</v>
      </c>
      <c r="D71" s="11">
        <v>372.96275383849292</v>
      </c>
      <c r="E71" s="12" t="s">
        <v>25</v>
      </c>
      <c r="F71" s="10" t="s">
        <v>25</v>
      </c>
      <c r="G71" s="11" t="s">
        <v>25</v>
      </c>
      <c r="H71" s="12">
        <v>9.8894252777099609</v>
      </c>
      <c r="I71" s="10">
        <v>5.3526530265808105</v>
      </c>
      <c r="J71" s="11">
        <v>8.0223417282104492</v>
      </c>
      <c r="K71" s="13">
        <v>8.4359422326087952E-2</v>
      </c>
      <c r="L71" s="14">
        <v>63.771791772113616</v>
      </c>
    </row>
    <row r="72" spans="1:12" x14ac:dyDescent="0.2">
      <c r="A72" s="8" t="s">
        <v>71</v>
      </c>
      <c r="B72" s="9">
        <v>343.4691009767227</v>
      </c>
      <c r="C72" s="10">
        <v>364.90364362446246</v>
      </c>
      <c r="D72" s="11">
        <v>373.14131443083045</v>
      </c>
      <c r="E72" s="12" t="s">
        <v>25</v>
      </c>
      <c r="F72" s="10" t="s">
        <v>25</v>
      </c>
      <c r="G72" s="11" t="s">
        <v>25</v>
      </c>
      <c r="H72" s="12" t="s">
        <v>25</v>
      </c>
      <c r="I72" s="10" t="s">
        <v>25</v>
      </c>
      <c r="J72" s="11" t="s">
        <v>25</v>
      </c>
      <c r="K72" s="13">
        <v>0.20396554470062256</v>
      </c>
      <c r="L72" s="14">
        <v>62.776579784124252</v>
      </c>
    </row>
    <row r="73" spans="1:12" x14ac:dyDescent="0.2">
      <c r="A73" s="8" t="s">
        <v>72</v>
      </c>
      <c r="B73" s="9">
        <v>339.10724673258596</v>
      </c>
      <c r="C73" s="10">
        <v>351.3122866900286</v>
      </c>
      <c r="D73" s="11">
        <v>360.42605974104299</v>
      </c>
      <c r="E73" s="12" t="s">
        <v>25</v>
      </c>
      <c r="F73" s="10" t="s">
        <v>25</v>
      </c>
      <c r="G73" s="11" t="s">
        <v>25</v>
      </c>
      <c r="H73" s="12">
        <v>14.00670051574707</v>
      </c>
      <c r="I73" s="10">
        <v>9.6866655349731445</v>
      </c>
      <c r="J73" s="11">
        <v>24.796113967895508</v>
      </c>
      <c r="K73" s="13">
        <v>0.11321680992841721</v>
      </c>
      <c r="L73" s="14">
        <v>68.410689458644839</v>
      </c>
    </row>
    <row r="74" spans="1:12" x14ac:dyDescent="0.2">
      <c r="A74" s="8" t="s">
        <v>73</v>
      </c>
      <c r="B74" s="9">
        <v>337.53975043615014</v>
      </c>
      <c r="C74" s="10">
        <v>373.15565421019681</v>
      </c>
      <c r="D74" s="11">
        <v>368.3278246473302</v>
      </c>
      <c r="E74" s="12" t="s">
        <v>25</v>
      </c>
      <c r="F74" s="10" t="s">
        <v>25</v>
      </c>
      <c r="G74" s="11" t="s">
        <v>25</v>
      </c>
      <c r="H74" s="12">
        <v>11.357549667358398</v>
      </c>
      <c r="I74" s="10">
        <v>3.4721543788909912</v>
      </c>
      <c r="J74" s="11">
        <v>10.301422119140625</v>
      </c>
      <c r="K74" s="13">
        <v>9.5532335340976715E-2</v>
      </c>
      <c r="L74" s="14">
        <v>61.129048892902681</v>
      </c>
    </row>
    <row r="75" spans="1:12" x14ac:dyDescent="0.2">
      <c r="A75" s="8" t="s">
        <v>74</v>
      </c>
      <c r="B75" s="9">
        <v>336.39604125930657</v>
      </c>
      <c r="C75" s="10">
        <v>328.84278042146502</v>
      </c>
      <c r="D75" s="11">
        <v>347.10416214969729</v>
      </c>
      <c r="E75" s="12" t="s">
        <v>25</v>
      </c>
      <c r="F75" s="10" t="s">
        <v>25</v>
      </c>
      <c r="G75" s="11" t="s">
        <v>25</v>
      </c>
      <c r="H75" s="12">
        <v>11.709494590759277</v>
      </c>
      <c r="I75" s="10">
        <v>7.8086638450622559</v>
      </c>
      <c r="J75" s="11">
        <v>16.82996940612793</v>
      </c>
      <c r="K75" s="13">
        <v>3.5743974149227142E-2</v>
      </c>
      <c r="L75" s="14">
        <v>82.153695096742325</v>
      </c>
    </row>
    <row r="76" spans="1:12" x14ac:dyDescent="0.2">
      <c r="A76" s="8" t="s">
        <v>75</v>
      </c>
      <c r="B76" s="9">
        <v>551.92315306462206</v>
      </c>
      <c r="C76" s="10">
        <v>510.40512194014349</v>
      </c>
      <c r="D76" s="11">
        <v>543.09628119319723</v>
      </c>
      <c r="E76" s="12">
        <v>17.820597377484479</v>
      </c>
      <c r="F76" s="10">
        <v>13.954615766285967</v>
      </c>
      <c r="G76" s="11">
        <v>24.046016709298858</v>
      </c>
      <c r="H76" s="12">
        <v>-5.747077465057373</v>
      </c>
      <c r="I76" s="10">
        <v>-14.711047172546387</v>
      </c>
      <c r="J76" s="11">
        <v>-0.4894525408744812</v>
      </c>
      <c r="K76" s="13">
        <v>31.121683120727539</v>
      </c>
      <c r="L76" s="14">
        <v>4.0628197914282529</v>
      </c>
    </row>
    <row r="77" spans="1:12" x14ac:dyDescent="0.2">
      <c r="A77" s="8" t="s">
        <v>76</v>
      </c>
      <c r="B77" s="9">
        <v>547.09416438860569</v>
      </c>
      <c r="C77" s="10">
        <v>515.16729010921813</v>
      </c>
      <c r="D77" s="11">
        <v>537.38038104778059</v>
      </c>
      <c r="E77" s="12">
        <v>-5.5393315931853131</v>
      </c>
      <c r="F77" s="10">
        <v>8.4413341538500308</v>
      </c>
      <c r="G77" s="11">
        <v>2.2839725773176371</v>
      </c>
      <c r="H77" s="12">
        <v>15.950628280639648</v>
      </c>
      <c r="I77" s="10">
        <v>12.566143035888672</v>
      </c>
      <c r="J77" s="11">
        <v>21.632352828979492</v>
      </c>
      <c r="K77" s="13">
        <v>34.787307739257812</v>
      </c>
      <c r="L77" s="14">
        <v>7.9270201025846863</v>
      </c>
    </row>
    <row r="78" spans="1:12" x14ac:dyDescent="0.2">
      <c r="A78" s="8" t="s">
        <v>77</v>
      </c>
      <c r="B78" s="9">
        <v>540.35180122868928</v>
      </c>
      <c r="C78" s="10">
        <v>499.70134091530184</v>
      </c>
      <c r="D78" s="11">
        <v>520.41867949977677</v>
      </c>
      <c r="E78" s="12">
        <v>-3.4380644525545678</v>
      </c>
      <c r="F78" s="10">
        <v>-5.088798082177699</v>
      </c>
      <c r="G78" s="11">
        <v>-21.227475873598483</v>
      </c>
      <c r="H78" s="12">
        <v>-10.802473068237305</v>
      </c>
      <c r="I78" s="10">
        <v>-24.581775665283203</v>
      </c>
      <c r="J78" s="11">
        <v>3.7325499057769775</v>
      </c>
      <c r="K78" s="13">
        <v>29.734966278076172</v>
      </c>
      <c r="L78" s="14">
        <v>7.192251630204618</v>
      </c>
    </row>
    <row r="79" spans="1:12" x14ac:dyDescent="0.2">
      <c r="A79" s="8" t="s">
        <v>78</v>
      </c>
      <c r="B79" s="9">
        <v>440.84530888926423</v>
      </c>
      <c r="C79" s="10">
        <v>427.52695255395724</v>
      </c>
      <c r="D79" s="11">
        <v>450.18723808047235</v>
      </c>
      <c r="E79" s="12" t="s">
        <v>25</v>
      </c>
      <c r="F79" s="10" t="s">
        <v>25</v>
      </c>
      <c r="G79" s="11" t="s">
        <v>25</v>
      </c>
      <c r="H79" s="12" t="s">
        <v>25</v>
      </c>
      <c r="I79" s="10" t="s">
        <v>25</v>
      </c>
      <c r="J79" s="11" t="s">
        <v>25</v>
      </c>
      <c r="K79" s="13">
        <v>4.6368961334228516</v>
      </c>
      <c r="L79" s="14">
        <v>25.347559432481503</v>
      </c>
    </row>
    <row r="80" spans="1:12" x14ac:dyDescent="0.2">
      <c r="A80" s="8" t="s">
        <v>79</v>
      </c>
      <c r="B80" s="9">
        <v>418.30668002350967</v>
      </c>
      <c r="C80" s="10">
        <v>381.07572437195614</v>
      </c>
      <c r="D80" s="11">
        <v>410.90251727479239</v>
      </c>
      <c r="E80" s="12" t="s">
        <v>25</v>
      </c>
      <c r="F80" s="10" t="s">
        <v>25</v>
      </c>
      <c r="G80" s="11" t="s">
        <v>25</v>
      </c>
      <c r="H80" s="12">
        <v>-32.376316070556641</v>
      </c>
      <c r="I80" s="10">
        <v>-43.282524108886719</v>
      </c>
      <c r="J80" s="11">
        <v>-28.105731964111328</v>
      </c>
      <c r="K80" s="13">
        <v>5.2782964706420898</v>
      </c>
      <c r="L80" s="14">
        <v>40.348745734998609</v>
      </c>
    </row>
    <row r="81" spans="1:12" x14ac:dyDescent="0.2">
      <c r="A81" s="8" t="s">
        <v>80</v>
      </c>
      <c r="B81" s="9">
        <v>396.88229287083971</v>
      </c>
      <c r="C81" s="10">
        <v>365.21385835087807</v>
      </c>
      <c r="D81" s="11">
        <v>380.14368749242345</v>
      </c>
      <c r="E81" s="12" t="s">
        <v>25</v>
      </c>
      <c r="F81" s="10" t="s">
        <v>25</v>
      </c>
      <c r="G81" s="11" t="s">
        <v>25</v>
      </c>
      <c r="H81" s="12">
        <v>-22.760820388793945</v>
      </c>
      <c r="I81" s="10">
        <v>-24.174474716186523</v>
      </c>
      <c r="J81" s="11">
        <v>-17.505893707275391</v>
      </c>
      <c r="K81" s="13">
        <v>0.90920436382293701</v>
      </c>
      <c r="L81" s="14">
        <v>50.866581760742548</v>
      </c>
    </row>
    <row r="82" spans="1:12" x14ac:dyDescent="0.2">
      <c r="A82" s="8" t="s">
        <v>81</v>
      </c>
      <c r="B82" s="9">
        <v>365.74667644248541</v>
      </c>
      <c r="C82" s="10">
        <v>349.1570504195015</v>
      </c>
      <c r="D82" s="11">
        <v>368.81509461741467</v>
      </c>
      <c r="E82" s="12" t="s">
        <v>25</v>
      </c>
      <c r="F82" s="10" t="s">
        <v>25</v>
      </c>
      <c r="G82" s="11" t="s">
        <v>25</v>
      </c>
      <c r="H82" s="12" t="s">
        <v>25</v>
      </c>
      <c r="I82" s="10" t="s">
        <v>25</v>
      </c>
      <c r="J82" s="11" t="s">
        <v>25</v>
      </c>
      <c r="K82" s="13">
        <v>0.10050112009048462</v>
      </c>
      <c r="L82" s="14">
        <v>63.54320917237601</v>
      </c>
    </row>
    <row r="83" spans="1:12" ht="17" thickBot="1" x14ac:dyDescent="0.25">
      <c r="A83" s="15" t="s">
        <v>82</v>
      </c>
      <c r="B83" s="16">
        <v>72.947291732908369</v>
      </c>
      <c r="C83" s="16">
        <v>72.947291732908369</v>
      </c>
      <c r="D83" s="16">
        <v>72.947291732908369</v>
      </c>
      <c r="E83" s="16">
        <v>72.947291732908369</v>
      </c>
      <c r="F83" s="16">
        <v>72.947291732908369</v>
      </c>
      <c r="G83" s="16">
        <v>72.947291732908369</v>
      </c>
      <c r="H83" s="16">
        <v>72.947291732908369</v>
      </c>
      <c r="I83" s="16">
        <v>72.947291732908369</v>
      </c>
      <c r="J83" s="16">
        <v>72.947291732908369</v>
      </c>
      <c r="K83" s="16">
        <v>72.947291732908369</v>
      </c>
      <c r="L83" s="16">
        <v>72.947291732908369</v>
      </c>
    </row>
  </sheetData>
  <conditionalFormatting sqref="B3:B75">
    <cfRule type="expression" dxfId="31" priority="5">
      <formula>$P3=1</formula>
    </cfRule>
    <cfRule type="expression" dxfId="30" priority="6">
      <formula>$P3=-1</formula>
    </cfRule>
  </conditionalFormatting>
  <conditionalFormatting sqref="C3:C75">
    <cfRule type="expression" dxfId="29" priority="3">
      <formula>$Q3=1</formula>
    </cfRule>
    <cfRule type="expression" dxfId="28" priority="4">
      <formula>$Q3=-1</formula>
    </cfRule>
  </conditionalFormatting>
  <conditionalFormatting sqref="D3:D75">
    <cfRule type="expression" dxfId="27" priority="1">
      <formula>$R3=1</formula>
    </cfRule>
    <cfRule type="expression" dxfId="26" priority="2">
      <formula>$R3=-1</formula>
    </cfRule>
  </conditionalFormatting>
  <conditionalFormatting sqref="E2:E75">
    <cfRule type="expression" dxfId="25" priority="7">
      <formula>$S2=1</formula>
    </cfRule>
  </conditionalFormatting>
  <conditionalFormatting sqref="F2:F75">
    <cfRule type="expression" dxfId="24" priority="8">
      <formula>$T2=1</formula>
    </cfRule>
  </conditionalFormatting>
  <conditionalFormatting sqref="G2:G75">
    <cfRule type="expression" dxfId="23" priority="9">
      <formula>$U2=1</formula>
    </cfRule>
  </conditionalFormatting>
  <conditionalFormatting sqref="H2:H75">
    <cfRule type="expression" dxfId="22" priority="10">
      <formula>$V2=1</formula>
    </cfRule>
  </conditionalFormatting>
  <conditionalFormatting sqref="I2:I75">
    <cfRule type="expression" dxfId="21" priority="11">
      <formula>$W2=1</formula>
    </cfRule>
  </conditionalFormatting>
  <conditionalFormatting sqref="J2:J75">
    <cfRule type="expression" dxfId="20" priority="12">
      <formula>$X2=1</formula>
    </cfRule>
  </conditionalFormatting>
  <conditionalFormatting sqref="K3:K75">
    <cfRule type="expression" dxfId="19" priority="13">
      <formula>$Y3=1</formula>
    </cfRule>
    <cfRule type="expression" dxfId="18" priority="14">
      <formula>$Y3=-1</formula>
    </cfRule>
  </conditionalFormatting>
  <conditionalFormatting sqref="B83:K83 L76:L83">
    <cfRule type="expression" dxfId="17" priority="15">
      <formula>$Z77=1</formula>
    </cfRule>
    <cfRule type="expression" dxfId="16" priority="16">
      <formula>$Z77=-1</formula>
    </cfRule>
  </conditionalFormatting>
  <conditionalFormatting sqref="B76:B82">
    <cfRule type="expression" dxfId="15" priority="19">
      <formula>$P77=1</formula>
    </cfRule>
    <cfRule type="expression" dxfId="14" priority="20">
      <formula>$P77=-1</formula>
    </cfRule>
  </conditionalFormatting>
  <conditionalFormatting sqref="C76:C82">
    <cfRule type="expression" dxfId="13" priority="23">
      <formula>$Q77=1</formula>
    </cfRule>
    <cfRule type="expression" dxfId="12" priority="24">
      <formula>$Q77=-1</formula>
    </cfRule>
  </conditionalFormatting>
  <conditionalFormatting sqref="D76:D82">
    <cfRule type="expression" dxfId="11" priority="27">
      <formula>$R77=1</formula>
    </cfRule>
    <cfRule type="expression" dxfId="10" priority="28">
      <formula>$R77=-1</formula>
    </cfRule>
  </conditionalFormatting>
  <conditionalFormatting sqref="E76:E82">
    <cfRule type="expression" dxfId="9" priority="30">
      <formula>$S77=1</formula>
    </cfRule>
  </conditionalFormatting>
  <conditionalFormatting sqref="F76:F82">
    <cfRule type="expression" dxfId="8" priority="32">
      <formula>$T77=1</formula>
    </cfRule>
  </conditionalFormatting>
  <conditionalFormatting sqref="G76:G82">
    <cfRule type="expression" dxfId="7" priority="34">
      <formula>$U77=1</formula>
    </cfRule>
  </conditionalFormatting>
  <conditionalFormatting sqref="H76:H82">
    <cfRule type="expression" dxfId="6" priority="36">
      <formula>$V77=1</formula>
    </cfRule>
  </conditionalFormatting>
  <conditionalFormatting sqref="I76:I82">
    <cfRule type="expression" dxfId="5" priority="38">
      <formula>$W77=1</formula>
    </cfRule>
  </conditionalFormatting>
  <conditionalFormatting sqref="J76:J82">
    <cfRule type="expression" dxfId="4" priority="40">
      <formula>$X77=1</formula>
    </cfRule>
  </conditionalFormatting>
  <conditionalFormatting sqref="K76:K82">
    <cfRule type="expression" dxfId="3" priority="43">
      <formula>$Y77=1</formula>
    </cfRule>
    <cfRule type="expression" dxfId="2" priority="44">
      <formula>$Y77=-1</formula>
    </cfRule>
  </conditionalFormatting>
  <conditionalFormatting sqref="L3:L75">
    <cfRule type="expression" dxfId="1" priority="45">
      <formula>$Z3=1</formula>
    </cfRule>
    <cfRule type="expression" dxfId="0" priority="46">
      <formula>$Z3=-1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Pandey</dc:creator>
  <cp:lastModifiedBy>Tara Pandey</cp:lastModifiedBy>
  <dcterms:created xsi:type="dcterms:W3CDTF">2024-05-14T15:23:37Z</dcterms:created>
  <dcterms:modified xsi:type="dcterms:W3CDTF">2024-05-14T19:35:50Z</dcterms:modified>
</cp:coreProperties>
</file>