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HaCaT\dataset\raws\"/>
    </mc:Choice>
  </mc:AlternateContent>
  <xr:revisionPtr revIDLastSave="0" documentId="13_ncr:1_{9CC7F82F-9B96-425F-AA8A-958D58CB87F6}" xr6:coauthVersionLast="47" xr6:coauthVersionMax="47" xr10:uidLastSave="{00000000-0000-0000-0000-000000000000}"/>
  <bookViews>
    <workbookView xWindow="-110" yWindow="-110" windowWidth="19420" windowHeight="10420" xr2:uid="{500EA8A8-28FD-4F91-A4D7-416F9A4CD48F}"/>
  </bookViews>
  <sheets>
    <sheet name="Sheet1" sheetId="1" r:id="rId1"/>
  </sheets>
  <definedNames>
    <definedName name="_xlnm._FilterDatabase" localSheetId="0" hidden="1">Sheet1!$F$1:$F$470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265" i="1"/>
  <c r="F265" i="1" s="1"/>
  <c r="E354" i="1"/>
  <c r="F354" i="1" s="1"/>
  <c r="E94" i="1"/>
  <c r="F94" i="1" s="1"/>
  <c r="E77" i="1"/>
  <c r="F77" i="1" s="1"/>
  <c r="E425" i="1"/>
  <c r="F425" i="1" s="1"/>
  <c r="E103" i="1"/>
  <c r="F103" i="1" s="1"/>
  <c r="E104" i="1"/>
  <c r="F104" i="1" s="1"/>
  <c r="E439" i="1"/>
  <c r="F439" i="1" s="1"/>
  <c r="E105" i="1"/>
  <c r="F105" i="1" s="1"/>
  <c r="E288" i="1"/>
  <c r="F288" i="1" s="1"/>
  <c r="E367" i="1"/>
  <c r="F367" i="1" s="1"/>
  <c r="E12" i="1"/>
  <c r="F12" i="1" s="1"/>
  <c r="E389" i="1"/>
  <c r="F389" i="1" s="1"/>
  <c r="E355" i="1"/>
  <c r="F355" i="1" s="1"/>
  <c r="E7" i="1"/>
  <c r="F7" i="1" s="1"/>
  <c r="E172" i="1"/>
  <c r="F172" i="1" s="1"/>
  <c r="E214" i="1"/>
  <c r="F214" i="1" s="1"/>
  <c r="E159" i="1"/>
  <c r="F159" i="1" s="1"/>
  <c r="E49" i="1"/>
  <c r="F49" i="1" s="1"/>
  <c r="E273" i="1"/>
  <c r="F273" i="1" s="1"/>
  <c r="E13" i="1"/>
  <c r="F13" i="1" s="1"/>
  <c r="E432" i="1"/>
  <c r="F432" i="1" s="1"/>
  <c r="E417" i="1"/>
  <c r="F417" i="1" s="1"/>
  <c r="E58" i="1"/>
  <c r="F58" i="1" s="1"/>
  <c r="E189" i="1"/>
  <c r="F189" i="1" s="1"/>
  <c r="E205" i="1"/>
  <c r="F205" i="1" s="1"/>
  <c r="E289" i="1"/>
  <c r="F289" i="1" s="1"/>
  <c r="E279" i="1"/>
  <c r="F279" i="1" s="1"/>
  <c r="E215" i="1"/>
  <c r="F215" i="1" s="1"/>
  <c r="E120" i="1"/>
  <c r="F120" i="1" s="1"/>
  <c r="E216" i="1"/>
  <c r="F216" i="1" s="1"/>
  <c r="E217" i="1"/>
  <c r="F217" i="1" s="1"/>
  <c r="E69" i="1"/>
  <c r="F69" i="1" s="1"/>
  <c r="E218" i="1"/>
  <c r="F218" i="1" s="1"/>
  <c r="E219" i="1"/>
  <c r="F219" i="1" s="1"/>
  <c r="E220" i="1"/>
  <c r="F220" i="1" s="1"/>
  <c r="E442" i="1"/>
  <c r="F442" i="1" s="1"/>
  <c r="E173" i="1"/>
  <c r="F173" i="1" s="1"/>
  <c r="E160" i="1"/>
  <c r="F160" i="1" s="1"/>
  <c r="E221" i="1"/>
  <c r="F221" i="1" s="1"/>
  <c r="E14" i="1"/>
  <c r="F14" i="1" s="1"/>
  <c r="E351" i="1"/>
  <c r="F351" i="1" s="1"/>
  <c r="E222" i="1"/>
  <c r="F222" i="1" s="1"/>
  <c r="E174" i="1"/>
  <c r="F174" i="1" s="1"/>
  <c r="E447" i="1"/>
  <c r="F447" i="1" s="1"/>
  <c r="E457" i="1"/>
  <c r="F457" i="1" s="1"/>
  <c r="E60" i="1"/>
  <c r="F60" i="1" s="1"/>
  <c r="E121" i="1"/>
  <c r="F121" i="1" s="1"/>
  <c r="E75" i="1"/>
  <c r="F75" i="1" s="1"/>
  <c r="E223" i="1"/>
  <c r="F223" i="1" s="1"/>
  <c r="E368" i="1"/>
  <c r="F368" i="1" s="1"/>
  <c r="E194" i="1"/>
  <c r="F194" i="1" s="1"/>
  <c r="E422" i="1"/>
  <c r="F422" i="1" s="1"/>
  <c r="E465" i="1"/>
  <c r="F465" i="1" s="1"/>
  <c r="E460" i="1"/>
  <c r="F460" i="1" s="1"/>
  <c r="E140" i="1"/>
  <c r="F140" i="1" s="1"/>
  <c r="E369" i="1"/>
  <c r="F369" i="1" s="1"/>
  <c r="E361" i="1"/>
  <c r="F361" i="1" s="1"/>
  <c r="E155" i="1"/>
  <c r="F155" i="1" s="1"/>
  <c r="E154" i="1"/>
  <c r="F154" i="1" s="1"/>
  <c r="E390" i="1"/>
  <c r="F390" i="1" s="1"/>
  <c r="E83" i="1"/>
  <c r="F83" i="1" s="1"/>
  <c r="E37" i="1"/>
  <c r="F37" i="1" s="1"/>
  <c r="E435" i="1"/>
  <c r="F435" i="1" s="1"/>
  <c r="E224" i="1"/>
  <c r="F224" i="1" s="1"/>
  <c r="E433" i="1"/>
  <c r="F433" i="1" s="1"/>
  <c r="E225" i="1"/>
  <c r="F225" i="1" s="1"/>
  <c r="E290" i="1"/>
  <c r="F290" i="1" s="1"/>
  <c r="E101" i="1"/>
  <c r="F101" i="1" s="1"/>
  <c r="E87" i="1"/>
  <c r="F87" i="1" s="1"/>
  <c r="E106" i="1"/>
  <c r="F106" i="1" s="1"/>
  <c r="E291" i="1"/>
  <c r="F291" i="1" s="1"/>
  <c r="E47" i="1"/>
  <c r="F47" i="1" s="1"/>
  <c r="E445" i="1"/>
  <c r="F445" i="1" s="1"/>
  <c r="E190" i="1"/>
  <c r="F190" i="1" s="1"/>
  <c r="E21" i="1"/>
  <c r="F21" i="1" s="1"/>
  <c r="E292" i="1"/>
  <c r="F292" i="1" s="1"/>
  <c r="E226" i="1"/>
  <c r="F226" i="1" s="1"/>
  <c r="E61" i="1"/>
  <c r="F61" i="1" s="1"/>
  <c r="E343" i="1"/>
  <c r="F343" i="1" s="1"/>
  <c r="E352" i="1"/>
  <c r="F352" i="1" s="1"/>
  <c r="E391" i="1"/>
  <c r="F391" i="1" s="1"/>
  <c r="E434" i="1"/>
  <c r="F434" i="1" s="1"/>
  <c r="E293" i="1"/>
  <c r="F293" i="1" s="1"/>
  <c r="E392" i="1"/>
  <c r="F392" i="1" s="1"/>
  <c r="E107" i="1"/>
  <c r="F107" i="1" s="1"/>
  <c r="E393" i="1"/>
  <c r="F393" i="1" s="1"/>
  <c r="E108" i="1"/>
  <c r="F108" i="1" s="1"/>
  <c r="E294" i="1"/>
  <c r="F294" i="1" s="1"/>
  <c r="E347" i="1"/>
  <c r="F347" i="1" s="1"/>
  <c r="E437" i="1"/>
  <c r="F437" i="1" s="1"/>
  <c r="E175" i="1"/>
  <c r="F175" i="1" s="1"/>
  <c r="E453" i="1"/>
  <c r="F453" i="1" s="1"/>
  <c r="E418" i="1"/>
  <c r="F418" i="1" s="1"/>
  <c r="E86" i="1"/>
  <c r="F86" i="1" s="1"/>
  <c r="E8" i="1"/>
  <c r="F8" i="1" s="1"/>
  <c r="E370" i="1"/>
  <c r="F370" i="1" s="1"/>
  <c r="E197" i="1"/>
  <c r="F197" i="1" s="1"/>
  <c r="E371" i="1"/>
  <c r="F371" i="1" s="1"/>
  <c r="E295" i="1"/>
  <c r="F295" i="1" s="1"/>
  <c r="E296" i="1"/>
  <c r="F296" i="1" s="1"/>
  <c r="E372" i="1"/>
  <c r="F372" i="1" s="1"/>
  <c r="E38" i="1"/>
  <c r="F38" i="1" s="1"/>
  <c r="E161" i="1"/>
  <c r="F161" i="1" s="1"/>
  <c r="E394" i="1"/>
  <c r="F394" i="1" s="1"/>
  <c r="E297" i="1"/>
  <c r="F297" i="1" s="1"/>
  <c r="E206" i="1"/>
  <c r="F206" i="1" s="1"/>
  <c r="E298" i="1"/>
  <c r="F298" i="1" s="1"/>
  <c r="E395" i="1"/>
  <c r="F395" i="1" s="1"/>
  <c r="E162" i="1"/>
  <c r="F162" i="1" s="1"/>
  <c r="E459" i="1"/>
  <c r="F459" i="1" s="1"/>
  <c r="E44" i="1"/>
  <c r="F44" i="1" s="1"/>
  <c r="E109" i="1"/>
  <c r="F109" i="1" s="1"/>
  <c r="E135" i="1"/>
  <c r="F135" i="1" s="1"/>
  <c r="E277" i="1"/>
  <c r="F277" i="1" s="1"/>
  <c r="E227" i="1"/>
  <c r="F227" i="1" s="1"/>
  <c r="E454" i="1"/>
  <c r="F454" i="1" s="1"/>
  <c r="E381" i="1"/>
  <c r="F381" i="1" s="1"/>
  <c r="E89" i="1"/>
  <c r="F89" i="1" s="1"/>
  <c r="E131" i="1"/>
  <c r="F131" i="1" s="1"/>
  <c r="E440" i="1"/>
  <c r="F440" i="1" s="1"/>
  <c r="E461" i="1"/>
  <c r="F461" i="1" s="1"/>
  <c r="E46" i="1"/>
  <c r="F46" i="1" s="1"/>
  <c r="E176" i="1"/>
  <c r="F176" i="1" s="1"/>
  <c r="E50" i="1"/>
  <c r="F50" i="1" s="1"/>
  <c r="E353" i="1"/>
  <c r="F353" i="1" s="1"/>
  <c r="E68" i="1"/>
  <c r="F68" i="1" s="1"/>
  <c r="E177" i="1"/>
  <c r="F177" i="1" s="1"/>
  <c r="E299" i="1"/>
  <c r="F299" i="1" s="1"/>
  <c r="E59" i="1"/>
  <c r="F59" i="1" s="1"/>
  <c r="E300" i="1"/>
  <c r="F300" i="1" s="1"/>
  <c r="E28" i="1"/>
  <c r="F28" i="1" s="1"/>
  <c r="E301" i="1"/>
  <c r="F301" i="1" s="1"/>
  <c r="E141" i="1"/>
  <c r="F141" i="1" s="1"/>
  <c r="E156" i="1"/>
  <c r="F156" i="1" s="1"/>
  <c r="E396" i="1"/>
  <c r="F396" i="1" s="1"/>
  <c r="E397" i="1"/>
  <c r="F397" i="1" s="1"/>
  <c r="E228" i="1"/>
  <c r="F228" i="1" s="1"/>
  <c r="E15" i="1"/>
  <c r="F15" i="1" s="1"/>
  <c r="E373" i="1"/>
  <c r="F373" i="1" s="1"/>
  <c r="E278" i="1"/>
  <c r="F278" i="1" s="1"/>
  <c r="E398" i="1"/>
  <c r="F398" i="1" s="1"/>
  <c r="E35" i="1"/>
  <c r="F35" i="1" s="1"/>
  <c r="E147" i="1"/>
  <c r="F147" i="1" s="1"/>
  <c r="E29" i="1"/>
  <c r="F29" i="1" s="1"/>
  <c r="E374" i="1"/>
  <c r="F374" i="1" s="1"/>
  <c r="E399" i="1"/>
  <c r="F399" i="1" s="1"/>
  <c r="E55" i="1"/>
  <c r="F55" i="1" s="1"/>
  <c r="E53" i="1"/>
  <c r="F53" i="1" s="1"/>
  <c r="E302" i="1"/>
  <c r="F302" i="1" s="1"/>
  <c r="E125" i="1"/>
  <c r="F125" i="1" s="1"/>
  <c r="E303" i="1"/>
  <c r="F303" i="1" s="1"/>
  <c r="E448" i="1"/>
  <c r="F448" i="1" s="1"/>
  <c r="E229" i="1"/>
  <c r="F229" i="1" s="1"/>
  <c r="E230" i="1"/>
  <c r="F230" i="1" s="1"/>
  <c r="E81" i="1"/>
  <c r="F81" i="1" s="1"/>
  <c r="E426" i="1"/>
  <c r="F426" i="1" s="1"/>
  <c r="E468" i="1"/>
  <c r="F468" i="1" s="1"/>
  <c r="E231" i="1"/>
  <c r="F231" i="1" s="1"/>
  <c r="E400" i="1"/>
  <c r="F400" i="1" s="1"/>
  <c r="E110" i="1"/>
  <c r="F110" i="1" s="1"/>
  <c r="E401" i="1"/>
  <c r="F401" i="1" s="1"/>
  <c r="E5" i="1"/>
  <c r="F5" i="1" s="1"/>
  <c r="E232" i="1"/>
  <c r="F232" i="1" s="1"/>
  <c r="E36" i="1"/>
  <c r="F36" i="1" s="1"/>
  <c r="E191" i="1"/>
  <c r="F191" i="1" s="1"/>
  <c r="E16" i="1"/>
  <c r="F16" i="1" s="1"/>
  <c r="E281" i="1"/>
  <c r="F281" i="1" s="1"/>
  <c r="E341" i="1"/>
  <c r="F341" i="1" s="1"/>
  <c r="E356" i="1"/>
  <c r="F356" i="1" s="1"/>
  <c r="E438" i="1"/>
  <c r="F438" i="1" s="1"/>
  <c r="E304" i="1"/>
  <c r="F304" i="1" s="1"/>
  <c r="E305" i="1"/>
  <c r="F305" i="1" s="1"/>
  <c r="E11" i="1"/>
  <c r="F11" i="1" s="1"/>
  <c r="E157" i="1"/>
  <c r="F157" i="1" s="1"/>
  <c r="E233" i="1"/>
  <c r="F233" i="1" s="1"/>
  <c r="E133" i="1"/>
  <c r="F133" i="1" s="1"/>
  <c r="E466" i="1"/>
  <c r="F466" i="1" s="1"/>
  <c r="E51" i="1"/>
  <c r="F51" i="1" s="1"/>
  <c r="E272" i="1"/>
  <c r="F272" i="1" s="1"/>
  <c r="E111" i="1"/>
  <c r="F111" i="1" s="1"/>
  <c r="E170" i="1"/>
  <c r="F170" i="1" s="1"/>
  <c r="E112" i="1"/>
  <c r="F112" i="1" s="1"/>
  <c r="E142" i="1"/>
  <c r="F142" i="1" s="1"/>
  <c r="E167" i="1"/>
  <c r="F167" i="1" s="1"/>
  <c r="E306" i="1"/>
  <c r="F306" i="1" s="1"/>
  <c r="E282" i="1"/>
  <c r="F282" i="1" s="1"/>
  <c r="E129" i="1"/>
  <c r="F129" i="1" s="1"/>
  <c r="E234" i="1"/>
  <c r="F234" i="1" s="1"/>
  <c r="E151" i="1"/>
  <c r="F151" i="1" s="1"/>
  <c r="E200" i="1"/>
  <c r="F200" i="1" s="1"/>
  <c r="E178" i="1"/>
  <c r="F178" i="1" s="1"/>
  <c r="E138" i="1"/>
  <c r="F138" i="1" s="1"/>
  <c r="E307" i="1"/>
  <c r="F307" i="1" s="1"/>
  <c r="E64" i="1"/>
  <c r="F64" i="1" s="1"/>
  <c r="E436" i="1"/>
  <c r="F436" i="1" s="1"/>
  <c r="E402" i="1"/>
  <c r="F402" i="1" s="1"/>
  <c r="E45" i="1"/>
  <c r="F45" i="1" s="1"/>
  <c r="E66" i="1"/>
  <c r="F66" i="1" s="1"/>
  <c r="E82" i="1"/>
  <c r="F82" i="1" s="1"/>
  <c r="E308" i="1"/>
  <c r="F308" i="1" s="1"/>
  <c r="E309" i="1"/>
  <c r="F309" i="1" s="1"/>
  <c r="E382" i="1"/>
  <c r="F382" i="1" s="1"/>
  <c r="E25" i="1"/>
  <c r="F25" i="1" s="1"/>
  <c r="E235" i="1"/>
  <c r="F235" i="1" s="1"/>
  <c r="E310" i="1"/>
  <c r="F310" i="1" s="1"/>
  <c r="E63" i="1"/>
  <c r="F63" i="1" s="1"/>
  <c r="E311" i="1"/>
  <c r="F311" i="1" s="1"/>
  <c r="E423" i="1"/>
  <c r="F423" i="1" s="1"/>
  <c r="E375" i="1"/>
  <c r="F375" i="1" s="1"/>
  <c r="E312" i="1"/>
  <c r="F312" i="1" s="1"/>
  <c r="E446" i="1"/>
  <c r="F446" i="1" s="1"/>
  <c r="E403" i="1"/>
  <c r="F403" i="1" s="1"/>
  <c r="E236" i="1"/>
  <c r="F236" i="1" s="1"/>
  <c r="E179" i="1"/>
  <c r="F179" i="1" s="1"/>
  <c r="E313" i="1"/>
  <c r="F313" i="1" s="1"/>
  <c r="E237" i="1"/>
  <c r="F237" i="1" s="1"/>
  <c r="E39" i="1"/>
  <c r="F39" i="1" s="1"/>
  <c r="E238" i="1"/>
  <c r="F238" i="1" s="1"/>
  <c r="E207" i="1"/>
  <c r="F207" i="1" s="1"/>
  <c r="E148" i="1"/>
  <c r="F148" i="1" s="1"/>
  <c r="E70" i="1"/>
  <c r="F70" i="1" s="1"/>
  <c r="E186" i="1"/>
  <c r="F186" i="1" s="1"/>
  <c r="E271" i="1"/>
  <c r="F271" i="1" s="1"/>
  <c r="E239" i="1"/>
  <c r="F239" i="1" s="1"/>
  <c r="E48" i="1"/>
  <c r="F48" i="1" s="1"/>
  <c r="E266" i="1"/>
  <c r="F266" i="1" s="1"/>
  <c r="E344" i="1"/>
  <c r="F344" i="1" s="1"/>
  <c r="E314" i="1"/>
  <c r="F314" i="1" s="1"/>
  <c r="E315" i="1"/>
  <c r="F315" i="1" s="1"/>
  <c r="E284" i="1"/>
  <c r="F284" i="1" s="1"/>
  <c r="E240" i="1"/>
  <c r="F240" i="1" s="1"/>
  <c r="E241" i="1"/>
  <c r="F241" i="1" s="1"/>
  <c r="E139" i="1"/>
  <c r="F139" i="1" s="1"/>
  <c r="E449" i="1"/>
  <c r="F449" i="1" s="1"/>
  <c r="E113" i="1"/>
  <c r="F113" i="1" s="1"/>
  <c r="E85" i="1"/>
  <c r="F85" i="1" s="1"/>
  <c r="E242" i="1"/>
  <c r="F242" i="1" s="1"/>
  <c r="E348" i="1"/>
  <c r="F348" i="1" s="1"/>
  <c r="E431" i="1"/>
  <c r="F431" i="1" s="1"/>
  <c r="E455" i="1"/>
  <c r="F455" i="1" s="1"/>
  <c r="E316" i="1"/>
  <c r="F316" i="1" s="1"/>
  <c r="E317" i="1"/>
  <c r="F317" i="1" s="1"/>
  <c r="E383" i="1"/>
  <c r="F383" i="1" s="1"/>
  <c r="E357" i="1"/>
  <c r="F357" i="1" s="1"/>
  <c r="E91" i="1"/>
  <c r="F91" i="1" s="1"/>
  <c r="E88" i="1"/>
  <c r="F88" i="1" s="1"/>
  <c r="E363" i="1"/>
  <c r="F363" i="1" s="1"/>
  <c r="E149" i="1"/>
  <c r="F149" i="1" s="1"/>
  <c r="E42" i="1"/>
  <c r="F42" i="1" s="1"/>
  <c r="E318" i="1"/>
  <c r="F318" i="1" s="1"/>
  <c r="E78" i="1"/>
  <c r="F78" i="1" s="1"/>
  <c r="E470" i="1"/>
  <c r="F470" i="1" s="1"/>
  <c r="E456" i="1"/>
  <c r="F456" i="1" s="1"/>
  <c r="E267" i="1"/>
  <c r="F267" i="1" s="1"/>
  <c r="E80" i="1"/>
  <c r="F80" i="1" s="1"/>
  <c r="E319" i="1"/>
  <c r="F319" i="1" s="1"/>
  <c r="E243" i="1"/>
  <c r="F243" i="1" s="1"/>
  <c r="E79" i="1"/>
  <c r="F79" i="1" s="1"/>
  <c r="E443" i="1"/>
  <c r="F443" i="1" s="1"/>
  <c r="E320" i="1"/>
  <c r="F320" i="1" s="1"/>
  <c r="E163" i="1"/>
  <c r="F163" i="1" s="1"/>
  <c r="E187" i="1"/>
  <c r="F187" i="1" s="1"/>
  <c r="E98" i="1"/>
  <c r="F98" i="1" s="1"/>
  <c r="E376" i="1"/>
  <c r="F376" i="1" s="1"/>
  <c r="E95" i="1"/>
  <c r="F95" i="1" s="1"/>
  <c r="E404" i="1"/>
  <c r="F404" i="1" s="1"/>
  <c r="E462" i="1"/>
  <c r="F462" i="1" s="1"/>
  <c r="E244" i="1"/>
  <c r="F244" i="1" s="1"/>
  <c r="E9" i="1"/>
  <c r="F9" i="1" s="1"/>
  <c r="E180" i="1"/>
  <c r="F180" i="1" s="1"/>
  <c r="E198" i="1"/>
  <c r="F198" i="1" s="1"/>
  <c r="E54" i="1"/>
  <c r="F54" i="1" s="1"/>
  <c r="E72" i="1"/>
  <c r="F72" i="1" s="1"/>
  <c r="E195" i="1"/>
  <c r="F195" i="1" s="1"/>
  <c r="E321" i="1"/>
  <c r="F321" i="1" s="1"/>
  <c r="E322" i="1"/>
  <c r="F322" i="1" s="1"/>
  <c r="E419" i="1"/>
  <c r="F419" i="1" s="1"/>
  <c r="E57" i="1"/>
  <c r="F57" i="1" s="1"/>
  <c r="E323" i="1"/>
  <c r="F323" i="1" s="1"/>
  <c r="E345" i="1"/>
  <c r="F345" i="1" s="1"/>
  <c r="E208" i="1"/>
  <c r="F208" i="1" s="1"/>
  <c r="E73" i="1"/>
  <c r="F73" i="1" s="1"/>
  <c r="E99" i="1"/>
  <c r="F99" i="1" s="1"/>
  <c r="E324" i="1"/>
  <c r="F324" i="1" s="1"/>
  <c r="E71" i="1"/>
  <c r="F71" i="1" s="1"/>
  <c r="E168" i="1"/>
  <c r="F168" i="1" s="1"/>
  <c r="E450" i="1"/>
  <c r="F450" i="1" s="1"/>
  <c r="E325" i="1"/>
  <c r="F325" i="1" s="1"/>
  <c r="E181" i="1"/>
  <c r="F181" i="1" s="1"/>
  <c r="E458" i="1"/>
  <c r="F458" i="1" s="1"/>
  <c r="E405" i="1"/>
  <c r="F405" i="1" s="1"/>
  <c r="E377" i="1"/>
  <c r="F377" i="1" s="1"/>
  <c r="E420" i="1"/>
  <c r="F420" i="1" s="1"/>
  <c r="E274" i="1"/>
  <c r="F274" i="1" s="1"/>
  <c r="E126" i="1"/>
  <c r="F126" i="1" s="1"/>
  <c r="E31" i="1"/>
  <c r="F31" i="1" s="1"/>
  <c r="F2" i="1"/>
  <c r="E10" i="1"/>
  <c r="F10" i="1" s="1"/>
  <c r="E182" i="1"/>
  <c r="F182" i="1" s="1"/>
  <c r="E245" i="1"/>
  <c r="F245" i="1" s="1"/>
  <c r="E246" i="1"/>
  <c r="F246" i="1" s="1"/>
  <c r="E326" i="1"/>
  <c r="F326" i="1" s="1"/>
  <c r="E327" i="1"/>
  <c r="F327" i="1" s="1"/>
  <c r="E114" i="1"/>
  <c r="F114" i="1" s="1"/>
  <c r="E150" i="1"/>
  <c r="F150" i="1" s="1"/>
  <c r="E119" i="1"/>
  <c r="F119" i="1" s="1"/>
  <c r="E342" i="1"/>
  <c r="F342" i="1" s="1"/>
  <c r="E204" i="1"/>
  <c r="F204" i="1" s="1"/>
  <c r="E285" i="1"/>
  <c r="F285" i="1" s="1"/>
  <c r="E328" i="1"/>
  <c r="F328" i="1" s="1"/>
  <c r="E209" i="1"/>
  <c r="F209" i="1" s="1"/>
  <c r="E22" i="1"/>
  <c r="F22" i="1" s="1"/>
  <c r="E30" i="1"/>
  <c r="F30" i="1" s="1"/>
  <c r="E329" i="1"/>
  <c r="F329" i="1" s="1"/>
  <c r="E52" i="1"/>
  <c r="F52" i="1" s="1"/>
  <c r="E32" i="1"/>
  <c r="F32" i="1" s="1"/>
  <c r="E406" i="1"/>
  <c r="F406" i="1" s="1"/>
  <c r="E201" i="1"/>
  <c r="F201" i="1" s="1"/>
  <c r="E467" i="1"/>
  <c r="F467" i="1" s="1"/>
  <c r="E90" i="1"/>
  <c r="F90" i="1" s="1"/>
  <c r="E43" i="1"/>
  <c r="F43" i="1" s="1"/>
  <c r="E407" i="1"/>
  <c r="F407" i="1" s="1"/>
  <c r="E188" i="1"/>
  <c r="F188" i="1" s="1"/>
  <c r="E247" i="1"/>
  <c r="F247" i="1" s="1"/>
  <c r="E210" i="1"/>
  <c r="F210" i="1" s="1"/>
  <c r="E248" i="1"/>
  <c r="F248" i="1" s="1"/>
  <c r="E96" i="1"/>
  <c r="F96" i="1" s="1"/>
  <c r="E192" i="1"/>
  <c r="F192" i="1" s="1"/>
  <c r="E249" i="1"/>
  <c r="F249" i="1" s="1"/>
  <c r="E330" i="1"/>
  <c r="F330" i="1" s="1"/>
  <c r="E122" i="1"/>
  <c r="F122" i="1" s="1"/>
  <c r="E408" i="1"/>
  <c r="F408" i="1" s="1"/>
  <c r="E41" i="1"/>
  <c r="F41" i="1" s="1"/>
  <c r="E202" i="1"/>
  <c r="F202" i="1" s="1"/>
  <c r="E331" i="1"/>
  <c r="F331" i="1" s="1"/>
  <c r="E115" i="1"/>
  <c r="F115" i="1" s="1"/>
  <c r="E463" i="1"/>
  <c r="F463" i="1" s="1"/>
  <c r="E136" i="1"/>
  <c r="F136" i="1" s="1"/>
  <c r="E132" i="1"/>
  <c r="F132" i="1" s="1"/>
  <c r="E4" i="1"/>
  <c r="F4" i="1" s="1"/>
  <c r="E3" i="1"/>
  <c r="F3" i="1" s="1"/>
  <c r="E428" i="1"/>
  <c r="F428" i="1" s="1"/>
  <c r="E384" i="1"/>
  <c r="F384" i="1" s="1"/>
  <c r="E158" i="1"/>
  <c r="F158" i="1" s="1"/>
  <c r="E250" i="1"/>
  <c r="F250" i="1" s="1"/>
  <c r="E427" i="1"/>
  <c r="F427" i="1" s="1"/>
  <c r="E100" i="1"/>
  <c r="F100" i="1" s="1"/>
  <c r="E251" i="1"/>
  <c r="F251" i="1" s="1"/>
  <c r="E409" i="1"/>
  <c r="F409" i="1" s="1"/>
  <c r="E332" i="1"/>
  <c r="F332" i="1" s="1"/>
  <c r="E378" i="1"/>
  <c r="F378" i="1" s="1"/>
  <c r="E333" i="1"/>
  <c r="F333" i="1" s="1"/>
  <c r="E464" i="1"/>
  <c r="F464" i="1" s="1"/>
  <c r="E17" i="1"/>
  <c r="F17" i="1" s="1"/>
  <c r="E169" i="1"/>
  <c r="F169" i="1" s="1"/>
  <c r="E127" i="1"/>
  <c r="F127" i="1" s="1"/>
  <c r="E152" i="1"/>
  <c r="F152" i="1" s="1"/>
  <c r="E334" i="1"/>
  <c r="F334" i="1" s="1"/>
  <c r="E424" i="1"/>
  <c r="F424" i="1" s="1"/>
  <c r="E128" i="1"/>
  <c r="F128" i="1" s="1"/>
  <c r="E183" i="1"/>
  <c r="F183" i="1" s="1"/>
  <c r="E280" i="1"/>
  <c r="F280" i="1" s="1"/>
  <c r="E76" i="1"/>
  <c r="F76" i="1" s="1"/>
  <c r="E346" i="1"/>
  <c r="F346" i="1" s="1"/>
  <c r="E143" i="1"/>
  <c r="F143" i="1" s="1"/>
  <c r="E359" i="1"/>
  <c r="F359" i="1" s="1"/>
  <c r="E276" i="1"/>
  <c r="F276" i="1" s="1"/>
  <c r="E252" i="1"/>
  <c r="F252" i="1" s="1"/>
  <c r="E27" i="1"/>
  <c r="F27" i="1" s="1"/>
  <c r="E144" i="1"/>
  <c r="F144" i="1" s="1"/>
  <c r="E335" i="1"/>
  <c r="F335" i="1" s="1"/>
  <c r="E92" i="1"/>
  <c r="F92" i="1" s="1"/>
  <c r="E336" i="1"/>
  <c r="F336" i="1" s="1"/>
  <c r="E358" i="1"/>
  <c r="F358" i="1" s="1"/>
  <c r="E184" i="1"/>
  <c r="F184" i="1" s="1"/>
  <c r="E349" i="1"/>
  <c r="F349" i="1" s="1"/>
  <c r="E385" i="1"/>
  <c r="F385" i="1" s="1"/>
  <c r="E123" i="1"/>
  <c r="F123" i="1" s="1"/>
  <c r="E430" i="1"/>
  <c r="F430" i="1" s="1"/>
  <c r="E270" i="1"/>
  <c r="F270" i="1" s="1"/>
  <c r="E253" i="1"/>
  <c r="F253" i="1" s="1"/>
  <c r="E360" i="1"/>
  <c r="F360" i="1" s="1"/>
  <c r="E386" i="1"/>
  <c r="F386" i="1" s="1"/>
  <c r="E268" i="1"/>
  <c r="F268" i="1" s="1"/>
  <c r="E203" i="1"/>
  <c r="F203" i="1" s="1"/>
  <c r="E145" i="1"/>
  <c r="F145" i="1" s="1"/>
  <c r="E62" i="1"/>
  <c r="F62" i="1" s="1"/>
  <c r="E469" i="1"/>
  <c r="F469" i="1" s="1"/>
  <c r="E130" i="1"/>
  <c r="F130" i="1" s="1"/>
  <c r="E18" i="1"/>
  <c r="F18" i="1" s="1"/>
  <c r="E286" i="1"/>
  <c r="F286" i="1" s="1"/>
  <c r="E199" i="1"/>
  <c r="F199" i="1" s="1"/>
  <c r="E283" i="1"/>
  <c r="F283" i="1" s="1"/>
  <c r="E410" i="1"/>
  <c r="F410" i="1" s="1"/>
  <c r="E441" i="1"/>
  <c r="F441" i="1" s="1"/>
  <c r="E337" i="1"/>
  <c r="F337" i="1" s="1"/>
  <c r="E211" i="1"/>
  <c r="F211" i="1" s="1"/>
  <c r="E451" i="1"/>
  <c r="F451" i="1" s="1"/>
  <c r="E254" i="1"/>
  <c r="F254" i="1" s="1"/>
  <c r="E255" i="1"/>
  <c r="F255" i="1" s="1"/>
  <c r="E116" i="1"/>
  <c r="F116" i="1" s="1"/>
  <c r="E366" i="1"/>
  <c r="F366" i="1" s="1"/>
  <c r="E256" i="1"/>
  <c r="F256" i="1" s="1"/>
  <c r="E411" i="1"/>
  <c r="F411" i="1" s="1"/>
  <c r="E338" i="1"/>
  <c r="F338" i="1" s="1"/>
  <c r="E275" i="1"/>
  <c r="F275" i="1" s="1"/>
  <c r="E84" i="1"/>
  <c r="F84" i="1" s="1"/>
  <c r="E134" i="1"/>
  <c r="F134" i="1" s="1"/>
  <c r="E444" i="1"/>
  <c r="F444" i="1" s="1"/>
  <c r="E257" i="1"/>
  <c r="F257" i="1" s="1"/>
  <c r="E193" i="1"/>
  <c r="F193" i="1" s="1"/>
  <c r="E412" i="1"/>
  <c r="F412" i="1" s="1"/>
  <c r="E33" i="1"/>
  <c r="F33" i="1" s="1"/>
  <c r="E388" i="1"/>
  <c r="F388" i="1" s="1"/>
  <c r="E102" i="1"/>
  <c r="F102" i="1" s="1"/>
  <c r="E258" i="1"/>
  <c r="F258" i="1" s="1"/>
  <c r="E413" i="1"/>
  <c r="F413" i="1" s="1"/>
  <c r="E259" i="1"/>
  <c r="F259" i="1" s="1"/>
  <c r="E287" i="1"/>
  <c r="F287" i="1" s="1"/>
  <c r="E269" i="1"/>
  <c r="F269" i="1" s="1"/>
  <c r="E364" i="1"/>
  <c r="F364" i="1" s="1"/>
  <c r="E196" i="1"/>
  <c r="F196" i="1" s="1"/>
  <c r="E414" i="1"/>
  <c r="F414" i="1" s="1"/>
  <c r="E171" i="1"/>
  <c r="F171" i="1" s="1"/>
  <c r="E124" i="1"/>
  <c r="F124" i="1" s="1"/>
  <c r="E362" i="1"/>
  <c r="F362" i="1" s="1"/>
  <c r="E23" i="1"/>
  <c r="F23" i="1" s="1"/>
  <c r="E339" i="1"/>
  <c r="F339" i="1" s="1"/>
  <c r="E137" i="1"/>
  <c r="F137" i="1" s="1"/>
  <c r="E153" i="1"/>
  <c r="F153" i="1" s="1"/>
  <c r="E40" i="1"/>
  <c r="F40" i="1" s="1"/>
  <c r="E19" i="1"/>
  <c r="F19" i="1" s="1"/>
  <c r="E65" i="1"/>
  <c r="F65" i="1" s="1"/>
  <c r="E379" i="1"/>
  <c r="F379" i="1" s="1"/>
  <c r="E97" i="1"/>
  <c r="F97" i="1" s="1"/>
  <c r="E93" i="1"/>
  <c r="F93" i="1" s="1"/>
  <c r="E6" i="1"/>
  <c r="F6" i="1" s="1"/>
  <c r="E56" i="1"/>
  <c r="F56" i="1" s="1"/>
  <c r="E185" i="1"/>
  <c r="F185" i="1" s="1"/>
  <c r="E164" i="1"/>
  <c r="F164" i="1" s="1"/>
  <c r="E415" i="1"/>
  <c r="F415" i="1" s="1"/>
  <c r="E146" i="1"/>
  <c r="F146" i="1" s="1"/>
  <c r="E260" i="1"/>
  <c r="F260" i="1" s="1"/>
  <c r="E67" i="1"/>
  <c r="F67" i="1" s="1"/>
  <c r="E261" i="1"/>
  <c r="F261" i="1" s="1"/>
  <c r="E350" i="1"/>
  <c r="F350" i="1" s="1"/>
  <c r="E165" i="1"/>
  <c r="F165" i="1" s="1"/>
  <c r="E26" i="1"/>
  <c r="F26" i="1" s="1"/>
  <c r="E452" i="1"/>
  <c r="F452" i="1" s="1"/>
  <c r="E212" i="1"/>
  <c r="F212" i="1" s="1"/>
  <c r="E74" i="1"/>
  <c r="F74" i="1" s="1"/>
  <c r="E421" i="1"/>
  <c r="F421" i="1" s="1"/>
  <c r="E262" i="1"/>
  <c r="F262" i="1" s="1"/>
  <c r="E365" i="1"/>
  <c r="F365" i="1" s="1"/>
  <c r="E429" i="1"/>
  <c r="F429" i="1" s="1"/>
  <c r="E24" i="1"/>
  <c r="F24" i="1" s="1"/>
  <c r="E340" i="1"/>
  <c r="F340" i="1" s="1"/>
  <c r="E416" i="1"/>
  <c r="F416" i="1" s="1"/>
  <c r="E117" i="1"/>
  <c r="F117" i="1" s="1"/>
  <c r="E118" i="1"/>
  <c r="F118" i="1" s="1"/>
  <c r="E380" i="1"/>
  <c r="F380" i="1" s="1"/>
  <c r="E263" i="1"/>
  <c r="F263" i="1" s="1"/>
  <c r="E20" i="1"/>
  <c r="F20" i="1" s="1"/>
  <c r="E166" i="1"/>
  <c r="F166" i="1" s="1"/>
  <c r="E34" i="1"/>
  <c r="F34" i="1" s="1"/>
  <c r="E387" i="1"/>
  <c r="F387" i="1" s="1"/>
  <c r="E264" i="1"/>
  <c r="F264" i="1" s="1"/>
  <c r="E213" i="1"/>
  <c r="F213" i="1" s="1"/>
</calcChain>
</file>

<file path=xl/sharedStrings.xml><?xml version="1.0" encoding="utf-8"?>
<sst xmlns="http://schemas.openxmlformats.org/spreadsheetml/2006/main" count="944" uniqueCount="944">
  <si>
    <t>LigandID</t>
  </si>
  <si>
    <t>CHEMBL4062587</t>
  </si>
  <si>
    <t>CHEMBL3806129</t>
  </si>
  <si>
    <t>CHEMBL4171136</t>
  </si>
  <si>
    <t>CHEMBL4528961</t>
  </si>
  <si>
    <t>CHEMBL1079485</t>
  </si>
  <si>
    <t>CHEMBL4777509</t>
  </si>
  <si>
    <t>CHEMBL4174601</t>
  </si>
  <si>
    <t>CHEMBL3633644</t>
  </si>
  <si>
    <t>CHEMBL4751750</t>
  </si>
  <si>
    <t>CHEMBL1079645</t>
  </si>
  <si>
    <t>CHEMBL3805548</t>
  </si>
  <si>
    <t>CHEMBL4061581</t>
  </si>
  <si>
    <t>CHEMBL4070492</t>
  </si>
  <si>
    <t>CHEMBL4793209</t>
  </si>
  <si>
    <t>CHEMBL4074782</t>
  </si>
  <si>
    <t>CHEMBL4761555</t>
  </si>
  <si>
    <t>CHEMBL4064707</t>
  </si>
  <si>
    <t>CHEMBL4086557</t>
  </si>
  <si>
    <t>CHEMBL4170039</t>
  </si>
  <si>
    <t>CHEMBL4562297</t>
  </si>
  <si>
    <t>CHEMBL4278792</t>
  </si>
  <si>
    <t>CHEMBL4786968</t>
  </si>
  <si>
    <t>CHEMBL4747525</t>
  </si>
  <si>
    <t>CHEMBL4746379</t>
  </si>
  <si>
    <t>CHEMBL3633637</t>
  </si>
  <si>
    <t>CHEMBL3805698</t>
  </si>
  <si>
    <t>CHEMBL2012326</t>
  </si>
  <si>
    <t>CHEMBL3613515</t>
  </si>
  <si>
    <t>CHEMBL4203226</t>
  </si>
  <si>
    <t>CHEMBL3823537</t>
  </si>
  <si>
    <t>CHEMBL4175660</t>
  </si>
  <si>
    <t>CHEMBL4748307</t>
  </si>
  <si>
    <t>CHEMBL4795830</t>
  </si>
  <si>
    <t>CHEMBL465843</t>
  </si>
  <si>
    <t>CHEMBL4097944</t>
  </si>
  <si>
    <t>CHEMBL4757392</t>
  </si>
  <si>
    <t>CHEMBL4749517</t>
  </si>
  <si>
    <t>CHEMBL4751656</t>
  </si>
  <si>
    <t>CHEMBL4575888</t>
  </si>
  <si>
    <t>CHEMBL4171952</t>
  </si>
  <si>
    <t>CHEMBL4082735</t>
  </si>
  <si>
    <t>CHEMBL4749586</t>
  </si>
  <si>
    <t>CHEMBL4087921</t>
  </si>
  <si>
    <t>CHEMBL4101132</t>
  </si>
  <si>
    <t>CHEMBL4127649</t>
  </si>
  <si>
    <t>CHEMBL4850739</t>
  </si>
  <si>
    <t>CHEMBL3220084</t>
  </si>
  <si>
    <t>CHEMBL2434990</t>
  </si>
  <si>
    <t>CHEMBL3823559</t>
  </si>
  <si>
    <t>CHEMBL4084249</t>
  </si>
  <si>
    <t>CHEMBL3823437</t>
  </si>
  <si>
    <t>CHEMBL4084342</t>
  </si>
  <si>
    <t>CHEMBL4129553</t>
  </si>
  <si>
    <t>CHEMBL4129694</t>
  </si>
  <si>
    <t>CHEMBL4127782</t>
  </si>
  <si>
    <t>CHEMBL4445064</t>
  </si>
  <si>
    <t>CHEMBL4128319</t>
  </si>
  <si>
    <t>CHEMBL4074020</t>
  </si>
  <si>
    <t>CHEMBL4086731</t>
  </si>
  <si>
    <t>CHEMBL1255828</t>
  </si>
  <si>
    <t>CHEMBL3808664</t>
  </si>
  <si>
    <t>CHEMBL3823454</t>
  </si>
  <si>
    <t>CHEMBL4078694</t>
  </si>
  <si>
    <t>CHEMBL4169370</t>
  </si>
  <si>
    <t>CHEMBL122880</t>
  </si>
  <si>
    <t>CHEMBL4753031</t>
  </si>
  <si>
    <t>CHEMBL1159894</t>
  </si>
  <si>
    <t>CHEMBL4786597</t>
  </si>
  <si>
    <t>CHEMBL3806086</t>
  </si>
  <si>
    <t>CHEMBL17329</t>
  </si>
  <si>
    <t>CHEMBL1081411</t>
  </si>
  <si>
    <t>CHEMBL3823367</t>
  </si>
  <si>
    <t>CHEMBL3805015</t>
  </si>
  <si>
    <t>CHEMBL15192</t>
  </si>
  <si>
    <t>CHEMBL4755548</t>
  </si>
  <si>
    <t>CHEMBL3613551</t>
  </si>
  <si>
    <t>CHEMBL3633641</t>
  </si>
  <si>
    <t>CHEMBL3613516</t>
  </si>
  <si>
    <t>CHEMBL4078713</t>
  </si>
  <si>
    <t>CHEMBL4752321</t>
  </si>
  <si>
    <t>CHEMBL1824861</t>
  </si>
  <si>
    <t>CHEMBL4164338</t>
  </si>
  <si>
    <t>CHEMBL3824238</t>
  </si>
  <si>
    <t>CHEMBL575171</t>
  </si>
  <si>
    <t>CHEMBL3805024</t>
  </si>
  <si>
    <t>CHEMBL4074726</t>
  </si>
  <si>
    <t>CHEMBL4169946</t>
  </si>
  <si>
    <t>CHEMBL1824863</t>
  </si>
  <si>
    <t>CHEMBL4569363</t>
  </si>
  <si>
    <t>CHEMBL3613550</t>
  </si>
  <si>
    <t>CHEMBL4529587</t>
  </si>
  <si>
    <t>CHEMBL4475592</t>
  </si>
  <si>
    <t>CHEMBL2012332</t>
  </si>
  <si>
    <t>CHEMBL4447873</t>
  </si>
  <si>
    <t>CHEMBL4790859</t>
  </si>
  <si>
    <t>CHEMBL4087524</t>
  </si>
  <si>
    <t>CHEMBL4744305</t>
  </si>
  <si>
    <t>CHEMBL4102303</t>
  </si>
  <si>
    <t>CHEMBL4079125</t>
  </si>
  <si>
    <t>CHEMBL4076967</t>
  </si>
  <si>
    <t>CHEMBL3613547</t>
  </si>
  <si>
    <t>CHEMBL3613531</t>
  </si>
  <si>
    <t>CHEMBL4102942</t>
  </si>
  <si>
    <t>CHEMBL93347</t>
  </si>
  <si>
    <t>CHEMBL3809481</t>
  </si>
  <si>
    <t>CHEMBL4204485</t>
  </si>
  <si>
    <t>CHEMBL3613545</t>
  </si>
  <si>
    <t>CHEMBL3806140</t>
  </si>
  <si>
    <t>CHEMBL3613540</t>
  </si>
  <si>
    <t>CHEMBL3398104</t>
  </si>
  <si>
    <t>CHEMBL4126254</t>
  </si>
  <si>
    <t>CHEMBL3220082</t>
  </si>
  <si>
    <t>CHEMBL4070840</t>
  </si>
  <si>
    <t>CHEMBL4483388</t>
  </si>
  <si>
    <t>CHEMBL52765</t>
  </si>
  <si>
    <t>CHEMBL4289758</t>
  </si>
  <si>
    <t>CHEMBL4778473</t>
  </si>
  <si>
    <t>CHEMBL4125988</t>
  </si>
  <si>
    <t>CHEMBL4174731</t>
  </si>
  <si>
    <t>CHEMBL4096981</t>
  </si>
  <si>
    <t>CHEMBL2012329</t>
  </si>
  <si>
    <t>CHEMBL4755279</t>
  </si>
  <si>
    <t>CHEMBL449329</t>
  </si>
  <si>
    <t>CHEMBL4577957</t>
  </si>
  <si>
    <t>CHEMBL4159114</t>
  </si>
  <si>
    <t>CHEMBL4067826</t>
  </si>
  <si>
    <t>CHEMBL4165414</t>
  </si>
  <si>
    <t>CHEMBL4780045</t>
  </si>
  <si>
    <t>CHEMBL4169763</t>
  </si>
  <si>
    <t>CHEMBL4129179</t>
  </si>
  <si>
    <t>CHEMBL4090093</t>
  </si>
  <si>
    <t>CHEMBL3613552</t>
  </si>
  <si>
    <t>CHEMBL4087663</t>
  </si>
  <si>
    <t>CHEMBL3613544</t>
  </si>
  <si>
    <t>CHEMBL4060676</t>
  </si>
  <si>
    <t>CHEMBL4437948</t>
  </si>
  <si>
    <t>CHEMBL3822489</t>
  </si>
  <si>
    <t>CHEMBL4217203</t>
  </si>
  <si>
    <t>CHEMBL4759416</t>
  </si>
  <si>
    <t>CHEMBL4789567</t>
  </si>
  <si>
    <t>CHEMBL3823387</t>
  </si>
  <si>
    <t>CHEMBL4175361</t>
  </si>
  <si>
    <t>CHEMBL4067412</t>
  </si>
  <si>
    <t>CHEMBL4759452</t>
  </si>
  <si>
    <t>CHEMBL3805533</t>
  </si>
  <si>
    <t>CHEMBL4163989</t>
  </si>
  <si>
    <t>CHEMBL4095623</t>
  </si>
  <si>
    <t>CHEMBL1824864</t>
  </si>
  <si>
    <t>CHEMBL4451049</t>
  </si>
  <si>
    <t>CHEMBL2437045</t>
  </si>
  <si>
    <t>CHEMBL3613523</t>
  </si>
  <si>
    <t>CHEMBL4439841</t>
  </si>
  <si>
    <t>CHEMBL3613541</t>
  </si>
  <si>
    <t>CHEMBL4072959</t>
  </si>
  <si>
    <t>CHEMBL3805422</t>
  </si>
  <si>
    <t>CHEMBL4749915</t>
  </si>
  <si>
    <t>CHEMBL4129852</t>
  </si>
  <si>
    <t>CHEMBL4466323</t>
  </si>
  <si>
    <t>CHEMBL4067470</t>
  </si>
  <si>
    <t>CHEMBL4749409</t>
  </si>
  <si>
    <t>CHEMBL503357</t>
  </si>
  <si>
    <t>CHEMBL1079644</t>
  </si>
  <si>
    <t>CHEMBL4095195</t>
  </si>
  <si>
    <t>CHEMBL4797732</t>
  </si>
  <si>
    <t>CHEMBL4797276</t>
  </si>
  <si>
    <t>CHEMBL4782566</t>
  </si>
  <si>
    <t>CHEMBL3613527</t>
  </si>
  <si>
    <t>CHEMBL4100071</t>
  </si>
  <si>
    <t>CHEMBL4204988</t>
  </si>
  <si>
    <t>CHEMBL4214878</t>
  </si>
  <si>
    <t>CHEMBL4102214</t>
  </si>
  <si>
    <t>CHEMBL4789203</t>
  </si>
  <si>
    <t>CHEMBL2012336</t>
  </si>
  <si>
    <t>CHEMBL3613542</t>
  </si>
  <si>
    <t>CHEMBL4790387</t>
  </si>
  <si>
    <t>CHEMBL4525564</t>
  </si>
  <si>
    <t>CHEMBL4071233</t>
  </si>
  <si>
    <t>CHEMBL4062198</t>
  </si>
  <si>
    <t>CHEMBL4549879</t>
  </si>
  <si>
    <t>CHEMBL4081447</t>
  </si>
  <si>
    <t>CHEMBL3805521</t>
  </si>
  <si>
    <t>CHEMBL2012335</t>
  </si>
  <si>
    <t>CHEMBL3805804</t>
  </si>
  <si>
    <t>CHEMBL4570623</t>
  </si>
  <si>
    <t>CHEMBL1255827</t>
  </si>
  <si>
    <t>CHEMBL2012331</t>
  </si>
  <si>
    <t>CHEMBL3613526</t>
  </si>
  <si>
    <t>CHEMBL3805856</t>
  </si>
  <si>
    <t>CHEMBL4452742</t>
  </si>
  <si>
    <t>CHEMBL4096737</t>
  </si>
  <si>
    <t>CHEMBL4126966</t>
  </si>
  <si>
    <t>CHEMBL2012339</t>
  </si>
  <si>
    <t>CHEMBL4176429</t>
  </si>
  <si>
    <t>CHEMBL1255829</t>
  </si>
  <si>
    <t>CHEMBL3774443</t>
  </si>
  <si>
    <t>CHEMBL4079647</t>
  </si>
  <si>
    <t>CHEMBL4870995</t>
  </si>
  <si>
    <t>CHEMBL4075892</t>
  </si>
  <si>
    <t>CHEMBL4785493</t>
  </si>
  <si>
    <t>CHEMBL4760033</t>
  </si>
  <si>
    <t>CHEMBL4128636</t>
  </si>
  <si>
    <t>CHEMBL3805375</t>
  </si>
  <si>
    <t>CHEMBL3613534</t>
  </si>
  <si>
    <t>CHEMBL3398105</t>
  </si>
  <si>
    <t>CHEMBL4794828</t>
  </si>
  <si>
    <t>CHEMBL4079736</t>
  </si>
  <si>
    <t>CHEMBL3613533</t>
  </si>
  <si>
    <t>CHEMBL4785310</t>
  </si>
  <si>
    <t>CHEMBL3805747</t>
  </si>
  <si>
    <t>CHEMBL4172662</t>
  </si>
  <si>
    <t>CHEMBL4094566</t>
  </si>
  <si>
    <t>CHEMBL3806070</t>
  </si>
  <si>
    <t>CHEMBL4125990</t>
  </si>
  <si>
    <t>CHEMBL1824865</t>
  </si>
  <si>
    <t>CHEMBL4098285</t>
  </si>
  <si>
    <t>CHEMBL4173047</t>
  </si>
  <si>
    <t>CHEMBL3806084</t>
  </si>
  <si>
    <t>CHEMBL4759457</t>
  </si>
  <si>
    <t>CHEMBL4066802</t>
  </si>
  <si>
    <t>CHEMBL4104457</t>
  </si>
  <si>
    <t>CHEMBL3822650</t>
  </si>
  <si>
    <t>CHEMBL3810177</t>
  </si>
  <si>
    <t>CHEMBL1257317</t>
  </si>
  <si>
    <t>CHEMBL3805083</t>
  </si>
  <si>
    <t>CHEMBL3805926</t>
  </si>
  <si>
    <t>CHEMBL4800070</t>
  </si>
  <si>
    <t>CHEMBL4589636</t>
  </si>
  <si>
    <t>CHEMBL4083697</t>
  </si>
  <si>
    <t>CHEMBL4065301</t>
  </si>
  <si>
    <t>CHEMBL3613546</t>
  </si>
  <si>
    <t>CHEMBL3613538</t>
  </si>
  <si>
    <t>CHEMBL4860238</t>
  </si>
  <si>
    <t>CHEMBL4456946</t>
  </si>
  <si>
    <t>CHEMBL4787581</t>
  </si>
  <si>
    <t>CHEMBL1255826</t>
  </si>
  <si>
    <t>CHEMBL4850897</t>
  </si>
  <si>
    <t>CHEMBL4160289</t>
  </si>
  <si>
    <t>CHEMBL4452177</t>
  </si>
  <si>
    <t>CHEMBL4100731</t>
  </si>
  <si>
    <t>CHEMBL4847030</t>
  </si>
  <si>
    <t>CHEMBL4760497</t>
  </si>
  <si>
    <t>CHEMBL4760695</t>
  </si>
  <si>
    <t>CHEMBL3613521</t>
  </si>
  <si>
    <t>CHEMBL3613549</t>
  </si>
  <si>
    <t>CHEMBL4167345</t>
  </si>
  <si>
    <t>CHEMBL4542630</t>
  </si>
  <si>
    <t>CHEMBL4459518</t>
  </si>
  <si>
    <t>CHEMBL4090554</t>
  </si>
  <si>
    <t>CHEMBL4212222</t>
  </si>
  <si>
    <t>CHEMBL3810326</t>
  </si>
  <si>
    <t>CHEMBL3633645</t>
  </si>
  <si>
    <t>CHEMBL3613529</t>
  </si>
  <si>
    <t>CHEMBL4776448</t>
  </si>
  <si>
    <t>CHEMBL4127231</t>
  </si>
  <si>
    <t>CHEMBL4100139</t>
  </si>
  <si>
    <t>CHEMBL4090323</t>
  </si>
  <si>
    <t>CHEMBL4749944</t>
  </si>
  <si>
    <t>CHEMBL3613524</t>
  </si>
  <si>
    <t>CHEMBL4061113</t>
  </si>
  <si>
    <t>CHEMBL4761812</t>
  </si>
  <si>
    <t>CHEMBL4516379</t>
  </si>
  <si>
    <t>CHEMBL3613530</t>
  </si>
  <si>
    <t>CHEMBL4175391</t>
  </si>
  <si>
    <t>CHEMBL3823611</t>
  </si>
  <si>
    <t>CHEMBL4173187</t>
  </si>
  <si>
    <t>CHEMBL4867517</t>
  </si>
  <si>
    <t>CHEMBL4128210</t>
  </si>
  <si>
    <t>CHEMBL4061912</t>
  </si>
  <si>
    <t>CHEMBL1556</t>
  </si>
  <si>
    <t>CHEMBL4105543</t>
  </si>
  <si>
    <t>CHEMBL4761915</t>
  </si>
  <si>
    <t>CHEMBL4171002</t>
  </si>
  <si>
    <t>CHEMBL3805690</t>
  </si>
  <si>
    <t>CHEMBL4165938</t>
  </si>
  <si>
    <t>CHEMBL4092671</t>
  </si>
  <si>
    <t>CHEMBL3822555</t>
  </si>
  <si>
    <t>CHEMBL3805449</t>
  </si>
  <si>
    <t>CHEMBL3613536</t>
  </si>
  <si>
    <t>CHEMBL4742981</t>
  </si>
  <si>
    <t>CHEMBL60786</t>
  </si>
  <si>
    <t>CHEMBL3613518</t>
  </si>
  <si>
    <t>CHEMBL4094647</t>
  </si>
  <si>
    <t>CHEMBL3823736</t>
  </si>
  <si>
    <t>CHEMBL1075971</t>
  </si>
  <si>
    <t>CHEMBL4103370</t>
  </si>
  <si>
    <t>CHEMBL3613537</t>
  </si>
  <si>
    <t>CHEMBL4105390</t>
  </si>
  <si>
    <t>CHEMBL4164739</t>
  </si>
  <si>
    <t>CHEMBL4465959</t>
  </si>
  <si>
    <t>CHEMBL3613525</t>
  </si>
  <si>
    <t>CHEMBL4163086</t>
  </si>
  <si>
    <t>CHEMBL3220083</t>
  </si>
  <si>
    <t>CHEMBL4067556</t>
  </si>
  <si>
    <t>CHEMBL4092099</t>
  </si>
  <si>
    <t>CHEMBL4791836</t>
  </si>
  <si>
    <t>CHEMBL3613520</t>
  </si>
  <si>
    <t>CHEMBL4171157</t>
  </si>
  <si>
    <t>CHEMBL4161446</t>
  </si>
  <si>
    <t>CHEMBL4794117</t>
  </si>
  <si>
    <t>CHEMBL4798577</t>
  </si>
  <si>
    <t>CHEMBL4159415</t>
  </si>
  <si>
    <t>CHEMBL4168564</t>
  </si>
  <si>
    <t>CHEMBL4078834</t>
  </si>
  <si>
    <t>CHEMBL4207871</t>
  </si>
  <si>
    <t>CHEMBL3613514</t>
  </si>
  <si>
    <t>CHEMBL470649</t>
  </si>
  <si>
    <t>CHEMBL4174645</t>
  </si>
  <si>
    <t>CHEMBL4435217</t>
  </si>
  <si>
    <t>CHEMBL2012325</t>
  </si>
  <si>
    <t>CHEMBL3805111</t>
  </si>
  <si>
    <t>CHEMBL2012333</t>
  </si>
  <si>
    <t>CHEMBL3613528</t>
  </si>
  <si>
    <t>CHEMBL2437053</t>
  </si>
  <si>
    <t>CHEMBL4740897</t>
  </si>
  <si>
    <t>CHEMBL4071894</t>
  </si>
  <si>
    <t>CHEMBL3805309</t>
  </si>
  <si>
    <t>CHEMBL4103794</t>
  </si>
  <si>
    <t>CHEMBL3633636</t>
  </si>
  <si>
    <t>CHEMBL1824862</t>
  </si>
  <si>
    <t>CHEMBL4094471</t>
  </si>
  <si>
    <t>CHEMBL4591601</t>
  </si>
  <si>
    <t>CHEMBL4059857</t>
  </si>
  <si>
    <t>CHEMBL4065247</t>
  </si>
  <si>
    <t>CHEMBL4083305</t>
  </si>
  <si>
    <t>CHEMBL3805065</t>
  </si>
  <si>
    <t>CHEMBL4578835</t>
  </si>
  <si>
    <t>CHEMBL464443</t>
  </si>
  <si>
    <t>CHEMBL4081774</t>
  </si>
  <si>
    <t>CHEMBL475258</t>
  </si>
  <si>
    <t>CHEMBL116438</t>
  </si>
  <si>
    <t>CHEMBL4762393</t>
  </si>
  <si>
    <t>CHEMBL3613553</t>
  </si>
  <si>
    <t>CHEMBL4167792</t>
  </si>
  <si>
    <t>CHEMBL451477</t>
  </si>
  <si>
    <t>CHEMBL4159306</t>
  </si>
  <si>
    <t>CHEMBL2012337</t>
  </si>
  <si>
    <t>CHEMBL3613548</t>
  </si>
  <si>
    <t>CHEMBL4754158</t>
  </si>
  <si>
    <t>CHEMBL66115</t>
  </si>
  <si>
    <t>CHEMBL4082391</t>
  </si>
  <si>
    <t>CHEMBL4162502</t>
  </si>
  <si>
    <t>CHEMBL4753994</t>
  </si>
  <si>
    <t>CHEMBL4800456</t>
  </si>
  <si>
    <t>CHEMBL4744821</t>
  </si>
  <si>
    <t>CHEMBL4173641</t>
  </si>
  <si>
    <t>CHEMBL3805190</t>
  </si>
  <si>
    <t>CHEMBL4094314</t>
  </si>
  <si>
    <t>CHEMBL4089643</t>
  </si>
  <si>
    <t>CHEMBL4083138</t>
  </si>
  <si>
    <t>CHEMBL4083919</t>
  </si>
  <si>
    <t>CHEMBL3822910</t>
  </si>
  <si>
    <t>CHEMBL1380054</t>
  </si>
  <si>
    <t>CHEMBL4081962</t>
  </si>
  <si>
    <t>CHEMBL1580883</t>
  </si>
  <si>
    <t>CHEMBL68908</t>
  </si>
  <si>
    <t>CHEMBL4794634</t>
  </si>
  <si>
    <t>CHEMBL3808661</t>
  </si>
  <si>
    <t>CHEMBL2012338</t>
  </si>
  <si>
    <t>CHEMBL4129301</t>
  </si>
  <si>
    <t>CHEMBL3613535</t>
  </si>
  <si>
    <t>CHEMBL4762598</t>
  </si>
  <si>
    <t>CHEMBL4172242</t>
  </si>
  <si>
    <t>CHEMBL4176555</t>
  </si>
  <si>
    <t>CHEMBL3613539</t>
  </si>
  <si>
    <t>CHEMBL1981072</t>
  </si>
  <si>
    <t>CHEMBL4068254</t>
  </si>
  <si>
    <t>CHEMBL3822613</t>
  </si>
  <si>
    <t>CHEMBL4059610</t>
  </si>
  <si>
    <t>CHEMBL4129304</t>
  </si>
  <si>
    <t>CHEMBL4762236</t>
  </si>
  <si>
    <t>CHEMBL2437042</t>
  </si>
  <si>
    <t>CHEMBL2012340</t>
  </si>
  <si>
    <t>CHEMBL1404267</t>
  </si>
  <si>
    <t>CHEMBL4465357</t>
  </si>
  <si>
    <t>CHEMBL2397430</t>
  </si>
  <si>
    <t>CHEMBL4177442</t>
  </si>
  <si>
    <t>CHEMBL4174436</t>
  </si>
  <si>
    <t>CHEMBL124105</t>
  </si>
  <si>
    <t>CHEMBL4063427</t>
  </si>
  <si>
    <t>CHEMBL4089650</t>
  </si>
  <si>
    <t>CHEMBL4128466</t>
  </si>
  <si>
    <t>CHEMBL3805637</t>
  </si>
  <si>
    <t>CHEMBL4067075</t>
  </si>
  <si>
    <t>CHEMBL4073285</t>
  </si>
  <si>
    <t>CHEMBL4175527</t>
  </si>
  <si>
    <t>CHEMBL4091284</t>
  </si>
  <si>
    <t>CHEMBL4125854</t>
  </si>
  <si>
    <t>CHEMBL4128488</t>
  </si>
  <si>
    <t>CHEMBL2437043</t>
  </si>
  <si>
    <t>CHEMBL146816</t>
  </si>
  <si>
    <t>CHEMBL4066118</t>
  </si>
  <si>
    <t>CHEMBL4763029</t>
  </si>
  <si>
    <t>CHEMBL3805490</t>
  </si>
  <si>
    <t>CHEMBL4084996</t>
  </si>
  <si>
    <t>CHEMBL3613532</t>
  </si>
  <si>
    <t>CHEMBL3822542</t>
  </si>
  <si>
    <t>CHEMBL4744186</t>
  </si>
  <si>
    <t>CHEMBL3805384</t>
  </si>
  <si>
    <t>CHEMBL3613522</t>
  </si>
  <si>
    <t>CHEMBL4064379</t>
  </si>
  <si>
    <t>CHEMBL4753243</t>
  </si>
  <si>
    <t>CHEMBL4786443</t>
  </si>
  <si>
    <t>CHEMBL1075999</t>
  </si>
  <si>
    <t>CHEMBL4068814</t>
  </si>
  <si>
    <t>CHEMBL4080480</t>
  </si>
  <si>
    <t>CHEMBL4102507</t>
  </si>
  <si>
    <t>CHEMBL3613519</t>
  </si>
  <si>
    <t>CHEMBL464645</t>
  </si>
  <si>
    <t>CHEMBL3633640</t>
  </si>
  <si>
    <t>CHEMBL4588490</t>
  </si>
  <si>
    <t>CHEMBL3220081</t>
  </si>
  <si>
    <t>CHEMBL4103110</t>
  </si>
  <si>
    <t>CHEMBL3805721</t>
  </si>
  <si>
    <t>CHEMBL4845716</t>
  </si>
  <si>
    <t>CHEMBL4086687</t>
  </si>
  <si>
    <t>CHEMBL2252966</t>
  </si>
  <si>
    <t>CHEMBL2437025</t>
  </si>
  <si>
    <t>CHEMBL4779804</t>
  </si>
  <si>
    <t>CHEMBL4468581</t>
  </si>
  <si>
    <t>CHEMBL4750350</t>
  </si>
  <si>
    <t>CHEMBL1824860</t>
  </si>
  <si>
    <t>CHEMBL3806062</t>
  </si>
  <si>
    <t>CHEMBL4087489</t>
  </si>
  <si>
    <t>CHEMBL3823949</t>
  </si>
  <si>
    <t>CHEMBL3633646</t>
  </si>
  <si>
    <t>CHEMBL4083493</t>
  </si>
  <si>
    <t>CHEMBL2012341</t>
  </si>
  <si>
    <t>CHEMBL4211408</t>
  </si>
  <si>
    <t>CHEMBL4759719</t>
  </si>
  <si>
    <t>CHEMBL3613543</t>
  </si>
  <si>
    <t>CHEMBL2012334</t>
  </si>
  <si>
    <t>CHEMBL3823456</t>
  </si>
  <si>
    <t>CHEMBL4166523</t>
  </si>
  <si>
    <t>CHEMBL4741408</t>
  </si>
  <si>
    <t>CHEMBL4756332</t>
  </si>
  <si>
    <t>CHEMBL4099967</t>
  </si>
  <si>
    <t>CHEMBL3804852</t>
  </si>
  <si>
    <t>CHEMBL3344329</t>
  </si>
  <si>
    <t>CHEMBL4743585</t>
  </si>
  <si>
    <t>CHEMBL4085869</t>
  </si>
  <si>
    <t>CHEMBL4167626</t>
  </si>
  <si>
    <t>CHEMBL4160560</t>
  </si>
  <si>
    <t>CHEMBL3823823</t>
  </si>
  <si>
    <t>CHEMBL2437041</t>
  </si>
  <si>
    <t>CHEMBL4781556</t>
  </si>
  <si>
    <t>CHEMBL3809045</t>
  </si>
  <si>
    <t>CHEMBL4104713</t>
  </si>
  <si>
    <t>CHEMBL4166829</t>
  </si>
  <si>
    <t>CHEMBL2012330</t>
  </si>
  <si>
    <t>CHEMBL4095356</t>
  </si>
  <si>
    <t>CHEMBL4870268</t>
  </si>
  <si>
    <t>CHEMBL4286044</t>
  </si>
  <si>
    <t>CHEMBL4762039</t>
  </si>
  <si>
    <t>CHEMBL4794796</t>
  </si>
  <si>
    <t>CHEMBL4752115</t>
  </si>
  <si>
    <t>CHEMBL4216665</t>
  </si>
  <si>
    <t>CHEMBL4079184</t>
  </si>
  <si>
    <t>CHEMBL4067957</t>
  </si>
  <si>
    <t>CHEMBL3613517</t>
  </si>
  <si>
    <t>CHEMBL4470488</t>
  </si>
  <si>
    <t>CHEMBL4589821</t>
  </si>
  <si>
    <t>CHEMBL4167528</t>
  </si>
  <si>
    <t>CHEMBL4063374</t>
  </si>
  <si>
    <t>CHEMBL4069014</t>
  </si>
  <si>
    <t>CHEMBL2205254</t>
  </si>
  <si>
    <t>CHEMBL4161320</t>
  </si>
  <si>
    <t>CHEMBL4755840</t>
  </si>
  <si>
    <t>CHEMBL4212774</t>
  </si>
  <si>
    <t>CHEMBL4089280</t>
  </si>
  <si>
    <t>canonical_smiles</t>
  </si>
  <si>
    <t>CCc1noc(-c2ccc(C(=O)c3ccccc3)s2)n1</t>
  </si>
  <si>
    <t>COc1ccc(N/C=C\C(=O)c2cn(-c3ccccc3)nc2-c2ccc(Cl)cc2)cc1</t>
  </si>
  <si>
    <t>O=[N+]([O-])c1ccc(-n2nnnc2Nn2cnnc2)cc1</t>
  </si>
  <si>
    <t>CC(=O)c1c(O)ccc2oc(-c3ccccc3C)nc12</t>
  </si>
  <si>
    <t>COc1c(Cl)c(C)c2c(c1Cl)OC(=O)c1c(cc(O)c(Cl)c1C)O2</t>
  </si>
  <si>
    <t>COc1ccc(Nc2nnnn2-c2cccc(Br)c2)cc1</t>
  </si>
  <si>
    <t>Cc1cc(S(=O)(=O)/N=C(\N)n2nccc2-c2ccccc2)c(SCc2cccc(Cl)c2)cc1Cl</t>
  </si>
  <si>
    <t>COc1ccc(CNC(=O)CC2c3cccc(O)c3C(=O)c3c(O)cccc32)c(OC)c1</t>
  </si>
  <si>
    <t>COc1ccc(-n2nnnc2Nc2ccccc2Cl)cc1</t>
  </si>
  <si>
    <t>COc1c(Cl)c(C)c2c(c1Cl)OC(=O)c1c(C)c(Cl)c(O)c(Cl)c1O2</t>
  </si>
  <si>
    <t>COc1ccc(N/C=C\C(=O)c2cn(-c3ccccc3)nc2-c2cc(OC)c(OC)c(OC)c2)cc1</t>
  </si>
  <si>
    <t>CN(/N=N/c1ccc(Br)cc1)C(=O)CCCCc1ccc(O)cc1</t>
  </si>
  <si>
    <t>COc1cc2c(c(OC)c1OC)-c1cc3cc(CO)oc3cc1C(O)CC2</t>
  </si>
  <si>
    <t>COc1ccc(Nc2nnnn2-c2ccccc2Cl)cc1</t>
  </si>
  <si>
    <t>Cc1ccccc1-c1nnc(Cc2nc3ccccc3[nH]2)o1</t>
  </si>
  <si>
    <t>COC(=O)c1ccc2c(c1)[C@@H](NC(=O)COC(=O)C=C(C)C)CCc1cc(OC)c(OC)c(OC)c1-2</t>
  </si>
  <si>
    <t>NS(=O)(=O)c1cc(-c2nnc(/C=C/c3ccccc3)o2)c(Cl)cc1SCc1ccccc1</t>
  </si>
  <si>
    <t>O=C(/C=C/c1cc2c(s1)C(=O)c1ccccc1C2=O)c1ccccc1</t>
  </si>
  <si>
    <t>Cc1cc(-c2ccccc2)n(/C(N)=N/S(=O)(=O)c2cc(C)c(Cl)cc2SCc2ccc(C(F)(F)F)cc2)n1</t>
  </si>
  <si>
    <t>CC(C)(C)NC(=O)C(c1ccc(F)cc1)N(C(=O)/C=C/C(=O)c1ccc(F)cc1)C1CC1</t>
  </si>
  <si>
    <t>CC(=O)N[C@H]1[C@H](O[C@H]2CC[C@]3(C)[C@H]4CC=C5[C@@H]6CC(C)(C)CC[C@]6(C(=O)OCc6cn(-c7cccc(C(C)=O)c7)nn6)CC[C@@]5(C)[C@]4(C)CC[C@H]3C2(C)C)O[C@H](CO[C@@H]2OC[C@H](O)[C@H](O)[C@@H]2O)[C@@H](O)[C@@H]1O</t>
  </si>
  <si>
    <t>COC(=O)c1ccc2c(c1)[C@@H](NC(=O)COC(=O)/C=C/C(F)(F)F)CCc1cc(OC)c(OC)c(OC)c1-2</t>
  </si>
  <si>
    <t>COc1ccc(-n2nnnc2Nc2cccc(F)c2)cc1</t>
  </si>
  <si>
    <t>COc1ccc(Nc2nnnn2-c2cccc(Cl)c2)cc1</t>
  </si>
  <si>
    <t>O=C(O)CC1c2cccc(O)c2C(=O)c2c(O)cccc21</t>
  </si>
  <si>
    <t>O=C(/C=C\Nc1ccc(Cl)cc1)c1cn(-c2ccccc2)nc1-c1ccc(F)cc1</t>
  </si>
  <si>
    <t>CC(C)Cc1ccc(C(C)C(=O)NNC(=O)NCC2CCCCC2)cc1</t>
  </si>
  <si>
    <t>Fc1ccc2[nH]c(-c3cn(-c4ccccc4)nc3-c3ccccc3)nc2c1</t>
  </si>
  <si>
    <t>COC1OC(=O)C(Cl)=C1Nc1ccc(-c2ccccc2)cc1</t>
  </si>
  <si>
    <t>CCNC1=CC(=O)C=C(C(C)(C)C)C1=O</t>
  </si>
  <si>
    <t>Cc1cc(-c2ccccc2)n(/C(N)=N/S(=O)(=O)c2cc(C)c(Cl)cc2SCc2ccc(Cl)cc2)n1</t>
  </si>
  <si>
    <t>Cc1ccc(S(=O)(=O)N2CCN(C(=O)c3cn(Cc4ccc(F)cc4)nn3)CC2)cc1</t>
  </si>
  <si>
    <t>O=C(c1cn(Cc2cccc(Oc3ccccc3)c2)nn1)N1CCN(S(=O)(=O)c2ccccc2)CC1</t>
  </si>
  <si>
    <t>COc1cc(/C=C/C(=O)N2CCC=CC2=O)cc(OC)c1OC</t>
  </si>
  <si>
    <t>O=C(O)c1cc2c(s1)C(=O)c1ccccc1C2=O</t>
  </si>
  <si>
    <t>Cc1ccc(S(=O)(=O)N2CCN(C(=O)c3cn(Cc4ccccc4)nn3)CC2)cc1</t>
  </si>
  <si>
    <t>COc1ccc(S(=O)(=O)N2CCN(C(=O)c3cn(Cc4ccccc4)nn3)CC2)cc1</t>
  </si>
  <si>
    <t>COc1ccc(-n2nnnc2Nc2cccc(Cl)c2)cc1</t>
  </si>
  <si>
    <t>O=Cc1c(O)ccc2oc(-c3ccccc3[N+](=O)[O-])nc12</t>
  </si>
  <si>
    <t>Cc1cc(S(=O)(=O)/N=C(\N)n2nccc2-c2ccccc2)c(SCc2ccccc2)cc1Cl</t>
  </si>
  <si>
    <t>CCc1noc(-c2ccc(C(C)=O)cc2)n1</t>
  </si>
  <si>
    <t>COC(=O)c1ccc2c(c1)[C@@H](NC(=O)CO)CCc1cc(OC)c(OC)c(OC)c1-2</t>
  </si>
  <si>
    <t>c1ccc(OCc2nnc(Cc3nc4ccccc4[nH]3)o2)cc1</t>
  </si>
  <si>
    <t>Nc1cc2c(s1)C(=O)c1ccccc1C2=O</t>
  </si>
  <si>
    <t>Cc1cc(S(=O)(=O)/N=C(\N)N/N=C/C#Cc2ccccc2)c(SCc2cc3c(cc2Cl)OCO3)cc1Cl</t>
  </si>
  <si>
    <t>CN(/N=N/c1ccc(Br)cc1)C(=O)NCCSc1ccc(O)cc1</t>
  </si>
  <si>
    <t>O=c1[nH]cnc2c1nc(C(F)(F)F)n2[C@@H]1O[C@H](CO)[C@@H](O)[C@H]1O</t>
  </si>
  <si>
    <t>CCn1c(C(=O)N[C@@H](C)CO)ccc1C(CC)(CC)c1ccc(OCC(O)C(C)(C)C)c(C)c1</t>
  </si>
  <si>
    <t>CCCCNC1=CC(=O)C=C(C(C)(C)C)C1=O</t>
  </si>
  <si>
    <t>COc1ccc(-c2nnc(Cc3nc4ccccc4[nH]3)o2)cc1</t>
  </si>
  <si>
    <t>CCCCCCCCNC1=CC(=O)C=C(C(C)(C)C)C1=O</t>
  </si>
  <si>
    <t>CN(/N=N/c1ccc(C#N)cc1)C(=O)CCCCc1ccc(O)cc1</t>
  </si>
  <si>
    <t>Cc1cc(S(=O)(=O)/N=C(\N)N/N=C/C#Cc2ccccc2)c(SCc2ccccc2C(F)(F)F)cc1Cl</t>
  </si>
  <si>
    <t>C/C(C#Cc1ccccc1)=N\N/C(N)=N/S(=O)(=O)c1cc(C)c(Cl)cc1SCc1cccc(C(F)(F)F)c1</t>
  </si>
  <si>
    <t>C/C(C#Cc1ccccc1)=N\N/C(N)=N/S(=O)(=O)c1cc(C)c(Cl)cc1SCc1ccc(C)cc1</t>
  </si>
  <si>
    <t>CC/C=C\C/C=C\C/C=C\C/C=C\C/C=C\C/C=C\CCC(=O)N1CCN(c2cc3c(cc2F)c(=O)c(C(=O)O)cn3C2CC2)CC1</t>
  </si>
  <si>
    <t>Cc1cc(S(=O)(=O)/N=C(\N)N/N=C/C#Cc2ccccc2)c(SCc2cccc(C(F)(F)F)c2)cc1Cl</t>
  </si>
  <si>
    <t>CC(=O)c1ccc(/N=N/N(C)C(=O)CCc2ccc(O)cc2)cc1</t>
  </si>
  <si>
    <t>Cc1ccc(-c2nnc(Cc3nc4ccccc4[nH]3)o2)cc1</t>
  </si>
  <si>
    <t>COc1cc(/C=C2\CN(C(=O)CCC(=O)NCCCNCCCN)C/C(=C\c3ccc(O)c(OC)c3)C2=O)ccc1O</t>
  </si>
  <si>
    <t>O=C(CCCCCCN=C=S)Nc1ccc2ncnc(Nc3cccc(Br)c3)c2c1</t>
  </si>
  <si>
    <t>CCCCNC1=CC(=O)C(C(C)(C)C)=CC1=O</t>
  </si>
  <si>
    <t>Cc1cc2c(s1)C(=O)c1ccccc1C2=O</t>
  </si>
  <si>
    <t>COc1cc(-c2ocnc2-c2cc(OC)c(OC)c(OC)c2)ccc1SC</t>
  </si>
  <si>
    <t>CN=NNc1ccc(C(C)=O)cc1</t>
  </si>
  <si>
    <t>Cc1ccc(S(=O)(=O)N2CCN(C(=O)c3cn(Cc4cccc(Oc5ccccc5)c4)nn3)CC2)cc1</t>
  </si>
  <si>
    <t>NCCSc1ccc(O)cc1</t>
  </si>
  <si>
    <t>CC(C)(C)c1ccc(S(=O)(=O)N2CCN(C(=O)c3cn(Cc4ccc(F)cc4)nn3)CC2)cc1</t>
  </si>
  <si>
    <t>O=C(/C=C\Nc1ccc(C(F)(F)F)cc1)c1cn(-c2ccccc2)nc1-c1ccc(F)cc1</t>
  </si>
  <si>
    <t>COC(=O)/C=C/c1cc(O)ccc1O</t>
  </si>
  <si>
    <t>COc1cc2c(c(C)c1Cl)Oc1cc(OC)c(Cl)c(C)c1C(=O)O2</t>
  </si>
  <si>
    <t>CNC1=CC(=O)C=C(C(C)(C)C)C1=O</t>
  </si>
  <si>
    <t>COc1ccc(N/C=C\C(=O)c2cn(-c3ccccc3)nc2-c2ccccc2)cc1</t>
  </si>
  <si>
    <t>CC1(C)CCC2=C(O1)c1ccccc1C(=O)C2=O</t>
  </si>
  <si>
    <t>COc1ccc(-n2nnnc2Nc2ccc(Cl)cc2)cc1</t>
  </si>
  <si>
    <t>COc1ccc(-c2nn(-c3ccccc3)cc2-c2nc3cc(C)c(C)cc3[nH]2)cc1</t>
  </si>
  <si>
    <t>CCCCCCCCCCCCNC(=O)CC1c2cccc(O)c2C(=O)c2c(O)cccc21</t>
  </si>
  <si>
    <t>Clc1ccc2[nH]c(-c3cn(-c4ccccc4)nc3-c3ccccc3)nc2c1</t>
  </si>
  <si>
    <t>O=C1c2ccccc2C(=O)c2sc(/C=N/Nc3ccccc3)cc21</t>
  </si>
  <si>
    <t>CC(C)(C)c1ccc(S(=O)(=O)N2CCN(C(=O)c3cn(Cc4ccc(I)cc4)nn3)CC2)cc1</t>
  </si>
  <si>
    <t>CC(=O)OC[C@@]1(O)CC[C@]23C[C@H]1C[C@@H]2CC[C@H]1[C@]2(C)CO[C@H](c4ccc(O)cc4)O[C@@H]2CC[C@@]13C</t>
  </si>
  <si>
    <t>N/C(=N\S(=O)(=O)c1ccccc1SCc1cccc2ccccc12)NNc1nc(Cl)nc(Nc2ccc(S(N)(=O)=O)cc2)n1</t>
  </si>
  <si>
    <t>CCCCNC1=CC(=O)C(C[C@]2(C)[C@@H](C)CC[C@]3(C)C(C)=CCC[C@@H]23)=CC1=O</t>
  </si>
  <si>
    <t>CCCCCCCCCCCCCCCC(=O)N1CCN(c2cc3c(cc2F)c(=O)c(C(=O)O)cn3C2CC2)CC1</t>
  </si>
  <si>
    <t>COc1ccc(-c2nn(-c3ccccc3)cc2C(=O)/C=C\Nc2cc(OC)c(OC)c(OC)c2)cc1</t>
  </si>
  <si>
    <t>c1ccc(-c2nnc(Cc3nc4ccccc4[nH]3)o2)nc1</t>
  </si>
  <si>
    <t>COc1ccc(-c2ocnc2-c2cc(Br)c(OC)c(OC)c2)cc1OC</t>
  </si>
  <si>
    <t>COc1cc(=O)oc2c1[C@H](O[C@@H]1O[C@@H](C)[C@@H](C)c3oc(=O)cc(OC)c31)O[C@@H](C)[C@H]2C</t>
  </si>
  <si>
    <t>CCCCCCCCCCCCCC[C@@H](OP(=O)(O)O)[C@@H](O)CC[C@@H](O)[C@@H](O)CC[C@@H](O)CCCCCCC(=O)NCC(=O)O</t>
  </si>
  <si>
    <t>COc1ccc(-c2nn(-c3ccccc3)cc2-c2nc3cc(C)ccc3[nH]2)cc1</t>
  </si>
  <si>
    <t>CCOC(=O)c1ccc(/N=N/NC)cc1</t>
  </si>
  <si>
    <t>CCCCCCCC/C=C\CCCCCCCC(=O)N1CCN(c2cc3c(cc2F)c(=O)c(C(=O)O)cn3C2CC2)CC1</t>
  </si>
  <si>
    <t>CC(C(=O)NNC(=O)NCC1CCCCC1)c1cccc(Oc2ccccc2)c1</t>
  </si>
  <si>
    <t>CCCCCCCC/C=C\CCCCCCCCCCCC(=O)N1CCN(c2cc3c(cc2F)c(=O)c(C(=O)O)cn3C2CC2)CC1</t>
  </si>
  <si>
    <t>COc1ccc(Nc2nnnn2-c2ccc(Br)cc2)cc1</t>
  </si>
  <si>
    <t>CCCC(=O)Nc1cc2c(s1)C(=O)c1ccccc1C2=O</t>
  </si>
  <si>
    <t>C/C=C/C(=O)OCC(=O)N[C@H]1CCc2cc(OC)c(OC)c(OC)c2-c2ccc(C(=O)OC)cc21</t>
  </si>
  <si>
    <t>COC(=O)c1ccc(/N=N/N(C)C(=O)CCCCc2ccc(O)cc2)cc1</t>
  </si>
  <si>
    <t>Clc1ccc(-c2nnc(Cc3nc4ccccc4[nH]3)o2)c(Cl)c1</t>
  </si>
  <si>
    <t>CN(/N=N/c1ccc(C#N)cc1)C(=O)CCc1ccc(O)cc1</t>
  </si>
  <si>
    <t>COc1ccc(-c2nn(-c3ccccc3)cc2-c2nc3cc(Br)ccc3[nH]2)cc1</t>
  </si>
  <si>
    <t>Cc1cc2nc(-c3cn(-c4ccccc4)nc3-c3ccc(F)cc3)[nH]c2cc1C</t>
  </si>
  <si>
    <t>Clc1ccc(-c2nnc(Cc3nc4ccc(Cl)cc4[nH]3)o2)c(Cl)c1</t>
  </si>
  <si>
    <t>CC(=O)c1cc2c(s1)C(=O)c1ccccc1C2=O</t>
  </si>
  <si>
    <t>O=C(CCCCN=C=S)Nc1ccc2ncnc(Nc3cccc(Br)c3)c2c1</t>
  </si>
  <si>
    <t>CC(=O)OC1OC(=O)C(Br)=C1Nc1ccc(-c2ccc(N)cc2)cc1</t>
  </si>
  <si>
    <t>COc1ccc(-c2nn(-c3ccccc3)cc2-c2nc3cc(F)ccc3[nH]2)cc1</t>
  </si>
  <si>
    <t>O=C(/C=C\Nc1ccc(Cl)cc1)c1cn(-c2ccccc2)nc1-c1ccccc1</t>
  </si>
  <si>
    <t>Cc1ccc2[nH]c(-c3cn(-c4ccccc4)nc3-c3ccc(Cl)cc3)nc2c1</t>
  </si>
  <si>
    <t>COCCOCCOCCn1cnc2c(=O)[nH]c(N)nc21</t>
  </si>
  <si>
    <t>C/C(C#Cc1ccccc1)=N\N/C(N)=N/S(=O)(=O)c1cc(C)c(Cl)cc1SCc1ccccc1C(F)(F)F</t>
  </si>
  <si>
    <t>Nc1ncnc2c1nc(C(F)(F)F)n2[C@H]1C[C@H](O)[C@@H](CO)O1</t>
  </si>
  <si>
    <t>COC(=O)c1cc2c(s1)C(=O)c1ccccc1C2=O</t>
  </si>
  <si>
    <t>CCCCCCCCCCCCCC[C@@H](OP(=O)(O)O)[C@@H](O)CCCO</t>
  </si>
  <si>
    <t>Nc1ccc2ncnc(Nc3cccc(Br)c3)c2c1</t>
  </si>
  <si>
    <t>CC(=O)N[C@H]1[C@H](O[C@H]2CC[C@]3(C)[C@H]4CC=C5[C@@H]6CC(C)(C)CC[C@]6(C(=O)OCc6cn(-c7cccc(Br)c7)nn6)CC[C@@]5(C)[C@]4(C)CC[C@H]3C2(C)C)O[C@H](CO[C@@H]2OC[C@H](O)[C@H](O)[C@@H]2O)[C@@H](O)[C@@H]1O</t>
  </si>
  <si>
    <t>O=C(c1cn(Cc2ccccc2)nn1)N1CCN(S(=O)(=O)c2ccccc2)CC1</t>
  </si>
  <si>
    <t>C/C(C#Cc1ccccc1)=N\N/C(N)=N/S(=O)(=O)c1cc(C)c(Cl)cc1SCc1cccc(Cl)c1</t>
  </si>
  <si>
    <t>FC(F)(F)c1ccc(-n2nnnc2Nc2nccs2)cc1</t>
  </si>
  <si>
    <t>CCc1noc(-c2cc3c(OC)c4ccccc4c(OC)c3s2)n1</t>
  </si>
  <si>
    <t>CC(C)Cc1ccc(C(C)C(=O)NNC(=O)NC(c2ccccc2)c2ccccc2)cc1</t>
  </si>
  <si>
    <t>COc1ccc(-n2nnnc2Nc2cccc(Br)c2)cc1</t>
  </si>
  <si>
    <t>Nc1ncnc2c1ncn2[C@H]1C[C@H](O)[C@@H](CO)O1</t>
  </si>
  <si>
    <t>COc1ccc(C(C(=O)NC(C)(C)C)N(C(=O)/C=C/C(=O)c2ccc(C)cc2)C(C)C)cc1</t>
  </si>
  <si>
    <t>COc1cc(/C(=C\c2ccccc2SC)C(=O)O)cc(OC)c1OC</t>
  </si>
  <si>
    <t>O=C1c2ccccc2C(=O)c2c([N+](=O)[O-])csc21</t>
  </si>
  <si>
    <t>Fc1ccc(-n2nnnc2Nn2cnnc2)cc1Cl</t>
  </si>
  <si>
    <t>O=C(c1cn(Cc2cccc(Oc3ccccc3)c2)nn1)N1CCN(S(=O)(=O)c2ccc(Cl)cc2)CC1</t>
  </si>
  <si>
    <t>COc1cc(/C(=C\c2cccc(OC)c2SC)C(=O)O)cc(OC)c1OC</t>
  </si>
  <si>
    <t>Cc1ccc(CSc2cc(Cl)c(C)cc2S(=O)(=O)/N=C(\N)N/N=C/C#Cc2ccccc2)cc1</t>
  </si>
  <si>
    <t>CCCCc1nnc(-c2cc3c(s2)C(=O)c2ccccc2C3=O)o1</t>
  </si>
  <si>
    <t>COc1ccc(-c2nn(-c3ccccc3)cc2-c2nc3cc(Cl)c(Cl)cc3[nH]2)cc1</t>
  </si>
  <si>
    <t>O=C1c2ccccc2C(=O)c2sc(-c3nnco3)cc21</t>
  </si>
  <si>
    <t>COc1ccc(-c2nn(-c3ccccc3)cc2-c2nc3ccccc3[nH]2)cc1</t>
  </si>
  <si>
    <t>NS(=O)(=O)c1cc(-c2nnc(/C=C/c3cccc(Cl)c3)o2)c(Cl)cc1SCc1ccccc1</t>
  </si>
  <si>
    <t>O=Cc1c(O)ccc2oc(-c3cccc(Cl)c3)nc12</t>
  </si>
  <si>
    <t>CC1=CCC[C@H]2[C@](C)(CC3=CC(=O)C(NCCc4ccccc4)=CC3=O)[C@@H](C)CC[C@]12C</t>
  </si>
  <si>
    <t>COC1OC(=O)C(Cl)=C1Nc1ccc(-c2ccc(N)cc2)cc1</t>
  </si>
  <si>
    <t>CC(C)(C)c1ccc(S(=O)(=O)N2CCN(C(=O)c3cn(Cc4ccccc4)nn3)CC2)cc1</t>
  </si>
  <si>
    <t>COC(=O)c1ccc2c(c1)[C@@H](NC(=O)COC(=O)CC(C)SC[C@@H](NC(C)=O)C(=O)OC)CCc1cc(OC)c(OC)c(OC)c1-2</t>
  </si>
  <si>
    <t>CCNC1=CC(=O)C(C(C)(C)C)=CC1=O</t>
  </si>
  <si>
    <t>Cc1cc(-c2ccccc2)n(/C(N)=N/S(=O)(=O)c2cc(C)c(Cl)cc2SCc2cccc(C(F)(F)F)c2)n1</t>
  </si>
  <si>
    <t>CC(=O)c1ccc(/N=N/N(C)C(=O)CCCCc2ccc(O)cc2)cc1</t>
  </si>
  <si>
    <t>C/C=C/C=C/C(=O)NCC(=O)N[C@H]1CCc2cc(OC)c(OC)c(OC)c2-c2cc3cc(CO)oc3cc21</t>
  </si>
  <si>
    <t>O=C(/C=C\Nc1ccc(O)cc1)c1cn(-c2ccccc2)nc1-c1ccc(F)cc1</t>
  </si>
  <si>
    <t>COc1cc(-c2ocnc2-c2cc(Br)c(OC)c(OC)c2)ccc1SC</t>
  </si>
  <si>
    <t>c1ccc(Cc2nnc(Cc3nc4ccccc4[nH]3)o2)cc1</t>
  </si>
  <si>
    <t>COc1cc(=O)oc2c1[C@H](O[C@@H]1O[C@@H](C)[C@@H](C)c3oc(=O)cc(OC)c31)O[C@@H](C)[C@@H]2C</t>
  </si>
  <si>
    <t>COc1ccccc1C(C(=O)NC1CCCCC1)N(C(=O)/C=C/C(=O)c1ccc(C)cc1)C1CCCCC1</t>
  </si>
  <si>
    <t>CCn1c(C(=O)N[C@H](CO)CCO)ccc1C(CC)(CC)c1ccc(OCC(O)C(C)(C)C)c(C)c1</t>
  </si>
  <si>
    <t>O=C(OCc1ccccc1)c1ccc2[nH]c(-c3cn(-c4ccccc4)nc3-c3ccccc3)nc2c1</t>
  </si>
  <si>
    <t>O=Cc1c(O)ccc2oc(-c3ccccc3Cl)nc12</t>
  </si>
  <si>
    <t>Cc1cc2nc(-c3cn(-c4ccccc4)nc3-c3ccc(Cl)cc3)[nH]c2cc1C</t>
  </si>
  <si>
    <t>Cc1ccc(/N=N/N(C)C(=O)CCCCc2ccc(O)cc2)cc1</t>
  </si>
  <si>
    <t>COc1cc(-c2nn(-c3ccccc3)cc2C(=O)/C=C\Nc2ccc(Cl)cc2)cc(OC)c1OC</t>
  </si>
  <si>
    <t>O=C(c1cn(Cc2ccccc2)nn1)N1CCN(S(=O)(=O)c2ccc(Br)cc2)CC1</t>
  </si>
  <si>
    <t>Cc1cc(S(=O)(=O)/N=C(\N)N/N=C/C#Cc2ccccc2)c(SCc2ccc(Cl)cc2)cc1Cl</t>
  </si>
  <si>
    <t>C/C=C/C=C/C(=O)N1CCN(c2cc3c(cc2F)c(=O)c(C(=O)O)cn3C2CC2)CC1</t>
  </si>
  <si>
    <t>NS(=O)(=O)c1cc(-c2nnc(Cn3cc(-c4ccccc4)nn3)o2)c(Cl)cc1SCc1ccccc1</t>
  </si>
  <si>
    <t>Cc1ccc(S(=O)(=O)N2CCN(C(=O)c3cn(Cc4ccc(I)cc4)nn3)CC2)cc1</t>
  </si>
  <si>
    <t>O=C(CCl)Nc1cn(COC(CO)CO)c(=O)[nH]c1=O</t>
  </si>
  <si>
    <t>COC(=O)c1c(Oc2c(C)c(Cl)c(OC)c(Cl)c2O)cc(OC)c(Cl)c1C</t>
  </si>
  <si>
    <t>Cc1ccccc1Cc1nnc(Cc2nc3ccccc3[nH]2)o1</t>
  </si>
  <si>
    <t>C/C=C/C=C/C(=O)OCC(=O)N[C@H]1CCc2cc(OC)c(OC)c(OC)c2-c2cc3cc(COC(C)=O)oc3cc21</t>
  </si>
  <si>
    <t>O=C(c1cn(Cc2ccccc2)nn1)N1CCN(S(=O)(=O)c2ccc(Cl)cc2)CC1</t>
  </si>
  <si>
    <t>CCCCCCCCCCCCCCCC(=O)OCC(COP(=O)([O-])OCC[N+](C)(C)C)OC(=O)CCCCCCCCCc1n[nH]c(CC(=O)OCC(=O)N[C@H]2CCc3cc(OC)c(OC)c(OC)c3-c3ccc(C(=O)OC)cc32)n1</t>
  </si>
  <si>
    <t>Fc1ccc(-c2nn(-c3ccccc3)cc2-c2nc3cc(Br)ccc3[nH]2)cc1</t>
  </si>
  <si>
    <t>COc1cc2c(c(OC)c1OC)-c1cc3cc(CO)oc3cc1C(=O)CC2</t>
  </si>
  <si>
    <t>CCOC1OC(=O)C(Cl)=C1Nc1ccc(-c2ccc(N)cc2)cc1</t>
  </si>
  <si>
    <t>CCOC1OC(=O)C(Br)=C1Nc1ccc(-c2ccccc2)cc1</t>
  </si>
  <si>
    <t>c1ccc(C(c2ccccc2)c2nnc(Cc3nc4ccccc4[nH]3)o2)cc1</t>
  </si>
  <si>
    <t>COc1ccc(-n2nnnc2Nc2ccc(Br)cc2)cc1</t>
  </si>
  <si>
    <t>CC(C(=O)NNC(=O)NC1CCCC1)c1cccc(Cc2ccccc2)c1</t>
  </si>
  <si>
    <t>Clc1ccc(-c2nn(-c3ccccc3)cc2-c2nc3cc(Cl)c(Cl)cc3[nH]2)cc1</t>
  </si>
  <si>
    <t>C/C=C1/COc2cc3c(cc21)-c1c(cc(OC)c(OC)c1OC)CC[C@@H]3NC(C)=O</t>
  </si>
  <si>
    <t>COc1cc(OC)cc(-c2nc3c(C=O)c(O)ccc3o2)c1</t>
  </si>
  <si>
    <t>CCc1noc(-c2ccc3c(=O)c4ccccc4oc3c2)n1</t>
  </si>
  <si>
    <t>CCc1noc(-c2ccc3c(c2)C(=O)C=CC3=O)n1</t>
  </si>
  <si>
    <t>CC/C=C\C/C=C\C/C=C\CCCCCCCC(=O)N1CCN(c2cc3c(cc2F)c(=O)c(C(=O)O)cn3C2CC2)CC1</t>
  </si>
  <si>
    <t>COc1ccc(C(=O)Nc2cc3c(s2)C(=O)c2ccccc2C3=O)cc1</t>
  </si>
  <si>
    <t>COc1cc(N/C=C\C(=O)c2cn(-c3ccccc3)nc2-c2ccccc2)cc(OC)c1OC</t>
  </si>
  <si>
    <t>CC(C(=O)NNC(=O)NC(c1ccccc1)c1ccccc1)c1cccc(Oc2ccccc2)c1</t>
  </si>
  <si>
    <t>COc1ccc(N/C=C\C(=O)c2cn(-c3ccccc3)nc2-c2ccc(F)cc2)cc1</t>
  </si>
  <si>
    <t>COC1=CC(=O)c2c(O)c3c(c(O)c2C1=O)[C@@H]1O[C@@H](C)C[C@@H]1OC3=O</t>
  </si>
  <si>
    <t>CCOc1cc(/C=C2\CN(C(=O)CCC(=O)NCCCNCCCCNCCCN)C/C(=C\c3ccc(O)c(OCC)c3)C2=O)ccc1O</t>
  </si>
  <si>
    <t>CC(C(=O)NNC(=O)NC1CCCCC1)c1cccc(Oc2ccccc2)c1</t>
  </si>
  <si>
    <t>Fc1ccc(-c2nn(-c3ccccc3)cc2-c2nc3cc(Cl)ccc3[nH]2)cc1</t>
  </si>
  <si>
    <t>O=C(/C=C\Nc1ccc(O)cc1)c1cn(-c2ccccc2)nc1-c1ccccc1</t>
  </si>
  <si>
    <t>Cc1ccccc1-c1nc2c(C=O)c(O)ccc2o1</t>
  </si>
  <si>
    <t>CN/N=C/c1cc2c(s1)C(=O)c1ccccc1C2=O</t>
  </si>
  <si>
    <t>Cc1cc(S(=O)(=O)/N=C(\N)N/N=C/C#Cc2ccccc2)c(SCc2ccccc2C)cc1Cl</t>
  </si>
  <si>
    <t>CC(C(=O)NNC(=O)NCc1ccccc1)c1cccc(Cc2ccccc2)c1</t>
  </si>
  <si>
    <t>Cc1cc(S(=O)(=O)/N=C(\N)n2nccc2-c2ccccc2)c(SCc2ccccc2C(F)(F)F)cc1Cl</t>
  </si>
  <si>
    <t>CCOc1cc(/C=C2\CN(C(=O)CCC(=O)NCCCNCCCN)C/C(=C\c3ccc(O)c(OCC)c3)C2=O)ccc1O</t>
  </si>
  <si>
    <t>CC(C)c1ccc(/C=C/C(=O)N[C@H]2[C@H](O[C@H]3CC[C@]4(C)[C@H]5CC=C6[C@@H]7CC(C)(C)CC[C@]7(C(=O)O)CC[C@@]6(C)[C@]5(C)CC[C@H]4C3(C)C)O[C@H](CO[C@@H]3OC[C@H](O)[C@H](O)[C@H]3O)[C@@H](O)[C@@H]2O)cc1</t>
  </si>
  <si>
    <t>O=C(Nc1cc2c(s1)C(=O)c1ccccc1C2=O)c1ccccc1</t>
  </si>
  <si>
    <t>Cc1ccc(/N=N/N(C)C(=O)NCCSc2ccc(O)cc2)cc1</t>
  </si>
  <si>
    <t>c1csc(-c2nnc(Cc3nc4ccccc4[nH]3)o2)c1</t>
  </si>
  <si>
    <t>COC(=O)Cc1coc2cc3c(cc12)-c1c(cc(OC)c(OC)c1OC)CC[C@@H]3NC(C)=O</t>
  </si>
  <si>
    <t>COc1ccc(S(=O)(=O)N2CCN(C(=O)c3cn(Cc4cccc(Oc5ccccc5)c4)nn3)CC2)cc1</t>
  </si>
  <si>
    <t>Cc1cc(S(=O)(=O)/N=C(\N)N/N=C/C#Cc2ccccc2)c(SCc2cccc3ccccc23)cc1Cl</t>
  </si>
  <si>
    <t>O=C(/C=C\Nc1ccc(F)cc1)c1cn(-c2ccccc2)nc1-c1ccc(F)cc1</t>
  </si>
  <si>
    <t>Clc1ccc(-c2nn(-c3ccccc3)cc2-c2nc3ccccc3[nH]2)cc1</t>
  </si>
  <si>
    <t>Nc1nc2c(ncn2C(=O)CCC(=O)OC[C@H]2O[C@H](O[C@H]3O[C@H](CO)[C@@H](O)[C@H](O)[C@H]3O)[C@H](O)[C@@H](O)[C@@H]2O)c(=O)[nH]1</t>
  </si>
  <si>
    <t>CC/C=C1/COc2cc3c(cc21)-c1c(cc(OC)c(OC)c1OC)CC[C@@H]3NC(C)=O</t>
  </si>
  <si>
    <t>CCc1noc(-c2cc3c(OC)ccc(OC)c3s2)n1</t>
  </si>
  <si>
    <t>O=C(OCc1ccccc1)c1ccc2[nH]c(-c3cn(-c4ccccc4)nc3-c3ccc(F)cc3)nc2c1</t>
  </si>
  <si>
    <t>O=C(c1cn(Cc2ccc(I)cc2)nn1)N1CCN(S(=O)(=O)c2ccc(Cl)cc2)CC1</t>
  </si>
  <si>
    <t>O=C(/C=C\Nc1ccc(C(F)(F)F)cc1)c1cn(-c2ccccc2)nc1-c1ccc(Cl)cc1</t>
  </si>
  <si>
    <t>Cc1cc(S(=O)(=O)/N=C(\N)n2nccc2-c2ccccc2)c(SCc2cc3c(cc2Cl)OCO3)cc1Cl</t>
  </si>
  <si>
    <t>CN(/N=N/c1ccc(C(N)=O)cc1)C(=O)CCc1ccc(O)cc1</t>
  </si>
  <si>
    <t>COc1ccc(-c2nn(-c3ccccc3)cc2C(=O)/C=C\Nc2ccc(C(F)(F)F)cc2)cc1</t>
  </si>
  <si>
    <t>Cc1cc(S(=O)(=O)/N=C(\N)N/N=C/C#Cc2ccccc2)c(SCc2ccccc2)cc1Cl</t>
  </si>
  <si>
    <t>COc1cc(=O)oc2c1[C@H](O[C@@H]1O[C@@H](C)[C@H](C)c3oc(=O)cc(OC)c31)O[C@@H](C)[C@@H]2C</t>
  </si>
  <si>
    <t>CCc1noc(-c2ccc3sc4ccccc4c(=O)c3c2)n1</t>
  </si>
  <si>
    <t>Cc1ccc(CSc2cc(Cl)c(C)cc2S(=O)(=O)/N=C(\N)n2nccc2-c2ccccc2)cc1</t>
  </si>
  <si>
    <t>COc1cc(-c2nn(-c3ccccc3)cc2C(=O)/C=C\Nc2ccc(C(F)(F)F)cc2)cc(OC)c1OC</t>
  </si>
  <si>
    <t>COc1cccc(Cn2cc(C(=O)N3CCN(S(=O)(=O)c4ccccc4)CC3)nn2)c1</t>
  </si>
  <si>
    <t>N#Cc1cc2c(s1)C(=O)c1ccccc1C2=O</t>
  </si>
  <si>
    <t>CC(=O)/C=C/c1cc2c(s1)C(=O)c1ccccc1C2=O</t>
  </si>
  <si>
    <t>CNC1=CC(=O)C(C(C)(C)C)=CC1=O</t>
  </si>
  <si>
    <t>O=C(CCCN=C=S)Nc1ccc2ncnc(Nc3cccc(Br)c3)c2c1</t>
  </si>
  <si>
    <t>COc1cc(/C=C2\CNC/C(=C\c3ccc(O)c(OC)c3)C2=O)ccc1O</t>
  </si>
  <si>
    <t>COc1ccc(-c2nn(-c3ccccc3)cc2C(=O)/C=C\Nc2ccc(Cl)cc2)cc1</t>
  </si>
  <si>
    <t>COc1ccc(-c2nn(-c3ccccc3)cc2C(=O)/C=C\Nc2ccc(O)cc2)cc1</t>
  </si>
  <si>
    <t>COc1cccc(Cn2cc(C(=O)N3CCN(S(=O)(=O)c4ccc(C(C)(C)C)cc4)CC3)nn2)c1</t>
  </si>
  <si>
    <t>COc1cc(C(C(=O)NC(C)(C)C)N(CCC(C)C)C(=O)/C=C/C(=O)c2ccc(F)cc2)cc(OC)c1OC</t>
  </si>
  <si>
    <t>NS(=O)(=O)c1cc(-c2nnc(/C=C/c3ccc(Br)cc3)o2)c(Cl)cc1SCc1ccccc1</t>
  </si>
  <si>
    <t>COc1cccc(-c2nnc(Cc3nc4ccccc4[nH]3)o2)c1OC</t>
  </si>
  <si>
    <t>COc1ccc(-c2nn(-c3ccccc3)cc2-c2nc3cc(Cl)ccc3[nH]2)cc1</t>
  </si>
  <si>
    <t>COc1ccc2[nH]c(-c3cn(-c4ccccc4)nc3-c3ccc(Cl)cc3)nc2c1</t>
  </si>
  <si>
    <t>Cc1ccc(/N=N/N(C)C(=O)CCc2ccc(O)cc2)cc1</t>
  </si>
  <si>
    <t>O=Cc1c(O)ccc2oc(-c3ccco3)nc12</t>
  </si>
  <si>
    <t>COc1ccc(S(=O)(=O)N2CCN(C(=O)c3cn(Cc4cccc(OC)c4)nn3)CC2)cc1</t>
  </si>
  <si>
    <t>COc1cc(/C=C2\CN(C(=O)CCC(=O)NCCCNCCCCNCCCN)C/C(=C\c3ccc(O)c(OC)c3)C2=O)ccc1O</t>
  </si>
  <si>
    <t>CC(=O)c1ccc(/N=N/N(C)C(=O)NCCSc2ccc(O)cc2)cc1</t>
  </si>
  <si>
    <t>Cc1cccc(CSc2cc(Cl)c(C)cc2S(=O)(=O)/N=C(\N)n2nccc2-c2ccccc2)c1</t>
  </si>
  <si>
    <t>Cc1ccc(C(=O)/C=C/C(=O)N(C2CC2)C(C(=O)NCc2ccccc2)c2ncc(C)cn2)cc1</t>
  </si>
  <si>
    <t>CCc1noc(-c2cc(C(C)=O)cs2)n1</t>
  </si>
  <si>
    <t>CN/N=N/c1ccc(Br)cc1</t>
  </si>
  <si>
    <t>COc1ccc(Nc2nnnn2-c2ccccc2F)cc1</t>
  </si>
  <si>
    <t>COc1ccc(-n2nnnc2Nc2ccc(F)cc2)cc1</t>
  </si>
  <si>
    <t>Cc1cc2nc(-c3cn(-c4ccccc4)nc3-c3ccccc3)[nH]c2cc1C</t>
  </si>
  <si>
    <t>COc1ccc(-c2nn(-c3ccccc3)cc2-c2nc3cc(C(F)(F)F)ccc3[nH]2)cc1</t>
  </si>
  <si>
    <t>Cc1ccc(-n2nnnc2NCc2ccco2)cc1Cl</t>
  </si>
  <si>
    <t>C/C=C/C(=O)N1CCN(c2cc3c(cc2F)c(=O)c(C(=O)O)cn3C2CC2)CC1</t>
  </si>
  <si>
    <t>CN(CCOC(=O)/C=C/C(=O)c1ccc(F)cc1)C(C(=O)NC(C)(C)C)c1ccc(F)cc1</t>
  </si>
  <si>
    <t>CCc1noc(C=C2c3ccccc3C(=O)c3ccccc32)n1</t>
  </si>
  <si>
    <t>COC1OC(=O)C(Br)=C1Nc1ccc(-c2ccc(N)cc2)cc1</t>
  </si>
  <si>
    <t>O=C(CCCCCN=C=S)Nc1ccc2ncnc(Nc3cccc(Br)c3)c2c1</t>
  </si>
  <si>
    <t>COc1ccc(C(NC(=O)CC2c3cccc(O)c3C(=O)c3c(O)cccc32)c2ccc(OC)cc2)cc1</t>
  </si>
  <si>
    <t>Cc1ccc2[nH]c(-c3cn(-c4ccccc4)nc3-c3ccc(F)cc3)nc2c1</t>
  </si>
  <si>
    <t>COc1cc2c(c(OC)c1OC)-c1cc3c(cc1[C@@H](NC(C)=O)CC2)OC/C3=C\c1ccccc1</t>
  </si>
  <si>
    <t>C/C(C#Cc1ccccc1)=N\N/C(N)=N/S(=O)(=O)c1cc(C)c(Cl)cc1SCc1ccccc1Cl</t>
  </si>
  <si>
    <t>NS(=O)(=O)c1cc(-c2nnc(/C=C/c3c(Cl)cccc3Cl)o2)c(Cl)cc1SCc1ccccc1</t>
  </si>
  <si>
    <t>Fc1ccc(-c2nnc(Cc3nc4ccccc4[nH]3)o2)cc1</t>
  </si>
  <si>
    <t>COc1cc2c(c(OC)c1OC)-c1cc3c(cc1[C@@H](NC(C)=O)CC2)OC/C3=C(\C)CCC=C(C)C</t>
  </si>
  <si>
    <t>Fc1ccc(-c2nn(-c3ccccc3)cc2-c2nc3ccccc3[nH]2)cc1</t>
  </si>
  <si>
    <t>CCc1noc(-c2cc3c(OC)c4ccccc4cc3s2)n1</t>
  </si>
  <si>
    <t>CC(C)(C)c1ccc(S(=O)(=O)N2CCN(C(=O)c3cn(Cc4cccc(Oc5ccccc5)c4)nn3)CC2)cc1</t>
  </si>
  <si>
    <t>CCCCCCCC/C=C/CCCCCCCC(=O)N1CCN(c2cc3c(cc2F)c(=O)c(C(=O)O)cn3C2CC2)CC1</t>
  </si>
  <si>
    <t>Fc1ccc(-c2nn(-c3ccccc3)cc2-c2nc3cc(C(F)(F)F)ccc3[nH]2)cc1</t>
  </si>
  <si>
    <t>Cc1cc(S(=O)(=O)/N=C(\N)n2nccc2-c2ccccc2)c(SCc2ccccc2C)cc1Cl</t>
  </si>
  <si>
    <t>CC(C)(C)C1=CC(=O)C=C(NCc2ccccc2)C1=O</t>
  </si>
  <si>
    <t>COc1cc(/C=C\c2cccc(OC)c2SC)cc(OC)c1OC</t>
  </si>
  <si>
    <t>CN(/N=N/c1ccc(Cl)cc1)C(=O)CCc1ccc(O)cc1</t>
  </si>
  <si>
    <t>Cc1cccc(CSc2cc(Cl)c(C)cc2S(=O)(=O)/N=C(\N)N/N=C/C#Cc2ccccc2)c1</t>
  </si>
  <si>
    <t>c1coc(-c2nnc(Cc3nc4ccccc4[nH]3)o2)c1</t>
  </si>
  <si>
    <t>O=c1[nH]cnc2c1ncn2[C@@H]1O[C@H](CO)[C@@H](O)[C@H]1O</t>
  </si>
  <si>
    <t>CCc1nc(-c2ccc3c(c2)C(=O)c2ccccc2C3=O)no1</t>
  </si>
  <si>
    <t>C=C1COc2cc3c(cc21)-c1c(cc(OC)c(OC)c1OC)CC[C@@H]3NC(=O)CO</t>
  </si>
  <si>
    <t>COc1cc(-c2ncn(C)c2-c2cc(Br)c(SC)c(OC)c2)cc(OC)c1OC</t>
  </si>
  <si>
    <t>O=C(/C=C\Nc1ccc(Cl)cc1)c1cn(-c2ccccc2)nc1-c1ccc(Cl)cc1</t>
  </si>
  <si>
    <t>COc1ccc(-c2ocnc2-c2cc(OC)c(OC)c(OC)c2)cc1S</t>
  </si>
  <si>
    <t>Cc1nnc(-c2cc3c(s2)C(=O)c2ccccc2C3=O)s1</t>
  </si>
  <si>
    <t>CC(C)(C)C1=CC(=O)C=C(NCCc2ccccc2)C1=O</t>
  </si>
  <si>
    <t>O=C(/C=C\Nc1ccc(F)cc1)c1cn(-c2ccccc2)nc1-c1ccc(Cl)cc1</t>
  </si>
  <si>
    <t>Clc1ccc(-c2nn(-c3ccccc3)cc2-c2nc3cc(Cl)ccc3[nH]2)cc1</t>
  </si>
  <si>
    <t>COc1ccc(Nc2nnnn2-c2ccc(Cl)cc2)cc1</t>
  </si>
  <si>
    <t>O=C1c2ccccc2C(=O)c2sc([N+](=O)[O-])cc21</t>
  </si>
  <si>
    <t>Cc1ccc2[nH]c(-c3cn(-c4ccccc4)nc3-c3ccccc3)nc2c1</t>
  </si>
  <si>
    <t>Nc1ccc(O)c(-c2nnc(Cc3nc4ccccc4[nH]3)o2)c1</t>
  </si>
  <si>
    <t>CC(C)(C)C1=CC(=O)C(NCc2ccccc2)=CC1=O</t>
  </si>
  <si>
    <t>COC(=O)[C@@]12Oc3ccc(-c4ccc5c(c4O)C(O)C4=C(O)C[C@H](C)[C@@H](O)[C@]4(C(=O)OC)O5)c(O)c3C(=O)C1=C(O)C[C@H](C)[C@H]2O</t>
  </si>
  <si>
    <t>Clc1ccc(-c2nnc(Cc3nc4ccccc4[nH]3)o2)cc1</t>
  </si>
  <si>
    <t>Clc1ccc(-c2nn(-c3ccccc3)cc2-c2nc3cc(Br)ccc3[nH]2)cc1</t>
  </si>
  <si>
    <t>CC(C)C(=O)Nc1cc2c(s1)C(=O)c1ccccc1C2=O</t>
  </si>
  <si>
    <t>Cc1cc(S(=O)(=O)/N=C(\N)n2nccc2-c2ccccc2)c(SCc2ccc(C(F)(F)F)cc2)cc1Cl</t>
  </si>
  <si>
    <t>COc1ccc(/C=C2\NC(=O)N(CCCCN3CCN(c4ccccc4OC)CC3)C2=O)cc1OC1CCCC1</t>
  </si>
  <si>
    <t>Fc1ccc(-c2nn(-c3ccccc3)cc2-c2nc3cc(F)ccc3[nH]2)cc1</t>
  </si>
  <si>
    <t>COc1cc(-c2c(-c3cc(Br)c(OC)c(OC)c3)ncn2C)ccc1SC</t>
  </si>
  <si>
    <t>Nc1nc2c(nc(C(F)(F)F)n2[C@H]2C[C@H](O)[C@@H](CO)O2)c(=O)[nH]1</t>
  </si>
  <si>
    <t>N#CCc1nnc(Cc2nc3ccccc3[nH]2)o1</t>
  </si>
  <si>
    <t>CN(/N=N/c1ccc(C(N)=O)cc1)C(=O)CCCCc1ccc(O)cc1</t>
  </si>
  <si>
    <t>COc1ccc(Nc2nnnn2-c2ccc(F)cc2)cc1</t>
  </si>
  <si>
    <t>FC(F)(F)c1ccc2[nH]c(-c3cn(-c4ccccc4)nc3-c3ccccc3)nc2c1</t>
  </si>
  <si>
    <t>Cc1cc(S(=O)(=O)/N=C(\N)n2nccc2-c2ccccc2)c(SCc2ccc(Cl)cc2)cc1Cl</t>
  </si>
  <si>
    <t>COc1ccc(-c2ocnc2-c2cc(OC)c(SC)c(OC)c2)cc1O</t>
  </si>
  <si>
    <t>C=C1c2cc3c(cc2OC1(F)F)[C@@H](NC(C)=O)CCc1cc(OC)c(OC)c(OC)c1-3</t>
  </si>
  <si>
    <t>C/C=C/C=C/C(=O)NCC(=O)N[C@H]1CCc2cc(OC)c(OC)c(OC)c2-c2ccc(C(=O)OC)cc21</t>
  </si>
  <si>
    <t>Cc1cc(S(=O)(=O)/N=C(\N)n2nccc2-c2ccccc2)c(SCc2ccccc2Cl)cc1Cl</t>
  </si>
  <si>
    <t>Cc1ccc(CSc2cc(Cl)c(C)cc2S(=O)(=O)/N=C(\N)n2nc(C)cc2-c2ccccc2)cc1</t>
  </si>
  <si>
    <t>CCc1noc(-c2ccccc2)n1</t>
  </si>
  <si>
    <t>CCOC1OC(=O)C(Cl)=C1Nc1ccc(-c2ccccc2)cc1</t>
  </si>
  <si>
    <t>c1ccc(-c2nn(-c3ccccc3)cc2-c2nc3ccccc3[nH]2)cc1</t>
  </si>
  <si>
    <t>COC(=O)c1c(C)cc(O)c(C=O)c1O</t>
  </si>
  <si>
    <t>COc1cc(-c2ncoc2-c2cc(Br)c(SC)c(OC)c2)cc(OC)c1OC</t>
  </si>
  <si>
    <t>O=Cc1c(O)ccc2oc(-c3cccc4ccccc34)nc12</t>
  </si>
  <si>
    <t>CC(C)Cc1ccc(C(C)C(=O)NNC(=O)NC2CCCCC2)cc1</t>
  </si>
  <si>
    <t>COc1cc(-c2nn(-c3ccccc3)cc2C(=O)/C=C\Nc2ccc(F)cc2)cc(OC)c1OC</t>
  </si>
  <si>
    <t>CC(C(=O)NNC(=O)NCc1ccccc1)c1cccc(Oc2ccccc2)c1</t>
  </si>
  <si>
    <t>COc1ccc2[nH]c(-c3cn(-c4ccccc4)nc3-c3ccc(F)cc3)nc2c1</t>
  </si>
  <si>
    <t>CCC(CC)(c1ccc(OCC(=O)C(C)(C)C)c(C)c1)c1ccc(C(=O)NCCC(=O)OC)n1C</t>
  </si>
  <si>
    <t>C=CC(=O)NCC(=O)N[C@H]1CCc2cc(OC)c(OC)c(OC)c2-c2ccc(C(=O)OC)cc21</t>
  </si>
  <si>
    <t>O=C1c2ccccc2C(=O)c2sc(-c3nncs3)cc21</t>
  </si>
  <si>
    <t>COc1ccc(N/C=C\C(=O)c2cn(-c3ccccc3)nc2-c2ccc(OC)cc2)cc1</t>
  </si>
  <si>
    <t>O=Cc1cc2c(s1)C(=O)c1ccccc1C2=O</t>
  </si>
  <si>
    <t>CCOC(=O)CC1c2cccc(O)c2C(=O)c2c(O)cccc21</t>
  </si>
  <si>
    <t>COc1cc(=O)oc2c1[C@H](O)O[C@@H](C)[C@H]2C</t>
  </si>
  <si>
    <t>Clc1ccccc1-c1nnc(Cc2nc3ccccc3[nH]2)o1</t>
  </si>
  <si>
    <t>COc1ccc(/C=C2\NC(=O)N(CCCCN3CCN(c4cccc(Cl)c4Cl)CC3)C2=O)cc1OC</t>
  </si>
  <si>
    <t>CCc1noc(-c2cc3c(s2)Cc2ccccc2C3=O)n1</t>
  </si>
  <si>
    <t>CCc1nc(-c2cc3c(s2)C(=O)c2ccccc2C3=O)no1</t>
  </si>
  <si>
    <t>c1cncc(-c2nnc(Cc3nc4ccccc4[nH]3)o2)c1</t>
  </si>
  <si>
    <t>COc1cc(N/C=C\C(=O)c2cn(-c3ccccc3)nc2-c2cc(OC)c(OC)c(OC)c2)cc(OC)c1OC</t>
  </si>
  <si>
    <t>CC(=O)c1c(O)ccc2oc(-c3ccccc3)nc12</t>
  </si>
  <si>
    <t>O=C1C=CC[C@H](/C=C/c2ccccc2)O1</t>
  </si>
  <si>
    <t>CCc1noc(-c2cc3oc4ccccc4c(=O)c3s2)n1</t>
  </si>
  <si>
    <t>COc1ccc(CSCCN(CCSCc2ccc(OC)cc2)CC(=O)Nc2c[nH]c(=O)[nH]c2=O)cc1</t>
  </si>
  <si>
    <t>COc1cc(/C=C/C(=O)/C=C(O)/C=C/c2ccc(O)c(OC)c2)ccc1O</t>
  </si>
  <si>
    <t>O=C(c1cn(Cc2ccc(F)cc2)nn1)N1CCN(S(=O)(=O)c2ccccc2)CC1</t>
  </si>
  <si>
    <t>COc1ccc(-c2nn(-c3ccccc3)cc2-c2nc3cc(C(=O)OCc4ccccc4)ccc3[nH]2)cc1</t>
  </si>
  <si>
    <t>Cc1cc(S(=O)(=O)/N=C(\N)n2nccc2-c2ccccc2)c(SCc2cccc3ccccc23)cc1Cl</t>
  </si>
  <si>
    <t>O=C(CCl)Nc1c[nH]c(=O)[nH]c1=O</t>
  </si>
  <si>
    <t>COc1ccc(-c2ocnc2-c2cc(Br)c(OC)c(OC)c2)cc1SC</t>
  </si>
  <si>
    <t>CC(C(=O)NNC(=O)NC1CCCCC1)c1cccc(Cc2ccccc2)c1</t>
  </si>
  <si>
    <t>COc1ccc(-c2nn(-c3ccccc3)cc2-c2nc3cc(OC)ccc3[nH]2)cc1</t>
  </si>
  <si>
    <t>CC(c1ccc(N2CCN(C)CC2)cc1)c1ccc2c(c1)Nc1ccccc1S2</t>
  </si>
  <si>
    <t>Nc1ccn([C@H]2C[C@H](O)[C@@H](CO)O2)c(=O)n1</t>
  </si>
  <si>
    <t>CCc1nnc(-c2cc3c(s2)C(=O)c2ccccc2C3=O)s1</t>
  </si>
  <si>
    <t>COc1cc(/C=C\c2ccccc2SC)cc(OC)c1OC</t>
  </si>
  <si>
    <t>COc1cc2c(c(OC)c1OC)-c1cc3c(C)coc3cc1[C@@H](NC(C)=O)CC2</t>
  </si>
  <si>
    <t>C=C1COc2cc3c(cc21)-c1c(cc(OC)c(OC)c1OC)CC[C@@H]3NC(C)=O</t>
  </si>
  <si>
    <t>COc1ccc(-n2nnnc2Nc2ccccc2F)cc1</t>
  </si>
  <si>
    <t>Fc1ccc(-n2nnnc2Nn2cnnc2)cc1</t>
  </si>
  <si>
    <t>COc1cc(-c2nn(-c3ccccc3)cc2C(=O)/C=C\Nc2ccc(O)cc2)cc(OC)c1OC</t>
  </si>
  <si>
    <t>O=C1c2ccccc2C(=O)c2sc(-c3nnn[nH]3)cc21</t>
  </si>
  <si>
    <t>NS(=O)(=O)c1cc(-c2nnc(CN3CCN(c4ccc(F)cc4)CC3)o2)c(Cl)cc1SCc1ccccc1</t>
  </si>
  <si>
    <t>CCC(=O)Nc1cc2c(s1)C(=O)c1ccccc1C2=O</t>
  </si>
  <si>
    <t>CCc1noc(C2=CC(=O)c3ccccc3C2=O)n1</t>
  </si>
  <si>
    <t>CC(C)(C)C1=CC(=O)C(NCCc2ccccc2)=CC1=O</t>
  </si>
  <si>
    <t>O=Cc1cn(-c2ccccc2)nc1-c1ccccc1</t>
  </si>
  <si>
    <t>CN(/N=N/c1ccc(C#N)cc1)C(=O)CCc1cccc(O)c1</t>
  </si>
  <si>
    <t>COc1ccc(-c2nn(-c3ccccc3)cc2C=O)cc1</t>
  </si>
  <si>
    <t>Nc1nc(O)c2ncn([C@H]3C[C@H](O)[C@@H](CO)O3)c2n1</t>
  </si>
  <si>
    <t>COC(=O)c1ccc2c(c1)[C@@H](NC(=O)CNC(=O)C=C(C)C)CCc1cc(OC)c(OC)c(OC)c1-2</t>
  </si>
  <si>
    <t>O=C(CCN=C=S)Nc1ccc2ncnc(Nc3cccc(Br)c3)c2c1</t>
  </si>
  <si>
    <t>CC(C(=O)NNC(=O)NCC1CCCCC1)c1cccc(Cc2ccccc2)c1</t>
  </si>
  <si>
    <t>Cc1cc(S(=O)(=O)/N=C(\N)N/N=C/C#Cc2ccccc2)c(SCc2cccc(Cl)c2)cc1Cl</t>
  </si>
  <si>
    <t>Fc1ccc2[nH]c(-c3cn(-c4ccccc4)nc3-c3ccc(Cl)cc3)nc2c1</t>
  </si>
  <si>
    <t>COc1ccc(Nc2nnnn2-c2ccccc2Br)cc1</t>
  </si>
  <si>
    <t>Cc1cc(-c2ccccc2)n(/C(N)=N/S(=O)(=O)c2cc(C)c(Cl)cc2SCc2cccc3ccccc23)n1</t>
  </si>
  <si>
    <t>COc1cc(-c2ncoc2-c2ccccc2SC)cc(OC)c1OC</t>
  </si>
  <si>
    <t>FC(F)(F)c1ccc2[nH]c(-c3cn(-c4ccccc4)nc3-c3ccc(Cl)cc3)nc2c1</t>
  </si>
  <si>
    <t>COC(=O)/C=C/C1(O)C=CC(=O)C=C1</t>
  </si>
  <si>
    <t>c1ccc(-c2nnc(Cc3nc4ccccc4[nH]3)o2)cc1</t>
  </si>
  <si>
    <t>CCCCNC1=CC(=O)C=C(C[C@]2(C)[C@@H](C)CC[C@]3(C)C(C)=CCC[C@@H]23)C1=O</t>
  </si>
  <si>
    <t>Oc1ccc(-c2nnc(Cc3nc4ccccc4[nH]3)o2)cc1</t>
  </si>
  <si>
    <t>C/C(C#Cc1ccccc1)=N\N/C(N)=N/S(=O)(=O)c1cc(C)c(Cl)cc1SCc1ccccc1</t>
  </si>
  <si>
    <t>COc1cccc(Cn2cc(C(=O)N3CCN(S(=O)(=O)c4ccc(Br)cc4)CC3)nn2)c1</t>
  </si>
  <si>
    <t>CCC(CC)(c1ccc(OCC(O)C(C)(C)C)c(C)c1)c1ccc(C(=O)N[C@H](CO)CCO)n1C</t>
  </si>
  <si>
    <t>CC(C(=O)NNC(=O)NCCc1ccccc1)c1cccc(Cc2ccccc2)c1</t>
  </si>
  <si>
    <t>O=Cc1cn(-c2ccccc2)nc1-c1ccc(F)cc1</t>
  </si>
  <si>
    <t>COc1ccccc1-c1nc2c(C=O)c(O)ccc2o1</t>
  </si>
  <si>
    <t>O=Cc1cn(-c2ccccc2)nc1-c1ccc(Cl)cc1</t>
  </si>
  <si>
    <t>Brc1ccc(-n2nnnc2Nn2cnnc2)cc1</t>
  </si>
  <si>
    <t>COc1cc(-c2ncn(C)c2-c2ccccc2SC)cc(OC)c1OC</t>
  </si>
  <si>
    <t>CN=NNc1ccc(C#N)cc1</t>
  </si>
  <si>
    <t>Clc1ccc2nc(Cc3nnc(-c4ccccc4)o3)[nH]c2c1</t>
  </si>
  <si>
    <t>CCc1noc(-c2cc3c(s2)C(=O)C=CC3=O)n1</t>
  </si>
  <si>
    <t>C/C(C#Cc1ccccc1)=N\N/C(N)=N/S(=O)(=O)c1cc(C)c(Cl)cc1SCc1ccc(C(F)(F)F)cc1</t>
  </si>
  <si>
    <t>O=C(/C=C\Nc1ccc(F)cc1)c1cn(-c2ccccc2)nc1-c1ccccc1</t>
  </si>
  <si>
    <t>CCc1noc(-c2cc3ccccc3s2)n1</t>
  </si>
  <si>
    <t>O=C(O)c1ccccc1-c1nnc(Cc2nc3ccccc3[nH]2)o1</t>
  </si>
  <si>
    <t>Fc1ccc(-n2nnnc2NCc2ccco2)cc1Cl</t>
  </si>
  <si>
    <t>Clc1ccc2nc(Cc3nnc(Cc4ccccc4)o3)[nH]c2c1</t>
  </si>
  <si>
    <t>Cc1cc(S(=O)(=O)/N=C(\N)N/N=C/C#Cc2ccccc2)c(SCc2ccccc2Cl)cc1Cl</t>
  </si>
  <si>
    <t>C/C(C#Cc1ccccc1)=N\N/C(N)=N/S(=O)(=O)c1cc(C)c(Cl)cc1SCc1ccc(Cl)cc1</t>
  </si>
  <si>
    <t>CCn1c(C(=O)NCCO)ccc1C(CC)(CC)c1ccc(OCC(O)C(C)(C)C)c(C)c1</t>
  </si>
  <si>
    <t>COC(=O)/C=C/c1ccc(O)cc1</t>
  </si>
  <si>
    <t>c1ccc2c(Cc3nnc(Cc4nc5ccccc5[nH]4)o3)cccc2c1</t>
  </si>
  <si>
    <t>COC(=O)c1ccc2c(c1)[C@@H](NC(=O)CNC(=O)/C=C/C(F)(F)F)CCc1cc(OC)c(OC)c(OC)c1-2</t>
  </si>
  <si>
    <t>COc1cc(N/C=C\C(=O)c2cn(-c3ccccc3)nc2-c2ccc(Cl)cc2)cc(OC)c1OC</t>
  </si>
  <si>
    <t>Clc1ccc(-c2nnc(Cc3nc4ccc(Cl)cc4[nH]3)o2)cc1</t>
  </si>
  <si>
    <t>Fc1ccc(-c2nn(-c3ccccc3)cc2-c2nc3cc(Cl)c(Cl)cc3[nH]2)cc1</t>
  </si>
  <si>
    <t>CCCCCCCCNC1=CC(=O)C(C[C@]2(C)[C@@H](C)CC[C@]3(C)C(C)=CCC[C@@H]23)=CC1=O</t>
  </si>
  <si>
    <t>COc1ccc(-n2nnnc2Nc2ccccc2Br)cc1</t>
  </si>
  <si>
    <t>O=C(/C=C\Nc1ccc(C(F)(F)F)cc1)c1cn(-c2ccccc2)nc1-c1ccccc1</t>
  </si>
  <si>
    <t>Clc1cc2nc(-c3cn(-c4ccccc4)nc3-c3ccccc3)[nH]c2cc1Cl</t>
  </si>
  <si>
    <t>CCOC(=O)c1ccc(/N=N/N(C)C(=O)CCCCc2ccc(O)cc2)cc1</t>
  </si>
  <si>
    <t>COc1cccc(Cn2cc(C(=O)N3CCN(S(=O)(=O)c4ccc(Cl)cc4)CC3)nn2)c1</t>
  </si>
  <si>
    <t>COc1ccc(S(=O)(=O)N2CCN(C(=O)c3cn(Cc4ccc(I)cc4)nn3)CC2)cc1</t>
  </si>
  <si>
    <t>COC(=O)[C@@]12Oc3ccc(-c4ccc5c(c4O)C(=O)C4=C(O)C[C@H](C)[C@H](O)[C@]4(C(=O)OC)O5)c(O)c3C(=O)C1=C(O)C[C@H](C)[C@@H]2O</t>
  </si>
  <si>
    <t>CC(=O)c1ccccc1-c1nnc(Cc2nc3ccccc3[nH]2)o1</t>
  </si>
  <si>
    <t>CCc1noc(-c2ccc3ccccc3c2)n1</t>
  </si>
  <si>
    <t>COc1ccc(Cn2nnc(-c3cc([N+](=O)[O-])cc([N+](=O)[O-])c3)n2)cc1</t>
  </si>
  <si>
    <t>COc1ccc2[nH]c(-c3cn(-c4ccccc4)nc3-c3ccccc3)nc2c1</t>
  </si>
  <si>
    <t>CC1=CCC[C@H]2[C@](C)(CC3=CC(=O)C=CC3=O)[C@@H](C)CC[C@]12C</t>
  </si>
  <si>
    <t>CCCCNC(=O)CC1c2cccc(O)c2C(=O)c2c(O)cccc21</t>
  </si>
  <si>
    <t>COC1=CC(=O)c2c(O)c3c(c(O)c2C1=O)C[C@H](C)OC3=O</t>
  </si>
  <si>
    <t>Nc1nc(=O)n([C@H]2C[C@H](O)[C@@H](CO)O2)cc1C(F)(F)F</t>
  </si>
  <si>
    <t>CCc1noc(-c2cccs2)n1</t>
  </si>
  <si>
    <t>O=C(/C=C\Nc1ccc(O)cc1)c1cn(-c2ccccc2)nc1-c1ccc(Cl)cc1</t>
  </si>
  <si>
    <t>CCOC(=O)c1ccc(/N=N/N(C)C(=O)NCCSc2ccc(O)cc2)cc1</t>
  </si>
  <si>
    <t>CCc1noc(-c2cc3c(s2)C(=O)c2ccccc2C3=O)n1</t>
  </si>
  <si>
    <t>CC(C)(C)C1=CC(=O)C=CC1=O</t>
  </si>
  <si>
    <t>CCC(CC)(c1ccc(OCC(O)C(C)(C)C)c(C)c1)c1ccc(C(=O)NCC(=O)O)n1C</t>
  </si>
  <si>
    <t>COc1ccc(S(=O)(=O)N2CCN(C(=O)c3cn(Cc4ccc(F)cc4)nn3)CC2)cc1</t>
  </si>
  <si>
    <t>CN(C)CCCn1cnc2c1ncn1c(NC(C)(C)C)c(-c3ccc(Cl)cc3)nc21</t>
  </si>
  <si>
    <t>O=C(c1cn(Cc2ccc(F)cc2)nn1)N1CCN(S(=O)(=O)c2ccc(Cl)cc2)CC1</t>
  </si>
  <si>
    <t>C[C@@]12CO[C@H](c3ccc(O)cc3)O[C@@H]1CC[C@@]1(C)[C@H]2CC[C@H]2C[C@@H]3C[C@@]21CC[C@]3(O)CO</t>
  </si>
  <si>
    <t>COc1cc(N/C=C\C(=O)c2cn(-c3ccccc3)nc2-c2ccc(F)cc2)cc(OC)c1OC</t>
  </si>
  <si>
    <t>C1=CC2=C(Cc3nnc(Cc4nc5ccccc5[nH]4)o3)CNC2C=C1</t>
  </si>
  <si>
    <t>CC1=CCC[C@H]2[C@](C)(CC3=CC(=O)C=C(NCCc4ccccc4)C3=O)[C@@H](C)CC[C@]12C</t>
  </si>
  <si>
    <t>O=C(CC1c2cccc(O)c2C(=O)c2c(O)cccc21)NCCc1ccc(O)c(O)c1</t>
  </si>
  <si>
    <t>Clc1ccc2nc(Cc3nnc(-c4ccccc4Cl)o3)[nH]c2c1</t>
  </si>
  <si>
    <t>CC(C(=O)NNC(=O)NC(c1ccccc1)c1ccccc1)c1cccc(Cc2ccccc2)c1</t>
  </si>
  <si>
    <t>COC1OC(=O)C(Br)=C1Nc1ccc(-c2ccccc2)cc1</t>
  </si>
  <si>
    <t>C/C=C/C(=O)NCC(=O)N[C@H]1CCc2cc(OC)c(OC)c(OC)c2-c2ccc(C(=O)OC)cc21</t>
  </si>
  <si>
    <t>O=C(OCc1ccccc1)c1ccc2[nH]c(-c3cn(-c4ccccc4)nc3-c3ccc(Cl)cc3)nc2c1</t>
  </si>
  <si>
    <t>CC(C(=O)NNC(=O)NCCc1ccccc1)c1cccc(Oc2ccccc2)c1</t>
  </si>
  <si>
    <t>CCCCCCCCNC1=CC(=O)C=C(C[C@]2(C)[C@@H](C)CC[C@]3(C)C(C)=CCC[C@@H]23)C1=O</t>
  </si>
  <si>
    <t>COc1ccc(-c2c(-c3cc(OC)c(SC)c(OC)c3)ncn2C)cc1O</t>
  </si>
  <si>
    <t>C=CC(=O)OCC(=O)N[C@H]1CCc2cc(OC)c(OC)c(OC)c2-c2ccc(C(=O)OC)cc21</t>
  </si>
  <si>
    <t>O=C(c1cn(Cc2ccc(I)cc2)nn1)N1CCN(S(=O)(=O)c2ccc(Br)cc2)CC1</t>
  </si>
  <si>
    <t>COC(=O)c1ccc(/N=N/N(C)C(=O)CCc2cccc(O)c2)cc1</t>
  </si>
  <si>
    <t>COc1ccc(-c2nn(-c3ccccc3)cc2C(=O)/C=C\Nc2ccc(F)cc2)cc1</t>
  </si>
  <si>
    <t>COc1cc(/C=C/C(=O)N2C(=O)C=CCC2/C=C/c2ccccc2)cc(OC)c1OC</t>
  </si>
  <si>
    <t>C/C=C/C=C/C(=O)OCC(=O)N[C@H]1CCc2cc(OC)c(OC)c(OC)c2-c2ccc(C(=O)OC)cc21</t>
  </si>
  <si>
    <t>NNC(=O)c1cc2c(s1)C(=O)c1ccccc1C2=O</t>
  </si>
  <si>
    <t>COc1ccc(-c2c(-c3cc(Br)c(OC)c(OC)c3)ncn2C)cc1SC</t>
  </si>
  <si>
    <t>Cc1cc(-c2ccccc2)n(/C(N)=N/S(=O)(=O)c2cc(C)c(Cl)cc2SCc2cccc(Cl)c2)n1</t>
  </si>
  <si>
    <t>CCCCCCCCNC1=CC(=O)C(C(C)(C)C)=CC1=O</t>
  </si>
  <si>
    <t>CCC(CC)(c1ccc(OCC(O)C(C)(C)C)c(C)c1)c1ccc(C(=O)N[C@@H](C)CO)n1C</t>
  </si>
  <si>
    <t>O=C(c1cn(Cc2ccc(F)cc2)nn1)N1CCN(S(=O)(=O)c2ccc(Br)cc2)CC1</t>
  </si>
  <si>
    <t>S=C=Nc1ccc2ncnc(Nc3cccc(Br)c3)c2c1</t>
  </si>
  <si>
    <t>CCc1noc(-c2ccc3c(c2)C(=O)c2ccccc2C3=O)n1</t>
  </si>
  <si>
    <t>Fc1ccc(-n2nnnc2Nc2nccs2)cc1Cl</t>
  </si>
  <si>
    <t>CC(C(=O)NNC(=O)NC1CCCC1)c1cccc(Oc2ccccc2)c1</t>
  </si>
  <si>
    <t>CCc1nnc(-c2cc3c(s2)C(=O)c2ccccc2C3=O)o1</t>
  </si>
  <si>
    <t>CN(/N=N/c1ccc(C#N)cc1)C(=O)NCCSc1ccc(O)cc1</t>
  </si>
  <si>
    <t>CC(=O)N[C@H]1[C@H](O[C@H]2CC[C@]3(C)[C@H]4CC=C5[C@@H]6CC(C)(C)CC[C@]6(C(=O)OCc6cn(-c7cccc(I)c7)nn6)CC[C@@]5(C)[C@]4(C)CC[C@H]3C2(C)C)O[C@H](CO[C@@H]2OC[C@H](O)[C@H](O)[C@@H]2O)[C@@H](O)[C@@H]1O</t>
  </si>
  <si>
    <t>O=C(c1cn(Cc2cccc(Oc3ccccc3)c2)nn1)N1CCN(S(=O)(=O)c2ccc(Br)cc2)CC1</t>
  </si>
  <si>
    <t>COc1ccc(Nc2nnnn2-c2cccc(F)c2)cc1</t>
  </si>
  <si>
    <t>O=C(c1cn(Cc2ccc(I)cc2)nn1)N1CCN(S(=O)(=O)c2ccccc2)CC1</t>
  </si>
  <si>
    <t>CCOC1OC(=O)C(Br)=C1Nc1ccc(-c2ccc(N)cc2)cc1</t>
  </si>
  <si>
    <t>NS(=O)(=O)c1cc(-c2nnc(CN3CCN(c4ccc(Cl)cc4)CC3)o2)c(Cl)cc1SCc1ccccc1</t>
  </si>
  <si>
    <t>Cc1nnc(-c2cc3c(s2)C(=O)c2ccccc2C3=O)o1</t>
  </si>
  <si>
    <t>Brc1ccc2[nH]c(-c3cn(-c4ccccc4)nc3-c3ccccc3)nc2c1</t>
  </si>
  <si>
    <t>CC(C)=CCC/C(C)=C/C(=O)N1CCN(c2cc3c(cc2F)c(=O)c(C(=O)O)cn3C2CC2)CC1</t>
  </si>
  <si>
    <t>O=C(O)CNC(=O)CCCCCC[C@H](O)CCCO</t>
  </si>
  <si>
    <t>Cc1cc(-c2ccccc2)n(/C(N)=N/S(=O)(=O)c2cc(C)c(Cl)cc2SCc2ccccc2)n1</t>
  </si>
  <si>
    <t>COC(=O)c1ccc(/N=N/N(C)C(=O)CCc2ccc(O)cc2)cc1</t>
  </si>
  <si>
    <t>O=C1c2ccccc2C(=O)c2sc(-c3nnc(-c4ccccc4)o3)cc21</t>
  </si>
  <si>
    <t>COc1cc(/C=C\c2cc3ccccc3s2)cc(OC)c1OC</t>
  </si>
  <si>
    <t>Cc1cc(S(=O)(=O)/N=C(\N)n2nccc2-c2ccccc2)c(SCc2cccc(C(F)(F)F)c2)cc1Cl</t>
  </si>
  <si>
    <t>COc1cc2c(c(OC)c1OC)-c1cc3c(cc1[C@@H](NC(C)=O)CC2)OCC3=C(C)C</t>
  </si>
  <si>
    <t>CC(=O)OC1OC(=O)C(Br)=C1Nc1ccc(-c2ccccc2)cc1</t>
  </si>
  <si>
    <t>CCc1noc(-c2cc3cc4ccccc4cc3s2)n1</t>
  </si>
  <si>
    <t>pIC50</t>
  </si>
  <si>
    <t>IC50(molar)</t>
  </si>
  <si>
    <t>class</t>
  </si>
  <si>
    <t>IC50(micromolar)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</si>
</sst>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E21E-5981-46B9-81EE-0B79573C2363}">
  <dimension ref="A1:F470"/>
  <sheetViews>
    <sheetView tabSelected="1" topLeftCell="B100" workbookViewId="0">
      <selection activeCell="F103" sqref="F103:F118"/>
    </sheetView>
  </sheetViews>
  <sheetFormatPr defaultRowHeight="14.5"/>
  <cols>
    <col min="1" max="1" width="24.36328125" style="5" customWidth="1"/>
    <col min="2" max="2" width="102" style="9" customWidth="1"/>
    <col min="4" max="4" width="24.36328125" style="5" customWidth="1"/>
    <col min="5" max="5" width="11.81640625" bestFit="1" customWidth="1"/>
    <col min="6" max="6" width="15.453125" customWidth="1"/>
  </cols>
  <sheetData>
    <row r="1" spans="1:6" ht="19.5">
      <c r="A1" s="1" t="s">
        <v>0</v>
      </c>
      <c r="B1" s="6" t="s">
        <v>470</v>
      </c>
      <c r="C1" t="s">
        <v>942</v>
      </c>
      <c r="D1" s="1" t="s">
        <v>940</v>
      </c>
      <c r="E1" t="s">
        <v>941</v>
      </c>
      <c r="F1" t="s">
        <v>943</v>
      </c>
    </row>
    <row r="2" spans="1:6">
      <c r="A2" s="2" t="s">
        <v>299</v>
      </c>
      <c r="B2" s="7" t="s">
        <v>769</v>
      </c>
      <c r="C2">
        <v>1</v>
      </c>
      <c r="D2" s="2">
        <v>10.52</v>
      </c>
      <c r="E2">
        <f>10^-D2</f>
        <v>3.0199517204020087E-11</v>
      </c>
      <c r="F2">
        <f>E2*10^6</f>
        <v>3.0199517204020087E-5</v>
      </c>
    </row>
    <row r="3" spans="1:6">
      <c r="A3" s="4" t="s">
        <v>343</v>
      </c>
      <c r="B3" s="4" t="s">
        <v>813</v>
      </c>
      <c r="C3">
        <v>1</v>
      </c>
      <c r="D3" s="4">
        <v>9.52</v>
      </c>
      <c r="E3">
        <f>10^-D3</f>
        <v>3.0199517204020115E-10</v>
      </c>
      <c r="F3">
        <f>E3*10^6</f>
        <v>3.0199517204020115E-4</v>
      </c>
    </row>
    <row r="4" spans="1:6">
      <c r="A4" s="4" t="s">
        <v>342</v>
      </c>
      <c r="B4" s="4" t="s">
        <v>812</v>
      </c>
      <c r="C4">
        <v>1</v>
      </c>
      <c r="D4" s="4">
        <v>9.3000000000000007</v>
      </c>
      <c r="E4">
        <f>10^-D4</f>
        <v>5.011872336272705E-10</v>
      </c>
      <c r="F4">
        <f>E4*10^6</f>
        <v>5.0118723362727047E-4</v>
      </c>
    </row>
    <row r="5" spans="1:6">
      <c r="A5" s="3" t="s">
        <v>164</v>
      </c>
      <c r="B5" s="8" t="s">
        <v>634</v>
      </c>
      <c r="C5">
        <v>1</v>
      </c>
      <c r="D5" s="3">
        <v>9.2200000000000006</v>
      </c>
      <c r="E5">
        <f>10^-D5</f>
        <v>6.0255958607435515E-10</v>
      </c>
      <c r="F5">
        <f>E5*10^6</f>
        <v>6.0255958607435519E-4</v>
      </c>
    </row>
    <row r="6" spans="1:6">
      <c r="A6" s="4" t="s">
        <v>439</v>
      </c>
      <c r="B6" s="4" t="s">
        <v>909</v>
      </c>
      <c r="C6">
        <v>1</v>
      </c>
      <c r="D6" s="4">
        <v>9.2200000000000006</v>
      </c>
      <c r="E6">
        <f>10^-D6</f>
        <v>6.0255958607435515E-10</v>
      </c>
      <c r="F6">
        <f>E6*10^6</f>
        <v>6.0255958607435519E-4</v>
      </c>
    </row>
    <row r="7" spans="1:6">
      <c r="A7" s="3" t="s">
        <v>16</v>
      </c>
      <c r="B7" s="8" t="s">
        <v>486</v>
      </c>
      <c r="C7">
        <v>1</v>
      </c>
      <c r="D7" s="3">
        <v>8.52</v>
      </c>
      <c r="E7">
        <f>10^-D7</f>
        <v>3.0199517204020151E-9</v>
      </c>
      <c r="F7">
        <f>E7*10^6</f>
        <v>3.0199517204020153E-3</v>
      </c>
    </row>
    <row r="8" spans="1:6">
      <c r="A8" s="3" t="s">
        <v>97</v>
      </c>
      <c r="B8" s="8" t="s">
        <v>567</v>
      </c>
      <c r="C8">
        <v>1</v>
      </c>
      <c r="D8" s="3">
        <v>8.52</v>
      </c>
      <c r="E8">
        <f>10^-D8</f>
        <v>3.0199517204020151E-9</v>
      </c>
      <c r="F8">
        <f>E8*10^6</f>
        <v>3.0199517204020153E-3</v>
      </c>
    </row>
    <row r="9" spans="1:6">
      <c r="A9" s="3" t="s">
        <v>271</v>
      </c>
      <c r="B9" s="8" t="s">
        <v>741</v>
      </c>
      <c r="C9">
        <v>1</v>
      </c>
      <c r="D9" s="3">
        <v>8.52</v>
      </c>
      <c r="E9">
        <f>10^-D9</f>
        <v>3.0199517204020151E-9</v>
      </c>
      <c r="F9">
        <f>E9*10^6</f>
        <v>3.0199517204020153E-3</v>
      </c>
    </row>
    <row r="10" spans="1:6">
      <c r="A10" s="3" t="s">
        <v>300</v>
      </c>
      <c r="B10" s="8" t="s">
        <v>770</v>
      </c>
      <c r="C10">
        <v>1</v>
      </c>
      <c r="D10" s="3">
        <v>8.52</v>
      </c>
      <c r="E10">
        <f>10^-D10</f>
        <v>3.0199517204020151E-9</v>
      </c>
      <c r="F10">
        <f>E10*10^6</f>
        <v>3.0199517204020153E-3</v>
      </c>
    </row>
    <row r="11" spans="1:6">
      <c r="A11" s="3" t="s">
        <v>175</v>
      </c>
      <c r="B11" s="8" t="s">
        <v>645</v>
      </c>
      <c r="C11">
        <v>1</v>
      </c>
      <c r="D11" s="3">
        <v>7.85</v>
      </c>
      <c r="E11">
        <f>10^-D11</f>
        <v>1.4125375446227547E-8</v>
      </c>
      <c r="F11">
        <f>E11*10^6</f>
        <v>1.4125375446227547E-2</v>
      </c>
    </row>
    <row r="12" spans="1:6">
      <c r="A12" s="3" t="s">
        <v>13</v>
      </c>
      <c r="B12" s="8" t="s">
        <v>483</v>
      </c>
      <c r="C12">
        <v>1</v>
      </c>
      <c r="D12" s="3">
        <v>7.8</v>
      </c>
      <c r="E12">
        <f>10^-D12</f>
        <v>1.5848931924611133E-8</v>
      </c>
      <c r="F12">
        <f>E12*10^6</f>
        <v>1.5848931924611134E-2</v>
      </c>
    </row>
    <row r="13" spans="1:6">
      <c r="A13" s="3" t="s">
        <v>22</v>
      </c>
      <c r="B13" s="8" t="s">
        <v>492</v>
      </c>
      <c r="C13">
        <v>1</v>
      </c>
      <c r="D13" s="3">
        <v>7.8</v>
      </c>
      <c r="E13">
        <f>10^-D13</f>
        <v>1.5848931924611133E-8</v>
      </c>
      <c r="F13">
        <f>E13*10^6</f>
        <v>1.5848931924611134E-2</v>
      </c>
    </row>
    <row r="14" spans="1:6">
      <c r="A14" s="3" t="s">
        <v>42</v>
      </c>
      <c r="B14" s="8" t="s">
        <v>512</v>
      </c>
      <c r="C14">
        <v>1</v>
      </c>
      <c r="D14" s="3">
        <v>7.8</v>
      </c>
      <c r="E14">
        <f>10^-D14</f>
        <v>1.5848931924611133E-8</v>
      </c>
      <c r="F14">
        <f>E14*10^6</f>
        <v>1.5848931924611134E-2</v>
      </c>
    </row>
    <row r="15" spans="1:6">
      <c r="A15" s="3" t="s">
        <v>140</v>
      </c>
      <c r="B15" s="8" t="s">
        <v>610</v>
      </c>
      <c r="C15">
        <v>1</v>
      </c>
      <c r="D15" s="3">
        <v>7.8</v>
      </c>
      <c r="E15">
        <f>10^-D15</f>
        <v>1.5848931924611133E-8</v>
      </c>
      <c r="F15">
        <f>E15*10^6</f>
        <v>1.5848931924611134E-2</v>
      </c>
    </row>
    <row r="16" spans="1:6">
      <c r="A16" s="3" t="s">
        <v>168</v>
      </c>
      <c r="B16" s="8" t="s">
        <v>638</v>
      </c>
      <c r="C16">
        <v>1</v>
      </c>
      <c r="D16" s="3">
        <v>7.8</v>
      </c>
      <c r="E16">
        <f>10^-D16</f>
        <v>1.5848931924611133E-8</v>
      </c>
      <c r="F16">
        <f>E16*10^6</f>
        <v>1.5848931924611134E-2</v>
      </c>
    </row>
    <row r="17" spans="1:6">
      <c r="A17" s="4" t="s">
        <v>356</v>
      </c>
      <c r="B17" s="4" t="s">
        <v>826</v>
      </c>
      <c r="C17">
        <v>1</v>
      </c>
      <c r="D17" s="4">
        <v>7.8</v>
      </c>
      <c r="E17">
        <f>10^-D17</f>
        <v>1.5848931924611133E-8</v>
      </c>
      <c r="F17">
        <f>E17*10^6</f>
        <v>1.5848931924611134E-2</v>
      </c>
    </row>
    <row r="18" spans="1:6">
      <c r="A18" s="4" t="s">
        <v>392</v>
      </c>
      <c r="B18" s="4" t="s">
        <v>862</v>
      </c>
      <c r="C18">
        <v>1</v>
      </c>
      <c r="D18" s="4">
        <v>7.8</v>
      </c>
      <c r="E18">
        <f>10^-D18</f>
        <v>1.5848931924611133E-8</v>
      </c>
      <c r="F18">
        <f>E18*10^6</f>
        <v>1.5848931924611134E-2</v>
      </c>
    </row>
    <row r="19" spans="1:6">
      <c r="A19" s="4" t="s">
        <v>434</v>
      </c>
      <c r="B19" s="4" t="s">
        <v>904</v>
      </c>
      <c r="C19">
        <v>1</v>
      </c>
      <c r="D19" s="4">
        <v>7.8</v>
      </c>
      <c r="E19">
        <f>10^-D19</f>
        <v>1.5848931924611133E-8</v>
      </c>
      <c r="F19">
        <f>E19*10^6</f>
        <v>1.5848931924611134E-2</v>
      </c>
    </row>
    <row r="20" spans="1:6">
      <c r="A20" s="4" t="s">
        <v>465</v>
      </c>
      <c r="B20" s="4" t="s">
        <v>935</v>
      </c>
      <c r="C20">
        <v>1</v>
      </c>
      <c r="D20" s="4">
        <v>7.8</v>
      </c>
      <c r="E20">
        <f>10^-D20</f>
        <v>1.5848931924611133E-8</v>
      </c>
      <c r="F20">
        <f>E20*10^6</f>
        <v>1.5848931924611134E-2</v>
      </c>
    </row>
    <row r="21" spans="1:6">
      <c r="A21" s="3" t="s">
        <v>77</v>
      </c>
      <c r="B21" s="8" t="s">
        <v>547</v>
      </c>
      <c r="C21">
        <v>1</v>
      </c>
      <c r="D21" s="3">
        <v>7.66</v>
      </c>
      <c r="E21">
        <f>10^-D21</f>
        <v>2.1877616239495494E-8</v>
      </c>
      <c r="F21">
        <f>E21*10^6</f>
        <v>2.1877616239495495E-2</v>
      </c>
    </row>
    <row r="22" spans="1:6">
      <c r="A22" s="3" t="s">
        <v>314</v>
      </c>
      <c r="B22" s="8" t="s">
        <v>784</v>
      </c>
      <c r="C22">
        <v>1</v>
      </c>
      <c r="D22" s="3">
        <v>7.1</v>
      </c>
      <c r="E22">
        <f>10^-D22</f>
        <v>7.943282347242818E-8</v>
      </c>
      <c r="F22">
        <f>E22*10^6</f>
        <v>7.943282347242818E-2</v>
      </c>
    </row>
    <row r="23" spans="1:6">
      <c r="A23" s="4" t="s">
        <v>429</v>
      </c>
      <c r="B23" s="4" t="s">
        <v>899</v>
      </c>
      <c r="C23">
        <v>1</v>
      </c>
      <c r="D23" s="4">
        <v>7.1</v>
      </c>
      <c r="E23">
        <f>10^-D23</f>
        <v>7.943282347242818E-8</v>
      </c>
      <c r="F23">
        <f>E23*10^6</f>
        <v>7.943282347242818E-2</v>
      </c>
    </row>
    <row r="24" spans="1:6">
      <c r="A24" s="4" t="s">
        <v>458</v>
      </c>
      <c r="B24" s="4" t="s">
        <v>928</v>
      </c>
      <c r="C24">
        <v>1</v>
      </c>
      <c r="D24" s="4">
        <v>7.1</v>
      </c>
      <c r="E24">
        <f>10^-D24</f>
        <v>7.943282347242818E-8</v>
      </c>
      <c r="F24">
        <f>E24*10^6</f>
        <v>7.943282347242818E-2</v>
      </c>
    </row>
    <row r="25" spans="1:6">
      <c r="A25" s="3" t="s">
        <v>205</v>
      </c>
      <c r="B25" s="8" t="s">
        <v>675</v>
      </c>
      <c r="C25">
        <v>1</v>
      </c>
      <c r="D25" s="3">
        <v>6.87</v>
      </c>
      <c r="E25">
        <f>10^-D25</f>
        <v>1.3489628825916511E-7</v>
      </c>
      <c r="F25">
        <f>E25*10^6</f>
        <v>0.13489628825916511</v>
      </c>
    </row>
    <row r="26" spans="1:6">
      <c r="A26" s="4" t="s">
        <v>450</v>
      </c>
      <c r="B26" s="4" t="s">
        <v>920</v>
      </c>
      <c r="C26">
        <v>1</v>
      </c>
      <c r="D26" s="4">
        <v>6.82</v>
      </c>
      <c r="E26">
        <f>10^-D26</f>
        <v>1.5135612484362046E-7</v>
      </c>
      <c r="F26">
        <f>E26*10^6</f>
        <v>0.15135612484362046</v>
      </c>
    </row>
    <row r="27" spans="1:6">
      <c r="A27" s="4" t="s">
        <v>371</v>
      </c>
      <c r="B27" s="4" t="s">
        <v>841</v>
      </c>
      <c r="C27">
        <v>1</v>
      </c>
      <c r="D27" s="4">
        <v>6.72</v>
      </c>
      <c r="E27">
        <f>10^-D27</f>
        <v>1.9054607179632443E-7</v>
      </c>
      <c r="F27">
        <f>E27*10^6</f>
        <v>0.19054607179632443</v>
      </c>
    </row>
    <row r="28" spans="1:6">
      <c r="A28" s="3" t="s">
        <v>133</v>
      </c>
      <c r="B28" s="8" t="s">
        <v>603</v>
      </c>
      <c r="C28">
        <v>1</v>
      </c>
      <c r="D28" s="3">
        <v>6.66</v>
      </c>
      <c r="E28">
        <f>10^-D28</f>
        <v>2.1877616239495479E-7</v>
      </c>
      <c r="F28">
        <f>E28*10^6</f>
        <v>0.21877616239495479</v>
      </c>
    </row>
    <row r="29" spans="1:6">
      <c r="A29" s="3" t="s">
        <v>146</v>
      </c>
      <c r="B29" s="8" t="s">
        <v>616</v>
      </c>
      <c r="C29">
        <v>1</v>
      </c>
      <c r="D29" s="3">
        <v>6.59</v>
      </c>
      <c r="E29">
        <f>10^-D29</f>
        <v>2.5703957827688611E-7</v>
      </c>
      <c r="F29">
        <f>E29*10^6</f>
        <v>0.25703957827688612</v>
      </c>
    </row>
    <row r="30" spans="1:6">
      <c r="A30" s="3" t="s">
        <v>315</v>
      </c>
      <c r="B30" s="8" t="s">
        <v>785</v>
      </c>
      <c r="C30">
        <v>1</v>
      </c>
      <c r="D30" s="3">
        <v>6.52</v>
      </c>
      <c r="E30">
        <f>10^-D30</f>
        <v>3.0199517204020165E-7</v>
      </c>
      <c r="F30">
        <f>E30*10^6</f>
        <v>0.30199517204020165</v>
      </c>
    </row>
    <row r="31" spans="1:6">
      <c r="A31" s="3" t="s">
        <v>298</v>
      </c>
      <c r="B31" s="8" t="s">
        <v>768</v>
      </c>
      <c r="C31">
        <v>1</v>
      </c>
      <c r="D31" s="3">
        <v>6.49</v>
      </c>
      <c r="E31">
        <f>10^-D31</f>
        <v>3.2359365692962763E-7</v>
      </c>
      <c r="F31">
        <f>E31*10^6</f>
        <v>0.32359365692962766</v>
      </c>
    </row>
    <row r="32" spans="1:6">
      <c r="A32" s="3" t="s">
        <v>318</v>
      </c>
      <c r="B32" s="8" t="s">
        <v>788</v>
      </c>
      <c r="C32">
        <v>1</v>
      </c>
      <c r="D32" s="3">
        <v>6.45</v>
      </c>
      <c r="E32">
        <f>10^-D32</f>
        <v>3.5481338923357463E-7</v>
      </c>
      <c r="F32">
        <f>E32*10^6</f>
        <v>0.35481338923357464</v>
      </c>
    </row>
    <row r="33" spans="1:6">
      <c r="A33" s="4" t="s">
        <v>415</v>
      </c>
      <c r="B33" s="4" t="s">
        <v>885</v>
      </c>
      <c r="C33">
        <v>1</v>
      </c>
      <c r="D33" s="4">
        <v>6.44</v>
      </c>
      <c r="E33">
        <f>10^-D33</f>
        <v>3.6307805477010047E-7</v>
      </c>
      <c r="F33">
        <f>E33*10^6</f>
        <v>0.36307805477010047</v>
      </c>
    </row>
    <row r="34" spans="1:6">
      <c r="A34" s="4" t="s">
        <v>467</v>
      </c>
      <c r="B34" s="4" t="s">
        <v>937</v>
      </c>
      <c r="C34">
        <v>1</v>
      </c>
      <c r="D34" s="4">
        <v>6.41</v>
      </c>
      <c r="E34">
        <f>10^-D34</f>
        <v>3.8904514499428027E-7</v>
      </c>
      <c r="F34">
        <f>E34*10^6</f>
        <v>0.38904514499428028</v>
      </c>
    </row>
    <row r="35" spans="1:6">
      <c r="A35" s="3" t="s">
        <v>144</v>
      </c>
      <c r="B35" s="8" t="s">
        <v>614</v>
      </c>
      <c r="C35">
        <v>1</v>
      </c>
      <c r="D35" s="3">
        <v>6.4</v>
      </c>
      <c r="E35">
        <f>10^-D35</f>
        <v>3.9810717055349618E-7</v>
      </c>
      <c r="F35">
        <f>E35*10^6</f>
        <v>0.3981071705534962</v>
      </c>
    </row>
    <row r="36" spans="1:6" ht="43.5">
      <c r="A36" s="3" t="s">
        <v>166</v>
      </c>
      <c r="B36" s="8" t="s">
        <v>636</v>
      </c>
      <c r="C36">
        <v>1</v>
      </c>
      <c r="D36" s="3">
        <v>6.4</v>
      </c>
      <c r="E36">
        <f>10^-D36</f>
        <v>3.9810717055349618E-7</v>
      </c>
      <c r="F36">
        <f>E36*10^6</f>
        <v>0.3981071705534962</v>
      </c>
    </row>
    <row r="37" spans="1:6">
      <c r="A37" s="3" t="s">
        <v>64</v>
      </c>
      <c r="B37" s="8" t="s">
        <v>534</v>
      </c>
      <c r="C37">
        <v>1</v>
      </c>
      <c r="D37" s="3">
        <v>6.37</v>
      </c>
      <c r="E37">
        <f>10^-D37</f>
        <v>4.2657951880159212E-7</v>
      </c>
      <c r="F37">
        <f>E37*10^6</f>
        <v>0.42657951880159212</v>
      </c>
    </row>
    <row r="38" spans="1:6">
      <c r="A38" s="3" t="s">
        <v>104</v>
      </c>
      <c r="B38" s="8" t="s">
        <v>574</v>
      </c>
      <c r="C38">
        <v>1</v>
      </c>
      <c r="D38" s="3">
        <v>6.36</v>
      </c>
      <c r="E38">
        <f>10^-D38</f>
        <v>4.365158322401653E-7</v>
      </c>
      <c r="F38">
        <f>E38*10^6</f>
        <v>0.43651583224016532</v>
      </c>
    </row>
    <row r="39" spans="1:6">
      <c r="A39" s="3" t="s">
        <v>219</v>
      </c>
      <c r="B39" s="8" t="s">
        <v>689</v>
      </c>
      <c r="C39">
        <v>1</v>
      </c>
      <c r="D39" s="3">
        <v>6.34</v>
      </c>
      <c r="E39">
        <f>10^-D39</f>
        <v>4.5708818961487426E-7</v>
      </c>
      <c r="F39">
        <f>E39*10^6</f>
        <v>0.45708818961487424</v>
      </c>
    </row>
    <row r="40" spans="1:6">
      <c r="A40" s="4" t="s">
        <v>433</v>
      </c>
      <c r="B40" s="4" t="s">
        <v>903</v>
      </c>
      <c r="C40">
        <v>1</v>
      </c>
      <c r="D40" s="4">
        <v>6.3</v>
      </c>
      <c r="E40">
        <f>10^-D40</f>
        <v>5.0118723362727218E-7</v>
      </c>
      <c r="F40">
        <f>E40*10^6</f>
        <v>0.50118723362727213</v>
      </c>
    </row>
    <row r="41" spans="1:6">
      <c r="A41" s="4" t="s">
        <v>335</v>
      </c>
      <c r="B41" s="4" t="s">
        <v>805</v>
      </c>
      <c r="C41">
        <v>1</v>
      </c>
      <c r="D41" s="4">
        <v>6.28</v>
      </c>
      <c r="E41">
        <f>10^-D41</f>
        <v>5.2480746024977148E-7</v>
      </c>
      <c r="F41">
        <f>E41*10^6</f>
        <v>0.52480746024977143</v>
      </c>
    </row>
    <row r="42" spans="1:6">
      <c r="A42" s="3" t="s">
        <v>251</v>
      </c>
      <c r="B42" s="8" t="s">
        <v>721</v>
      </c>
      <c r="C42">
        <v>1</v>
      </c>
      <c r="D42" s="3">
        <v>6.25</v>
      </c>
      <c r="E42">
        <f>10^-D42</f>
        <v>5.6234132519034872E-7</v>
      </c>
      <c r="F42">
        <f>E42*10^6</f>
        <v>0.56234132519034874</v>
      </c>
    </row>
    <row r="43" spans="1:6">
      <c r="A43" s="3" t="s">
        <v>323</v>
      </c>
      <c r="B43" s="8" t="s">
        <v>793</v>
      </c>
      <c r="C43">
        <v>1</v>
      </c>
      <c r="D43" s="3">
        <v>6.24</v>
      </c>
      <c r="E43">
        <f>10^-D43</f>
        <v>5.7543993733715549E-7</v>
      </c>
      <c r="F43">
        <f>E43*10^6</f>
        <v>0.57543993733715548</v>
      </c>
    </row>
    <row r="44" spans="1:6">
      <c r="A44" s="3" t="s">
        <v>113</v>
      </c>
      <c r="B44" s="8" t="s">
        <v>583</v>
      </c>
      <c r="C44">
        <v>1</v>
      </c>
      <c r="D44" s="3">
        <v>6.15</v>
      </c>
      <c r="E44">
        <f>10^-D44</f>
        <v>7.0794578438413674E-7</v>
      </c>
      <c r="F44">
        <f>E44*10^6</f>
        <v>0.70794578438413669</v>
      </c>
    </row>
    <row r="45" spans="1:6">
      <c r="A45" s="3" t="s">
        <v>199</v>
      </c>
      <c r="B45" s="8" t="s">
        <v>669</v>
      </c>
      <c r="C45">
        <v>1</v>
      </c>
      <c r="D45" s="3">
        <v>6.09</v>
      </c>
      <c r="E45">
        <f>10^-D45</f>
        <v>8.1283051616409889E-7</v>
      </c>
      <c r="F45">
        <f>E45*10^6</f>
        <v>0.81283051616409885</v>
      </c>
    </row>
    <row r="46" spans="1:6">
      <c r="A46" s="3" t="s">
        <v>124</v>
      </c>
      <c r="B46" s="8" t="s">
        <v>594</v>
      </c>
      <c r="C46">
        <v>1</v>
      </c>
      <c r="D46" s="3">
        <v>6.08</v>
      </c>
      <c r="E46">
        <f>10^-D46</f>
        <v>8.3176377110266907E-7</v>
      </c>
      <c r="F46">
        <f>E46*10^6</f>
        <v>0.83176377110266908</v>
      </c>
    </row>
    <row r="47" spans="1:6">
      <c r="A47" s="3" t="s">
        <v>74</v>
      </c>
      <c r="B47" s="8" t="s">
        <v>544</v>
      </c>
      <c r="C47">
        <v>1</v>
      </c>
      <c r="D47" s="3">
        <v>6.05</v>
      </c>
      <c r="E47">
        <f>10^-D47</f>
        <v>8.9125093813374487E-7</v>
      </c>
      <c r="F47">
        <f>E47*10^6</f>
        <v>0.8912509381337449</v>
      </c>
    </row>
    <row r="48" spans="1:6">
      <c r="A48" s="3" t="s">
        <v>227</v>
      </c>
      <c r="B48" s="8" t="s">
        <v>697</v>
      </c>
      <c r="C48">
        <v>1</v>
      </c>
      <c r="D48" s="3">
        <v>5.98</v>
      </c>
      <c r="E48">
        <f>10^-D48</f>
        <v>1.0471285480508979E-6</v>
      </c>
      <c r="F48">
        <f>E48*10^6</f>
        <v>1.0471285480508978</v>
      </c>
    </row>
    <row r="49" spans="1:6">
      <c r="A49" s="3" t="s">
        <v>20</v>
      </c>
      <c r="B49" s="8" t="s">
        <v>490</v>
      </c>
      <c r="C49">
        <v>1</v>
      </c>
      <c r="D49" s="3">
        <v>5.97</v>
      </c>
      <c r="E49">
        <f>10^-D49</f>
        <v>1.0715193052376047E-6</v>
      </c>
      <c r="F49">
        <f>E49*10^6</f>
        <v>1.0715193052376046</v>
      </c>
    </row>
    <row r="50" spans="1:6">
      <c r="A50" s="3" t="s">
        <v>126</v>
      </c>
      <c r="B50" s="8" t="s">
        <v>596</v>
      </c>
      <c r="C50">
        <v>1</v>
      </c>
      <c r="D50" s="3">
        <v>5.96</v>
      </c>
      <c r="E50">
        <f>10^-D50</f>
        <v>1.0964781961431832E-6</v>
      </c>
      <c r="F50">
        <f>E50*10^6</f>
        <v>1.0964781961431831</v>
      </c>
    </row>
    <row r="51" spans="1:6">
      <c r="A51" s="3" t="s">
        <v>180</v>
      </c>
      <c r="B51" s="8" t="s">
        <v>650</v>
      </c>
      <c r="C51">
        <v>1</v>
      </c>
      <c r="D51" s="3">
        <v>5.96</v>
      </c>
      <c r="E51">
        <f>10^-D51</f>
        <v>1.0964781961431832E-6</v>
      </c>
      <c r="F51">
        <f>E51*10^6</f>
        <v>1.0964781961431831</v>
      </c>
    </row>
    <row r="52" spans="1:6">
      <c r="A52" s="3" t="s">
        <v>317</v>
      </c>
      <c r="B52" s="8" t="s">
        <v>787</v>
      </c>
      <c r="C52">
        <v>1</v>
      </c>
      <c r="D52" s="3">
        <v>5.92</v>
      </c>
      <c r="E52">
        <f>10^-D52</f>
        <v>1.2022644346174125E-6</v>
      </c>
      <c r="F52">
        <f>E52*10^6</f>
        <v>1.2022644346174125</v>
      </c>
    </row>
    <row r="53" spans="1:6">
      <c r="A53" s="3" t="s">
        <v>150</v>
      </c>
      <c r="B53" s="8" t="s">
        <v>620</v>
      </c>
      <c r="C53">
        <v>1</v>
      </c>
      <c r="D53" s="3">
        <v>5.9</v>
      </c>
      <c r="E53">
        <f>10^-D53</f>
        <v>1.2589254117941642E-6</v>
      </c>
      <c r="F53">
        <f>E53*10^6</f>
        <v>1.2589254117941642</v>
      </c>
    </row>
    <row r="54" spans="1:6">
      <c r="A54" s="3" t="s">
        <v>274</v>
      </c>
      <c r="B54" s="8" t="s">
        <v>744</v>
      </c>
      <c r="C54">
        <v>1</v>
      </c>
      <c r="D54" s="3">
        <v>5.89</v>
      </c>
      <c r="E54">
        <f>10^-D54</f>
        <v>1.2882495516931333E-6</v>
      </c>
      <c r="F54">
        <f>E54*10^6</f>
        <v>1.2882495516931334</v>
      </c>
    </row>
    <row r="55" spans="1:6">
      <c r="A55" s="3" t="s">
        <v>149</v>
      </c>
      <c r="B55" s="8" t="s">
        <v>619</v>
      </c>
      <c r="C55">
        <v>1</v>
      </c>
      <c r="D55" s="3">
        <v>5.81</v>
      </c>
      <c r="E55">
        <f>10^-D55</f>
        <v>1.5488166189124819E-6</v>
      </c>
      <c r="F55">
        <f>E55*10^6</f>
        <v>1.5488166189124819</v>
      </c>
    </row>
    <row r="56" spans="1:6">
      <c r="A56" s="4" t="s">
        <v>440</v>
      </c>
      <c r="B56" s="4" t="s">
        <v>910</v>
      </c>
      <c r="C56">
        <v>1</v>
      </c>
      <c r="D56" s="4">
        <v>5.77</v>
      </c>
      <c r="E56">
        <f>10^-D56</f>
        <v>1.6982436524617446E-6</v>
      </c>
      <c r="F56">
        <f>E56*10^6</f>
        <v>1.6982436524617446</v>
      </c>
    </row>
    <row r="57" spans="1:6">
      <c r="A57" s="3" t="s">
        <v>280</v>
      </c>
      <c r="B57" s="8" t="s">
        <v>750</v>
      </c>
      <c r="C57">
        <v>1</v>
      </c>
      <c r="D57" s="3">
        <v>5.74</v>
      </c>
      <c r="E57">
        <f>10^-D57</f>
        <v>1.8197008586099798E-6</v>
      </c>
      <c r="F57">
        <f>E57*10^6</f>
        <v>1.8197008586099799</v>
      </c>
    </row>
    <row r="58" spans="1:6">
      <c r="A58" s="3" t="s">
        <v>25</v>
      </c>
      <c r="B58" s="8" t="s">
        <v>495</v>
      </c>
      <c r="C58">
        <v>1</v>
      </c>
      <c r="D58" s="3">
        <v>5.72</v>
      </c>
      <c r="E58">
        <f>10^-D58</f>
        <v>1.9054607179632462E-6</v>
      </c>
      <c r="F58">
        <f>E58*10^6</f>
        <v>1.9054607179632461</v>
      </c>
    </row>
    <row r="59" spans="1:6">
      <c r="A59" s="3" t="s">
        <v>131</v>
      </c>
      <c r="B59" s="8" t="s">
        <v>601</v>
      </c>
      <c r="C59">
        <v>1</v>
      </c>
      <c r="D59" s="3">
        <v>5.72</v>
      </c>
      <c r="E59">
        <f>10^-D59</f>
        <v>1.9054607179632462E-6</v>
      </c>
      <c r="F59">
        <f>E59*10^6</f>
        <v>1.9054607179632461</v>
      </c>
    </row>
    <row r="60" spans="1:6">
      <c r="A60" s="3" t="s">
        <v>48</v>
      </c>
      <c r="B60" s="8" t="s">
        <v>518</v>
      </c>
      <c r="C60">
        <v>1</v>
      </c>
      <c r="D60" s="3">
        <v>5.69</v>
      </c>
      <c r="E60">
        <f>10^-D60</f>
        <v>2.0417379446695244E-6</v>
      </c>
      <c r="F60">
        <f>E60*10^6</f>
        <v>2.0417379446695243</v>
      </c>
    </row>
    <row r="61" spans="1:6">
      <c r="A61" s="3" t="s">
        <v>80</v>
      </c>
      <c r="B61" s="8" t="s">
        <v>550</v>
      </c>
      <c r="C61">
        <v>1</v>
      </c>
      <c r="D61" s="3">
        <v>5.69</v>
      </c>
      <c r="E61">
        <f>10^-D61</f>
        <v>2.0417379446695244E-6</v>
      </c>
      <c r="F61">
        <f>E61*10^6</f>
        <v>2.0417379446695243</v>
      </c>
    </row>
    <row r="62" spans="1:6">
      <c r="A62" s="4" t="s">
        <v>389</v>
      </c>
      <c r="B62" s="4" t="s">
        <v>859</v>
      </c>
      <c r="C62">
        <v>1</v>
      </c>
      <c r="D62" s="4">
        <v>5.68</v>
      </c>
      <c r="E62">
        <f>10^-D62</f>
        <v>2.0892961308540377E-6</v>
      </c>
      <c r="F62">
        <f>E62*10^6</f>
        <v>2.0892961308540379</v>
      </c>
    </row>
    <row r="63" spans="1:6">
      <c r="A63" s="3" t="s">
        <v>208</v>
      </c>
      <c r="B63" s="8" t="s">
        <v>678</v>
      </c>
      <c r="C63">
        <v>1</v>
      </c>
      <c r="D63" s="3">
        <v>5.65</v>
      </c>
      <c r="E63">
        <f>10^-D63</f>
        <v>2.2387211385683329E-6</v>
      </c>
      <c r="F63">
        <f>E63*10^6</f>
        <v>2.2387211385683328</v>
      </c>
    </row>
    <row r="64" spans="1:6">
      <c r="A64" s="3" t="s">
        <v>196</v>
      </c>
      <c r="B64" s="8" t="s">
        <v>666</v>
      </c>
      <c r="C64">
        <v>1</v>
      </c>
      <c r="D64" s="3">
        <v>5.64</v>
      </c>
      <c r="E64">
        <f>10^-D64</f>
        <v>2.2908676527677705E-6</v>
      </c>
      <c r="F64">
        <f>E64*10^6</f>
        <v>2.2908676527677705</v>
      </c>
    </row>
    <row r="65" spans="1:6">
      <c r="A65" s="4" t="s">
        <v>435</v>
      </c>
      <c r="B65" s="4" t="s">
        <v>905</v>
      </c>
      <c r="C65">
        <v>1</v>
      </c>
      <c r="D65" s="4">
        <v>5.61</v>
      </c>
      <c r="E65">
        <f>10^-D65</f>
        <v>2.4547089156850267E-6</v>
      </c>
      <c r="F65">
        <f>E65*10^6</f>
        <v>2.4547089156850266</v>
      </c>
    </row>
    <row r="66" spans="1:6">
      <c r="A66" s="3" t="s">
        <v>200</v>
      </c>
      <c r="B66" s="8" t="s">
        <v>670</v>
      </c>
      <c r="C66">
        <v>1</v>
      </c>
      <c r="D66" s="3">
        <v>5.59</v>
      </c>
      <c r="E66">
        <f>10^-D66</f>
        <v>2.5703957827688596E-6</v>
      </c>
      <c r="F66">
        <f>E66*10^6</f>
        <v>2.5703957827688595</v>
      </c>
    </row>
    <row r="67" spans="1:6">
      <c r="A67" s="4" t="s">
        <v>446</v>
      </c>
      <c r="B67" s="4" t="s">
        <v>916</v>
      </c>
      <c r="C67">
        <v>1</v>
      </c>
      <c r="D67" s="4">
        <v>5.58</v>
      </c>
      <c r="E67">
        <f>10^-D67</f>
        <v>2.630267991895377E-6</v>
      </c>
      <c r="F67">
        <f>E67*10^6</f>
        <v>2.6302679918953769</v>
      </c>
    </row>
    <row r="68" spans="1:6">
      <c r="A68" s="3" t="s">
        <v>128</v>
      </c>
      <c r="B68" s="8" t="s">
        <v>598</v>
      </c>
      <c r="C68">
        <v>1</v>
      </c>
      <c r="D68" s="3">
        <v>5.53</v>
      </c>
      <c r="E68">
        <f>10^-D68</f>
        <v>2.951209226666379E-6</v>
      </c>
      <c r="F68">
        <f>E68*10^6</f>
        <v>2.951209226666379</v>
      </c>
    </row>
    <row r="69" spans="1:6">
      <c r="A69" s="3" t="s">
        <v>34</v>
      </c>
      <c r="B69" s="8" t="s">
        <v>504</v>
      </c>
      <c r="C69">
        <v>1</v>
      </c>
      <c r="D69" s="3">
        <v>5.52</v>
      </c>
      <c r="E69">
        <f>10^-D69</f>
        <v>3.0199517204020146E-6</v>
      </c>
      <c r="F69">
        <f>E69*10^6</f>
        <v>3.0199517204020148</v>
      </c>
    </row>
    <row r="70" spans="1:6">
      <c r="A70" s="3" t="s">
        <v>223</v>
      </c>
      <c r="B70" s="8" t="s">
        <v>693</v>
      </c>
      <c r="C70">
        <v>1</v>
      </c>
      <c r="D70" s="3">
        <v>5.52</v>
      </c>
      <c r="E70">
        <f>10^-D70</f>
        <v>3.0199517204020146E-6</v>
      </c>
      <c r="F70">
        <f>E70*10^6</f>
        <v>3.0199517204020148</v>
      </c>
    </row>
    <row r="71" spans="1:6">
      <c r="A71" s="3" t="s">
        <v>287</v>
      </c>
      <c r="B71" s="8" t="s">
        <v>757</v>
      </c>
      <c r="C71">
        <v>1</v>
      </c>
      <c r="D71" s="3">
        <v>5.48</v>
      </c>
      <c r="E71">
        <f>10^-D71</f>
        <v>3.3113112148259022E-6</v>
      </c>
      <c r="F71">
        <f>E71*10^6</f>
        <v>3.3113112148259023</v>
      </c>
    </row>
    <row r="72" spans="1:6">
      <c r="A72" s="3" t="s">
        <v>275</v>
      </c>
      <c r="B72" s="8" t="s">
        <v>745</v>
      </c>
      <c r="C72">
        <v>1</v>
      </c>
      <c r="D72" s="3">
        <v>5.43</v>
      </c>
      <c r="E72">
        <f>10^-D72</f>
        <v>3.7153522909717272E-6</v>
      </c>
      <c r="F72">
        <f>E72*10^6</f>
        <v>3.7153522909717274</v>
      </c>
    </row>
    <row r="73" spans="1:6" ht="29">
      <c r="A73" s="3" t="s">
        <v>284</v>
      </c>
      <c r="B73" s="8" t="s">
        <v>754</v>
      </c>
      <c r="C73">
        <v>1</v>
      </c>
      <c r="D73" s="3">
        <v>5.43</v>
      </c>
      <c r="E73">
        <f>10^-D73</f>
        <v>3.7153522909717272E-6</v>
      </c>
      <c r="F73">
        <f>E73*10^6</f>
        <v>3.7153522909717274</v>
      </c>
    </row>
    <row r="74" spans="1:6">
      <c r="A74" s="4" t="s">
        <v>453</v>
      </c>
      <c r="B74" s="4" t="s">
        <v>923</v>
      </c>
      <c r="C74">
        <v>1</v>
      </c>
      <c r="D74" s="4">
        <v>5.43</v>
      </c>
      <c r="E74">
        <f>10^-D74</f>
        <v>3.7153522909717272E-6</v>
      </c>
      <c r="F74">
        <f>E74*10^6</f>
        <v>3.7153522909717274</v>
      </c>
    </row>
    <row r="75" spans="1:6">
      <c r="A75" s="3" t="s">
        <v>50</v>
      </c>
      <c r="B75" s="8" t="s">
        <v>520</v>
      </c>
      <c r="C75">
        <v>1</v>
      </c>
      <c r="D75" s="3">
        <v>5.42</v>
      </c>
      <c r="E75">
        <f>10^-D75</f>
        <v>3.8018939632056064E-6</v>
      </c>
      <c r="F75">
        <f>E75*10^6</f>
        <v>3.8018939632056066</v>
      </c>
    </row>
    <row r="76" spans="1:6">
      <c r="A76" s="4" t="s">
        <v>365</v>
      </c>
      <c r="B76" s="4" t="s">
        <v>835</v>
      </c>
      <c r="C76">
        <v>1</v>
      </c>
      <c r="D76" s="4">
        <v>5.39</v>
      </c>
      <c r="E76">
        <f>10^-D76</f>
        <v>4.0738027780411272E-6</v>
      </c>
      <c r="F76">
        <f>E76*10^6</f>
        <v>4.0738027780411272</v>
      </c>
    </row>
    <row r="77" spans="1:6">
      <c r="A77" s="3" t="s">
        <v>5</v>
      </c>
      <c r="B77" s="8" t="s">
        <v>475</v>
      </c>
      <c r="C77">
        <v>1</v>
      </c>
      <c r="D77" s="3">
        <v>5.37</v>
      </c>
      <c r="E77">
        <f>10^-D77</f>
        <v>4.2657951880159181E-6</v>
      </c>
      <c r="F77">
        <f>E77*10^6</f>
        <v>4.2657951880159182</v>
      </c>
    </row>
    <row r="78" spans="1:6">
      <c r="A78" s="3" t="s">
        <v>253</v>
      </c>
      <c r="B78" s="8" t="s">
        <v>723</v>
      </c>
      <c r="C78">
        <v>1</v>
      </c>
      <c r="D78" s="3">
        <v>5.36</v>
      </c>
      <c r="E78">
        <f>10^-D78</f>
        <v>4.3651583224016507E-6</v>
      </c>
      <c r="F78">
        <f>E78*10^6</f>
        <v>4.3651583224016504</v>
      </c>
    </row>
    <row r="79" spans="1:6">
      <c r="A79" s="3" t="s">
        <v>260</v>
      </c>
      <c r="B79" s="8" t="s">
        <v>730</v>
      </c>
      <c r="C79">
        <v>1</v>
      </c>
      <c r="D79" s="3">
        <v>5.36</v>
      </c>
      <c r="E79">
        <f>10^-D79</f>
        <v>4.3651583224016507E-6</v>
      </c>
      <c r="F79">
        <f>E79*10^6</f>
        <v>4.3651583224016504</v>
      </c>
    </row>
    <row r="80" spans="1:6">
      <c r="A80" s="3" t="s">
        <v>257</v>
      </c>
      <c r="B80" s="8" t="s">
        <v>727</v>
      </c>
      <c r="C80">
        <v>1</v>
      </c>
      <c r="D80" s="3">
        <v>5.35</v>
      </c>
      <c r="E80">
        <f>10^-D80</f>
        <v>4.4668359215096296E-6</v>
      </c>
      <c r="F80">
        <f>E80*10^6</f>
        <v>4.4668359215096292</v>
      </c>
    </row>
    <row r="81" spans="1:6">
      <c r="A81" s="3" t="s">
        <v>157</v>
      </c>
      <c r="B81" s="8" t="s">
        <v>627</v>
      </c>
      <c r="C81">
        <v>1</v>
      </c>
      <c r="D81" s="3">
        <v>5.3</v>
      </c>
      <c r="E81">
        <f>10^-D81</f>
        <v>5.011872336272719E-6</v>
      </c>
      <c r="F81">
        <f>E81*10^6</f>
        <v>5.0118723362727193</v>
      </c>
    </row>
    <row r="82" spans="1:6">
      <c r="A82" s="3" t="s">
        <v>201</v>
      </c>
      <c r="B82" s="8" t="s">
        <v>671</v>
      </c>
      <c r="C82">
        <v>1</v>
      </c>
      <c r="D82" s="3">
        <v>5.3</v>
      </c>
      <c r="E82">
        <f>10^-D82</f>
        <v>5.011872336272719E-6</v>
      </c>
      <c r="F82">
        <f>E82*10^6</f>
        <v>5.0118723362727193</v>
      </c>
    </row>
    <row r="83" spans="1:6">
      <c r="A83" s="3" t="s">
        <v>63</v>
      </c>
      <c r="B83" s="8" t="s">
        <v>533</v>
      </c>
      <c r="C83">
        <v>1</v>
      </c>
      <c r="D83" s="3">
        <v>5.28</v>
      </c>
      <c r="E83">
        <f>10^-D83</f>
        <v>5.2480746024977206E-6</v>
      </c>
      <c r="F83">
        <f>E83*10^6</f>
        <v>5.248074602497721</v>
      </c>
    </row>
    <row r="84" spans="1:6">
      <c r="A84" s="4" t="s">
        <v>409</v>
      </c>
      <c r="B84" s="4" t="s">
        <v>879</v>
      </c>
      <c r="C84">
        <v>1</v>
      </c>
      <c r="D84" s="4">
        <v>5.27</v>
      </c>
      <c r="E84">
        <f>10^-D84</f>
        <v>5.3703179637025301E-6</v>
      </c>
      <c r="F84">
        <f>E84*10^6</f>
        <v>5.3703179637025302</v>
      </c>
    </row>
    <row r="85" spans="1:6">
      <c r="A85" s="3" t="s">
        <v>238</v>
      </c>
      <c r="B85" s="8" t="s">
        <v>708</v>
      </c>
      <c r="C85">
        <v>1</v>
      </c>
      <c r="D85" s="3">
        <v>5.26</v>
      </c>
      <c r="E85">
        <f>10^-D85</f>
        <v>5.4954087385762383E-6</v>
      </c>
      <c r="F85">
        <f>E85*10^6</f>
        <v>5.4954087385762387</v>
      </c>
    </row>
    <row r="86" spans="1:6">
      <c r="A86" s="3" t="s">
        <v>96</v>
      </c>
      <c r="B86" s="8" t="s">
        <v>566</v>
      </c>
      <c r="C86">
        <v>1</v>
      </c>
      <c r="D86" s="3">
        <v>5.24</v>
      </c>
      <c r="E86">
        <f>10^-D86</f>
        <v>5.7543993733715608E-6</v>
      </c>
      <c r="F86">
        <f>E86*10^6</f>
        <v>5.7543993733715606</v>
      </c>
    </row>
    <row r="87" spans="1:6">
      <c r="A87" s="3" t="s">
        <v>71</v>
      </c>
      <c r="B87" s="8" t="s">
        <v>541</v>
      </c>
      <c r="C87">
        <v>1</v>
      </c>
      <c r="D87" s="3">
        <v>5.21</v>
      </c>
      <c r="E87">
        <f>10^-D87</f>
        <v>6.1659500186148109E-6</v>
      </c>
      <c r="F87">
        <f>E87*10^6</f>
        <v>6.1659500186148106</v>
      </c>
    </row>
    <row r="88" spans="1:6">
      <c r="A88" s="3" t="s">
        <v>248</v>
      </c>
      <c r="B88" s="8" t="s">
        <v>718</v>
      </c>
      <c r="C88">
        <v>1</v>
      </c>
      <c r="D88" s="3">
        <v>5.19</v>
      </c>
      <c r="E88">
        <f>10^-D88</f>
        <v>6.456542290346543E-6</v>
      </c>
      <c r="F88">
        <f>E88*10^6</f>
        <v>6.456542290346543</v>
      </c>
    </row>
    <row r="89" spans="1:6">
      <c r="A89" s="3" t="s">
        <v>120</v>
      </c>
      <c r="B89" s="8" t="s">
        <v>590</v>
      </c>
      <c r="C89">
        <v>1</v>
      </c>
      <c r="D89" s="3">
        <v>5.17</v>
      </c>
      <c r="E89">
        <f>10^-D89</f>
        <v>6.7608297539198155E-6</v>
      </c>
      <c r="F89">
        <f>E89*10^6</f>
        <v>6.7608297539198157</v>
      </c>
    </row>
    <row r="90" spans="1:6">
      <c r="A90" s="3" t="s">
        <v>322</v>
      </c>
      <c r="B90" s="8" t="s">
        <v>792</v>
      </c>
      <c r="C90">
        <v>1</v>
      </c>
      <c r="D90" s="3">
        <v>5.14</v>
      </c>
      <c r="E90">
        <f>10^-D90</f>
        <v>7.2443596007498957E-6</v>
      </c>
      <c r="F90">
        <f>E90*10^6</f>
        <v>7.2443596007498954</v>
      </c>
    </row>
    <row r="91" spans="1:6">
      <c r="A91" s="3" t="s">
        <v>247</v>
      </c>
      <c r="B91" s="8" t="s">
        <v>717</v>
      </c>
      <c r="C91">
        <v>1</v>
      </c>
      <c r="D91" s="3">
        <v>5.08</v>
      </c>
      <c r="E91">
        <f>10^-D91</f>
        <v>8.3176377110266992E-6</v>
      </c>
      <c r="F91">
        <f>E91*10^6</f>
        <v>8.3176377110266984</v>
      </c>
    </row>
    <row r="92" spans="1:6">
      <c r="A92" s="4" t="s">
        <v>374</v>
      </c>
      <c r="B92" s="4" t="s">
        <v>844</v>
      </c>
      <c r="C92">
        <v>1</v>
      </c>
      <c r="D92" s="4">
        <v>5.08</v>
      </c>
      <c r="E92">
        <f>10^-D92</f>
        <v>8.3176377110266992E-6</v>
      </c>
      <c r="F92">
        <f>E92*10^6</f>
        <v>8.3176377110266984</v>
      </c>
    </row>
    <row r="93" spans="1:6">
      <c r="A93" s="4" t="s">
        <v>438</v>
      </c>
      <c r="B93" s="4" t="s">
        <v>908</v>
      </c>
      <c r="C93">
        <v>1</v>
      </c>
      <c r="D93" s="4">
        <v>5.07</v>
      </c>
      <c r="E93">
        <f>10^-D93</f>
        <v>8.5113803820237531E-6</v>
      </c>
      <c r="F93">
        <f>E93*10^6</f>
        <v>8.5113803820237539</v>
      </c>
    </row>
    <row r="94" spans="1:6">
      <c r="A94" s="3" t="s">
        <v>4</v>
      </c>
      <c r="B94" s="8" t="s">
        <v>474</v>
      </c>
      <c r="C94">
        <v>1</v>
      </c>
      <c r="D94" s="3">
        <v>5.05</v>
      </c>
      <c r="E94">
        <f>10^-D94</f>
        <v>8.9125093813374425E-6</v>
      </c>
      <c r="F94">
        <f>E94*10^6</f>
        <v>8.9125093813374416</v>
      </c>
    </row>
    <row r="95" spans="1:6">
      <c r="A95" s="3" t="s">
        <v>267</v>
      </c>
      <c r="B95" s="8" t="s">
        <v>737</v>
      </c>
      <c r="C95">
        <v>1</v>
      </c>
      <c r="D95" s="3">
        <v>5.05</v>
      </c>
      <c r="E95">
        <f>10^-D95</f>
        <v>8.9125093813374425E-6</v>
      </c>
      <c r="F95">
        <f>E95*10^6</f>
        <v>8.9125093813374416</v>
      </c>
    </row>
    <row r="96" spans="1:6">
      <c r="A96" s="4" t="s">
        <v>329</v>
      </c>
      <c r="B96" s="4" t="s">
        <v>799</v>
      </c>
      <c r="C96">
        <v>1</v>
      </c>
      <c r="D96" s="4">
        <v>5.05</v>
      </c>
      <c r="E96">
        <f>10^-D96</f>
        <v>8.9125093813374425E-6</v>
      </c>
      <c r="F96">
        <f>E96*10^6</f>
        <v>8.9125093813374416</v>
      </c>
    </row>
    <row r="97" spans="1:6">
      <c r="A97" s="4" t="s">
        <v>437</v>
      </c>
      <c r="B97" s="4" t="s">
        <v>907</v>
      </c>
      <c r="C97">
        <v>1</v>
      </c>
      <c r="D97" s="4">
        <v>5.05</v>
      </c>
      <c r="E97">
        <f>10^-D97</f>
        <v>8.9125093813374425E-6</v>
      </c>
      <c r="F97">
        <f>E97*10^6</f>
        <v>8.9125093813374416</v>
      </c>
    </row>
    <row r="98" spans="1:6">
      <c r="A98" s="3" t="s">
        <v>265</v>
      </c>
      <c r="B98" s="8" t="s">
        <v>735</v>
      </c>
      <c r="C98">
        <v>1</v>
      </c>
      <c r="D98" s="3">
        <v>5.0199999999999996</v>
      </c>
      <c r="E98">
        <f>10^-D98</f>
        <v>9.5499258602143587E-6</v>
      </c>
      <c r="F98">
        <f>E98*10^6</f>
        <v>9.5499258602143584</v>
      </c>
    </row>
    <row r="99" spans="1:6">
      <c r="A99" s="3" t="s">
        <v>285</v>
      </c>
      <c r="B99" s="8" t="s">
        <v>755</v>
      </c>
      <c r="C99">
        <v>1</v>
      </c>
      <c r="D99" s="3">
        <v>5.0199999999999996</v>
      </c>
      <c r="E99">
        <f>10^-D99</f>
        <v>9.5499258602143587E-6</v>
      </c>
      <c r="F99">
        <f>E99*10^6</f>
        <v>9.5499258602143584</v>
      </c>
    </row>
    <row r="100" spans="1:6">
      <c r="A100" s="4" t="s">
        <v>349</v>
      </c>
      <c r="B100" s="4" t="s">
        <v>819</v>
      </c>
      <c r="C100">
        <v>1</v>
      </c>
      <c r="D100" s="4">
        <v>5.0199999999999996</v>
      </c>
      <c r="E100">
        <f>10^-D100</f>
        <v>9.5499258602143587E-6</v>
      </c>
      <c r="F100">
        <f>E100*10^6</f>
        <v>9.5499258602143584</v>
      </c>
    </row>
    <row r="101" spans="1:6">
      <c r="A101" s="3" t="s">
        <v>70</v>
      </c>
      <c r="B101" s="8" t="s">
        <v>540</v>
      </c>
      <c r="C101">
        <v>1</v>
      </c>
      <c r="D101" s="3">
        <v>5.01</v>
      </c>
      <c r="E101">
        <f>10^-D101</f>
        <v>9.7723722095581059E-6</v>
      </c>
      <c r="F101">
        <f>E101*10^6</f>
        <v>9.7723722095581067</v>
      </c>
    </row>
    <row r="102" spans="1:6">
      <c r="A102" s="4" t="s">
        <v>417</v>
      </c>
      <c r="B102" s="4" t="s">
        <v>887</v>
      </c>
      <c r="C102">
        <v>1</v>
      </c>
      <c r="D102" s="4">
        <v>5.01</v>
      </c>
      <c r="E102">
        <f>10^-D102</f>
        <v>9.7723722095581059E-6</v>
      </c>
      <c r="F102">
        <f>E102*10^6</f>
        <v>9.7723722095581067</v>
      </c>
    </row>
    <row r="103" spans="1:6">
      <c r="A103" s="3" t="s">
        <v>7</v>
      </c>
      <c r="B103" s="8" t="s">
        <v>477</v>
      </c>
      <c r="C103">
        <v>1</v>
      </c>
      <c r="D103" s="3">
        <v>5</v>
      </c>
      <c r="E103">
        <f>10^-D103</f>
        <v>1.0000000000000001E-5</v>
      </c>
      <c r="F103" s="10">
        <f>E103*10^6</f>
        <v>10</v>
      </c>
    </row>
    <row r="104" spans="1:6">
      <c r="A104" s="3" t="s">
        <v>8</v>
      </c>
      <c r="B104" s="8" t="s">
        <v>478</v>
      </c>
      <c r="C104">
        <v>1</v>
      </c>
      <c r="D104" s="3">
        <v>5</v>
      </c>
      <c r="E104">
        <f>10^-D104</f>
        <v>1.0000000000000001E-5</v>
      </c>
      <c r="F104" s="10">
        <f>E104*10^6</f>
        <v>10</v>
      </c>
    </row>
    <row r="105" spans="1:6">
      <c r="A105" s="3" t="s">
        <v>10</v>
      </c>
      <c r="B105" s="8" t="s">
        <v>480</v>
      </c>
      <c r="C105">
        <v>1</v>
      </c>
      <c r="D105" s="3">
        <v>5</v>
      </c>
      <c r="E105">
        <f>10^-D105</f>
        <v>1.0000000000000001E-5</v>
      </c>
      <c r="F105" s="10">
        <f>E105*10^6</f>
        <v>10</v>
      </c>
    </row>
    <row r="106" spans="1:6">
      <c r="A106" s="3" t="s">
        <v>72</v>
      </c>
      <c r="B106" s="8" t="s">
        <v>542</v>
      </c>
      <c r="C106">
        <v>1</v>
      </c>
      <c r="D106" s="3">
        <v>5</v>
      </c>
      <c r="E106">
        <f>10^-D106</f>
        <v>1.0000000000000001E-5</v>
      </c>
      <c r="F106" s="10">
        <f>E106*10^6</f>
        <v>10</v>
      </c>
    </row>
    <row r="107" spans="1:6">
      <c r="A107" s="3" t="s">
        <v>87</v>
      </c>
      <c r="B107" s="8" t="s">
        <v>557</v>
      </c>
      <c r="C107">
        <v>1</v>
      </c>
      <c r="D107" s="3">
        <v>5</v>
      </c>
      <c r="E107">
        <f>10^-D107</f>
        <v>1.0000000000000001E-5</v>
      </c>
      <c r="F107" s="10">
        <f>E107*10^6</f>
        <v>10</v>
      </c>
    </row>
    <row r="108" spans="1:6">
      <c r="A108" s="3" t="s">
        <v>89</v>
      </c>
      <c r="B108" s="8" t="s">
        <v>559</v>
      </c>
      <c r="C108">
        <v>1</v>
      </c>
      <c r="D108" s="3">
        <v>5</v>
      </c>
      <c r="E108">
        <f>10^-D108</f>
        <v>1.0000000000000001E-5</v>
      </c>
      <c r="F108" s="10">
        <f>E108*10^6</f>
        <v>10</v>
      </c>
    </row>
    <row r="109" spans="1:6">
      <c r="A109" s="3" t="s">
        <v>114</v>
      </c>
      <c r="B109" s="8" t="s">
        <v>584</v>
      </c>
      <c r="C109">
        <v>1</v>
      </c>
      <c r="D109" s="3">
        <v>5</v>
      </c>
      <c r="E109">
        <f>10^-D109</f>
        <v>1.0000000000000001E-5</v>
      </c>
      <c r="F109" s="10">
        <f>E109*10^6</f>
        <v>10</v>
      </c>
    </row>
    <row r="110" spans="1:6">
      <c r="A110" s="3" t="s">
        <v>162</v>
      </c>
      <c r="B110" s="8" t="s">
        <v>632</v>
      </c>
      <c r="C110">
        <v>1</v>
      </c>
      <c r="D110" s="3">
        <v>5</v>
      </c>
      <c r="E110">
        <f>10^-D110</f>
        <v>1.0000000000000001E-5</v>
      </c>
      <c r="F110" s="10">
        <f>E110*10^6</f>
        <v>10</v>
      </c>
    </row>
    <row r="111" spans="1:6">
      <c r="A111" s="3" t="s">
        <v>182</v>
      </c>
      <c r="B111" s="8" t="s">
        <v>652</v>
      </c>
      <c r="C111">
        <v>1</v>
      </c>
      <c r="D111" s="3">
        <v>5</v>
      </c>
      <c r="E111">
        <f>10^-D111</f>
        <v>1.0000000000000001E-5</v>
      </c>
      <c r="F111" s="10">
        <f>E111*10^6</f>
        <v>10</v>
      </c>
    </row>
    <row r="112" spans="1:6">
      <c r="A112" s="3" t="s">
        <v>184</v>
      </c>
      <c r="B112" s="8" t="s">
        <v>654</v>
      </c>
      <c r="C112">
        <v>1</v>
      </c>
      <c r="D112" s="3">
        <v>5</v>
      </c>
      <c r="E112">
        <f>10^-D112</f>
        <v>1.0000000000000001E-5</v>
      </c>
      <c r="F112" s="10">
        <f>E112*10^6</f>
        <v>10</v>
      </c>
    </row>
    <row r="113" spans="1:6">
      <c r="A113" s="3" t="s">
        <v>237</v>
      </c>
      <c r="B113" s="8" t="s">
        <v>707</v>
      </c>
      <c r="C113">
        <v>1</v>
      </c>
      <c r="D113" s="3">
        <v>5</v>
      </c>
      <c r="E113">
        <f>10^-D113</f>
        <v>1.0000000000000001E-5</v>
      </c>
      <c r="F113" s="10">
        <f>E113*10^6</f>
        <v>10</v>
      </c>
    </row>
    <row r="114" spans="1:6">
      <c r="A114" s="3" t="s">
        <v>306</v>
      </c>
      <c r="B114" s="8" t="s">
        <v>776</v>
      </c>
      <c r="C114">
        <v>1</v>
      </c>
      <c r="D114" s="3">
        <v>5</v>
      </c>
      <c r="E114">
        <f>10^-D114</f>
        <v>1.0000000000000001E-5</v>
      </c>
      <c r="F114" s="10">
        <f>E114*10^6</f>
        <v>10</v>
      </c>
    </row>
    <row r="115" spans="1:6">
      <c r="A115" s="4" t="s">
        <v>338</v>
      </c>
      <c r="B115" s="4" t="s">
        <v>808</v>
      </c>
      <c r="C115">
        <v>1</v>
      </c>
      <c r="D115" s="4">
        <v>5</v>
      </c>
      <c r="E115">
        <f>10^-D115</f>
        <v>1.0000000000000001E-5</v>
      </c>
      <c r="F115" s="10">
        <f>E115*10^6</f>
        <v>10</v>
      </c>
    </row>
    <row r="116" spans="1:6">
      <c r="A116" s="4" t="s">
        <v>403</v>
      </c>
      <c r="B116" s="4" t="s">
        <v>873</v>
      </c>
      <c r="C116">
        <v>1</v>
      </c>
      <c r="D116" s="4">
        <v>5</v>
      </c>
      <c r="E116">
        <f>10^-D116</f>
        <v>1.0000000000000001E-5</v>
      </c>
      <c r="F116" s="10">
        <f>E116*10^6</f>
        <v>10</v>
      </c>
    </row>
    <row r="117" spans="1:6">
      <c r="A117" s="4" t="s">
        <v>461</v>
      </c>
      <c r="B117" s="4" t="s">
        <v>931</v>
      </c>
      <c r="C117">
        <v>1</v>
      </c>
      <c r="D117" s="4">
        <v>5</v>
      </c>
      <c r="E117">
        <f>10^-D117</f>
        <v>1.0000000000000001E-5</v>
      </c>
      <c r="F117" s="10">
        <f>E117*10^6</f>
        <v>10</v>
      </c>
    </row>
    <row r="118" spans="1:6">
      <c r="A118" s="4" t="s">
        <v>462</v>
      </c>
      <c r="B118" s="4" t="s">
        <v>932</v>
      </c>
      <c r="C118">
        <v>1</v>
      </c>
      <c r="D118" s="4">
        <v>5</v>
      </c>
      <c r="E118">
        <f>10^-D118</f>
        <v>1.0000000000000001E-5</v>
      </c>
      <c r="F118" s="10">
        <f>E118*10^6</f>
        <v>10</v>
      </c>
    </row>
    <row r="119" spans="1:6">
      <c r="A119" s="3" t="s">
        <v>308</v>
      </c>
      <c r="B119" s="8" t="s">
        <v>778</v>
      </c>
      <c r="C119">
        <v>0</v>
      </c>
      <c r="D119" s="3">
        <v>4.97</v>
      </c>
      <c r="E119">
        <f>10^-D119</f>
        <v>1.071519305237606E-5</v>
      </c>
      <c r="F119">
        <f>E119*10^6</f>
        <v>10.71519305237606</v>
      </c>
    </row>
    <row r="120" spans="1:6">
      <c r="A120" s="3" t="s">
        <v>31</v>
      </c>
      <c r="B120" s="8" t="s">
        <v>501</v>
      </c>
      <c r="C120">
        <v>0</v>
      </c>
      <c r="D120" s="3">
        <v>4.96</v>
      </c>
      <c r="E120">
        <f>10^-D120</f>
        <v>1.0964781961431843E-5</v>
      </c>
      <c r="F120">
        <f>E120*10^6</f>
        <v>10.964781961431843</v>
      </c>
    </row>
    <row r="121" spans="1:6">
      <c r="A121" s="3" t="s">
        <v>49</v>
      </c>
      <c r="B121" s="8" t="s">
        <v>519</v>
      </c>
      <c r="C121">
        <v>0</v>
      </c>
      <c r="D121" s="3">
        <v>4.96</v>
      </c>
      <c r="E121">
        <f>10^-D121</f>
        <v>1.0964781961431843E-5</v>
      </c>
      <c r="F121">
        <f>E121*10^6</f>
        <v>10.964781961431843</v>
      </c>
    </row>
    <row r="122" spans="1:6">
      <c r="A122" s="4" t="s">
        <v>333</v>
      </c>
      <c r="B122" s="4" t="s">
        <v>803</v>
      </c>
      <c r="C122">
        <v>0</v>
      </c>
      <c r="D122" s="4">
        <v>4.96</v>
      </c>
      <c r="E122">
        <f>10^-D122</f>
        <v>1.0964781961431843E-5</v>
      </c>
      <c r="F122">
        <f>E122*10^6</f>
        <v>10.964781961431843</v>
      </c>
    </row>
    <row r="123" spans="1:6">
      <c r="A123" s="4" t="s">
        <v>380</v>
      </c>
      <c r="B123" s="4" t="s">
        <v>850</v>
      </c>
      <c r="C123">
        <v>0</v>
      </c>
      <c r="D123" s="4">
        <v>4.96</v>
      </c>
      <c r="E123">
        <f>10^-D123</f>
        <v>1.0964781961431843E-5</v>
      </c>
      <c r="F123">
        <f>E123*10^6</f>
        <v>10.964781961431843</v>
      </c>
    </row>
    <row r="124" spans="1:6">
      <c r="A124" s="4" t="s">
        <v>427</v>
      </c>
      <c r="B124" s="4" t="s">
        <v>897</v>
      </c>
      <c r="C124">
        <v>0</v>
      </c>
      <c r="D124" s="4">
        <v>4.96</v>
      </c>
      <c r="E124">
        <f>10^-D124</f>
        <v>1.0964781961431843E-5</v>
      </c>
      <c r="F124">
        <f>E124*10^6</f>
        <v>10.964781961431843</v>
      </c>
    </row>
    <row r="125" spans="1:6">
      <c r="A125" s="3" t="s">
        <v>152</v>
      </c>
      <c r="B125" s="8" t="s">
        <v>622</v>
      </c>
      <c r="C125">
        <v>0</v>
      </c>
      <c r="D125" s="3">
        <v>4.92</v>
      </c>
      <c r="E125">
        <f>10^-D125</f>
        <v>1.2022644346174118E-5</v>
      </c>
      <c r="F125">
        <f>E125*10^6</f>
        <v>12.022644346174118</v>
      </c>
    </row>
    <row r="126" spans="1:6">
      <c r="A126" s="3" t="s">
        <v>297</v>
      </c>
      <c r="B126" s="8" t="s">
        <v>767</v>
      </c>
      <c r="C126">
        <v>0</v>
      </c>
      <c r="D126" s="3">
        <v>4.92</v>
      </c>
      <c r="E126">
        <f>10^-D126</f>
        <v>1.2022644346174118E-5</v>
      </c>
      <c r="F126">
        <f>E126*10^6</f>
        <v>12.022644346174118</v>
      </c>
    </row>
    <row r="127" spans="1:6">
      <c r="A127" s="4" t="s">
        <v>358</v>
      </c>
      <c r="B127" s="4" t="s">
        <v>828</v>
      </c>
      <c r="C127">
        <v>0</v>
      </c>
      <c r="D127" s="4">
        <v>4.92</v>
      </c>
      <c r="E127">
        <f>10^-D127</f>
        <v>1.2022644346174118E-5</v>
      </c>
      <c r="F127">
        <f>E127*10^6</f>
        <v>12.022644346174118</v>
      </c>
    </row>
    <row r="128" spans="1:6">
      <c r="A128" s="4" t="s">
        <v>362</v>
      </c>
      <c r="B128" s="4" t="s">
        <v>832</v>
      </c>
      <c r="C128">
        <v>0</v>
      </c>
      <c r="D128" s="4">
        <v>4.92</v>
      </c>
      <c r="E128">
        <f>10^-D128</f>
        <v>1.2022644346174118E-5</v>
      </c>
      <c r="F128">
        <f>E128*10^6</f>
        <v>12.022644346174118</v>
      </c>
    </row>
    <row r="129" spans="1:6">
      <c r="A129" s="3" t="s">
        <v>189</v>
      </c>
      <c r="B129" s="8" t="s">
        <v>659</v>
      </c>
      <c r="C129">
        <v>0</v>
      </c>
      <c r="D129" s="3">
        <v>4.91</v>
      </c>
      <c r="E129">
        <f>10^-D129</f>
        <v>1.2302687708123802E-5</v>
      </c>
      <c r="F129">
        <f>E129*10^6</f>
        <v>12.302687708123802</v>
      </c>
    </row>
    <row r="130" spans="1:6">
      <c r="A130" s="4" t="s">
        <v>391</v>
      </c>
      <c r="B130" s="4" t="s">
        <v>861</v>
      </c>
      <c r="C130">
        <v>0</v>
      </c>
      <c r="D130" s="4">
        <v>4.9000000000000004</v>
      </c>
      <c r="E130">
        <f>10^-D130</f>
        <v>1.2589254117941658E-5</v>
      </c>
      <c r="F130">
        <f>E130*10^6</f>
        <v>12.589254117941659</v>
      </c>
    </row>
    <row r="131" spans="1:6">
      <c r="A131" s="3" t="s">
        <v>121</v>
      </c>
      <c r="B131" s="8" t="s">
        <v>591</v>
      </c>
      <c r="C131">
        <v>0</v>
      </c>
      <c r="D131" s="3">
        <v>4.8899999999999997</v>
      </c>
      <c r="E131">
        <f>10^-D131</f>
        <v>1.2882495516931347E-5</v>
      </c>
      <c r="F131">
        <f>E131*10^6</f>
        <v>12.882495516931346</v>
      </c>
    </row>
    <row r="132" spans="1:6">
      <c r="A132" s="4" t="s">
        <v>341</v>
      </c>
      <c r="B132" s="4" t="s">
        <v>811</v>
      </c>
      <c r="C132">
        <v>0</v>
      </c>
      <c r="D132" s="4">
        <v>4.8899999999999997</v>
      </c>
      <c r="E132">
        <f>10^-D132</f>
        <v>1.2882495516931347E-5</v>
      </c>
      <c r="F132">
        <f>E132*10^6</f>
        <v>12.882495516931346</v>
      </c>
    </row>
    <row r="133" spans="1:6">
      <c r="A133" s="3" t="s">
        <v>178</v>
      </c>
      <c r="B133" s="8" t="s">
        <v>648</v>
      </c>
      <c r="C133">
        <v>0</v>
      </c>
      <c r="D133" s="3">
        <v>4.8499999999999996</v>
      </c>
      <c r="E133">
        <f>10^-D133</f>
        <v>1.4125375446227545E-5</v>
      </c>
      <c r="F133">
        <f>E133*10^6</f>
        <v>14.125375446227546</v>
      </c>
    </row>
    <row r="134" spans="1:6">
      <c r="A134" s="4" t="s">
        <v>410</v>
      </c>
      <c r="B134" s="4" t="s">
        <v>880</v>
      </c>
      <c r="C134">
        <v>0</v>
      </c>
      <c r="D134" s="4">
        <v>4.8499999999999996</v>
      </c>
      <c r="E134">
        <f>10^-D134</f>
        <v>1.4125375446227545E-5</v>
      </c>
      <c r="F134">
        <f>E134*10^6</f>
        <v>14.125375446227546</v>
      </c>
    </row>
    <row r="135" spans="1:6">
      <c r="A135" s="3" t="s">
        <v>115</v>
      </c>
      <c r="B135" s="8" t="s">
        <v>585</v>
      </c>
      <c r="C135">
        <v>0</v>
      </c>
      <c r="D135" s="3">
        <v>4.84</v>
      </c>
      <c r="E135">
        <f>10^-D135</f>
        <v>1.4454397707459275E-5</v>
      </c>
      <c r="F135">
        <f>E135*10^6</f>
        <v>14.454397707459275</v>
      </c>
    </row>
    <row r="136" spans="1:6">
      <c r="A136" s="4" t="s">
        <v>340</v>
      </c>
      <c r="B136" s="4" t="s">
        <v>810</v>
      </c>
      <c r="C136">
        <v>0</v>
      </c>
      <c r="D136" s="4">
        <v>4.82</v>
      </c>
      <c r="E136">
        <f>10^-D136</f>
        <v>1.5135612484362051E-5</v>
      </c>
      <c r="F136">
        <f>E136*10^6</f>
        <v>15.135612484362051</v>
      </c>
    </row>
    <row r="137" spans="1:6">
      <c r="A137" s="4" t="s">
        <v>431</v>
      </c>
      <c r="B137" s="4" t="s">
        <v>901</v>
      </c>
      <c r="C137">
        <v>0</v>
      </c>
      <c r="D137" s="4">
        <v>4.82</v>
      </c>
      <c r="E137">
        <f>10^-D137</f>
        <v>1.5135612484362051E-5</v>
      </c>
      <c r="F137">
        <f>E137*10^6</f>
        <v>15.135612484362051</v>
      </c>
    </row>
    <row r="138" spans="1:6">
      <c r="A138" s="3" t="s">
        <v>194</v>
      </c>
      <c r="B138" s="8" t="s">
        <v>664</v>
      </c>
      <c r="C138">
        <v>0</v>
      </c>
      <c r="D138" s="3">
        <v>4.8099999999999996</v>
      </c>
      <c r="E138">
        <f>10^-D138</f>
        <v>1.5488166189124811E-5</v>
      </c>
      <c r="F138">
        <f>E138*10^6</f>
        <v>15.488166189124811</v>
      </c>
    </row>
    <row r="139" spans="1:6">
      <c r="A139" s="3" t="s">
        <v>235</v>
      </c>
      <c r="B139" s="8" t="s">
        <v>705</v>
      </c>
      <c r="C139">
        <v>0</v>
      </c>
      <c r="D139" s="3">
        <v>4.8099999999999996</v>
      </c>
      <c r="E139">
        <f>10^-D139</f>
        <v>1.5488166189124811E-5</v>
      </c>
      <c r="F139">
        <f>E139*10^6</f>
        <v>15.488166189124811</v>
      </c>
    </row>
    <row r="140" spans="1:6">
      <c r="A140" s="3" t="s">
        <v>57</v>
      </c>
      <c r="B140" s="8" t="s">
        <v>527</v>
      </c>
      <c r="C140">
        <v>0</v>
      </c>
      <c r="D140" s="3">
        <v>4.8</v>
      </c>
      <c r="E140">
        <f>10^-D140</f>
        <v>1.5848931924611131E-5</v>
      </c>
      <c r="F140">
        <f>E140*10^6</f>
        <v>15.848931924611131</v>
      </c>
    </row>
    <row r="141" spans="1:6">
      <c r="A141" s="3" t="s">
        <v>135</v>
      </c>
      <c r="B141" s="8" t="s">
        <v>605</v>
      </c>
      <c r="C141">
        <v>0</v>
      </c>
      <c r="D141" s="3">
        <v>4.8</v>
      </c>
      <c r="E141">
        <f>10^-D141</f>
        <v>1.5848931924611131E-5</v>
      </c>
      <c r="F141">
        <f>E141*10^6</f>
        <v>15.848931924611131</v>
      </c>
    </row>
    <row r="142" spans="1:6">
      <c r="A142" s="3" t="s">
        <v>185</v>
      </c>
      <c r="B142" s="8" t="s">
        <v>655</v>
      </c>
      <c r="C142">
        <v>0</v>
      </c>
      <c r="D142" s="3">
        <v>4.8</v>
      </c>
      <c r="E142">
        <f>10^-D142</f>
        <v>1.5848931924611131E-5</v>
      </c>
      <c r="F142">
        <f>E142*10^6</f>
        <v>15.848931924611131</v>
      </c>
    </row>
    <row r="143" spans="1:6">
      <c r="A143" s="4" t="s">
        <v>367</v>
      </c>
      <c r="B143" s="4" t="s">
        <v>837</v>
      </c>
      <c r="C143">
        <v>0</v>
      </c>
      <c r="D143" s="4">
        <v>4.8</v>
      </c>
      <c r="E143">
        <f>10^-D143</f>
        <v>1.5848931924611131E-5</v>
      </c>
      <c r="F143">
        <f>E143*10^6</f>
        <v>15.848931924611131</v>
      </c>
    </row>
    <row r="144" spans="1:6">
      <c r="A144" s="4" t="s">
        <v>372</v>
      </c>
      <c r="B144" s="4" t="s">
        <v>842</v>
      </c>
      <c r="C144">
        <v>0</v>
      </c>
      <c r="D144" s="4">
        <v>4.8</v>
      </c>
      <c r="E144">
        <f>10^-D144</f>
        <v>1.5848931924611131E-5</v>
      </c>
      <c r="F144">
        <f>E144*10^6</f>
        <v>15.848931924611131</v>
      </c>
    </row>
    <row r="145" spans="1:6">
      <c r="A145" s="4" t="s">
        <v>388</v>
      </c>
      <c r="B145" s="4" t="s">
        <v>858</v>
      </c>
      <c r="C145">
        <v>0</v>
      </c>
      <c r="D145" s="4">
        <v>4.8</v>
      </c>
      <c r="E145">
        <f>10^-D145</f>
        <v>1.5848931924611131E-5</v>
      </c>
      <c r="F145">
        <f>E145*10^6</f>
        <v>15.848931924611131</v>
      </c>
    </row>
    <row r="146" spans="1:6">
      <c r="A146" s="4" t="s">
        <v>444</v>
      </c>
      <c r="B146" s="4" t="s">
        <v>914</v>
      </c>
      <c r="C146">
        <v>0</v>
      </c>
      <c r="D146" s="4">
        <v>4.8</v>
      </c>
      <c r="E146">
        <f>10^-D146</f>
        <v>1.5848931924611131E-5</v>
      </c>
      <c r="F146">
        <f>E146*10^6</f>
        <v>15.848931924611131</v>
      </c>
    </row>
    <row r="147" spans="1:6">
      <c r="A147" s="3" t="s">
        <v>145</v>
      </c>
      <c r="B147" s="8" t="s">
        <v>615</v>
      </c>
      <c r="C147">
        <v>0</v>
      </c>
      <c r="D147" s="3">
        <v>4.79</v>
      </c>
      <c r="E147">
        <f>10^-D147</f>
        <v>1.6218100973589292E-5</v>
      </c>
      <c r="F147">
        <f>E147*10^6</f>
        <v>16.218100973589291</v>
      </c>
    </row>
    <row r="148" spans="1:6">
      <c r="A148" s="3" t="s">
        <v>222</v>
      </c>
      <c r="B148" s="8" t="s">
        <v>692</v>
      </c>
      <c r="C148">
        <v>0</v>
      </c>
      <c r="D148" s="3">
        <v>4.79</v>
      </c>
      <c r="E148">
        <f>10^-D148</f>
        <v>1.6218100973589292E-5</v>
      </c>
      <c r="F148">
        <f>E148*10^6</f>
        <v>16.218100973589291</v>
      </c>
    </row>
    <row r="149" spans="1:6">
      <c r="A149" s="3" t="s">
        <v>250</v>
      </c>
      <c r="B149" s="8" t="s">
        <v>720</v>
      </c>
      <c r="C149">
        <v>0</v>
      </c>
      <c r="D149" s="3">
        <v>4.78</v>
      </c>
      <c r="E149">
        <f>10^-D149</f>
        <v>1.6595869074375568E-5</v>
      </c>
      <c r="F149">
        <f>E149*10^6</f>
        <v>16.595869074375567</v>
      </c>
    </row>
    <row r="150" spans="1:6">
      <c r="A150" s="3" t="s">
        <v>307</v>
      </c>
      <c r="B150" s="8" t="s">
        <v>777</v>
      </c>
      <c r="C150">
        <v>0</v>
      </c>
      <c r="D150" s="3">
        <v>4.78</v>
      </c>
      <c r="E150">
        <f>10^-D150</f>
        <v>1.6595869074375568E-5</v>
      </c>
      <c r="F150">
        <f>E150*10^6</f>
        <v>16.595869074375567</v>
      </c>
    </row>
    <row r="151" spans="1:6">
      <c r="A151" s="3" t="s">
        <v>191</v>
      </c>
      <c r="B151" s="8" t="s">
        <v>661</v>
      </c>
      <c r="C151">
        <v>0</v>
      </c>
      <c r="D151" s="3">
        <v>4.7699999999999996</v>
      </c>
      <c r="E151">
        <f>10^-D151</f>
        <v>1.6982436524617432E-5</v>
      </c>
      <c r="F151">
        <f>E151*10^6</f>
        <v>16.982436524617434</v>
      </c>
    </row>
    <row r="152" spans="1:6">
      <c r="A152" s="4" t="s">
        <v>359</v>
      </c>
      <c r="B152" s="4" t="s">
        <v>829</v>
      </c>
      <c r="C152">
        <v>0</v>
      </c>
      <c r="D152" s="4">
        <v>4.7699999999999996</v>
      </c>
      <c r="E152">
        <f>10^-D152</f>
        <v>1.6982436524617432E-5</v>
      </c>
      <c r="F152">
        <f>E152*10^6</f>
        <v>16.982436524617434</v>
      </c>
    </row>
    <row r="153" spans="1:6">
      <c r="A153" s="4" t="s">
        <v>432</v>
      </c>
      <c r="B153" s="4" t="s">
        <v>902</v>
      </c>
      <c r="C153">
        <v>0</v>
      </c>
      <c r="D153" s="4">
        <v>4.7699999999999996</v>
      </c>
      <c r="E153">
        <f>10^-D153</f>
        <v>1.6982436524617432E-5</v>
      </c>
      <c r="F153">
        <f>E153*10^6</f>
        <v>16.982436524617434</v>
      </c>
    </row>
    <row r="154" spans="1:6">
      <c r="A154" s="3" t="s">
        <v>61</v>
      </c>
      <c r="B154" s="8" t="s">
        <v>531</v>
      </c>
      <c r="C154">
        <v>0</v>
      </c>
      <c r="D154" s="3">
        <v>4.76</v>
      </c>
      <c r="E154">
        <f>10^-D154</f>
        <v>1.7378008287493744E-5</v>
      </c>
      <c r="F154">
        <f>E154*10^6</f>
        <v>17.378008287493742</v>
      </c>
    </row>
    <row r="155" spans="1:6">
      <c r="A155" s="3" t="s">
        <v>60</v>
      </c>
      <c r="B155" s="8" t="s">
        <v>530</v>
      </c>
      <c r="C155">
        <v>0</v>
      </c>
      <c r="D155" s="3">
        <v>4.75</v>
      </c>
      <c r="E155">
        <f>10^-D155</f>
        <v>1.7782794100389215E-5</v>
      </c>
      <c r="F155">
        <f>E155*10^6</f>
        <v>17.782794100389214</v>
      </c>
    </row>
    <row r="156" spans="1:6">
      <c r="A156" s="3" t="s">
        <v>136</v>
      </c>
      <c r="B156" s="8" t="s">
        <v>606</v>
      </c>
      <c r="C156">
        <v>0</v>
      </c>
      <c r="D156" s="3">
        <v>4.75</v>
      </c>
      <c r="E156">
        <f>10^-D156</f>
        <v>1.7782794100389215E-5</v>
      </c>
      <c r="F156">
        <f>E156*10^6</f>
        <v>17.782794100389214</v>
      </c>
    </row>
    <row r="157" spans="1:6">
      <c r="A157" s="3" t="s">
        <v>176</v>
      </c>
      <c r="B157" s="8" t="s">
        <v>646</v>
      </c>
      <c r="C157">
        <v>0</v>
      </c>
      <c r="D157" s="3">
        <v>4.75</v>
      </c>
      <c r="E157">
        <f>10^-D157</f>
        <v>1.7782794100389215E-5</v>
      </c>
      <c r="F157">
        <f>E157*10^6</f>
        <v>17.782794100389214</v>
      </c>
    </row>
    <row r="158" spans="1:6">
      <c r="A158" s="4" t="s">
        <v>346</v>
      </c>
      <c r="B158" s="4" t="s">
        <v>816</v>
      </c>
      <c r="C158">
        <v>0</v>
      </c>
      <c r="D158" s="4">
        <v>4.75</v>
      </c>
      <c r="E158">
        <f>10^-D158</f>
        <v>1.7782794100389215E-5</v>
      </c>
      <c r="F158">
        <f>E158*10^6</f>
        <v>17.782794100389214</v>
      </c>
    </row>
    <row r="159" spans="1:6">
      <c r="A159" s="3" t="s">
        <v>19</v>
      </c>
      <c r="B159" s="8" t="s">
        <v>489</v>
      </c>
      <c r="C159">
        <v>0</v>
      </c>
      <c r="D159" s="3">
        <v>4.74</v>
      </c>
      <c r="E159">
        <f>10^-D159</f>
        <v>1.8197008586099817E-5</v>
      </c>
      <c r="F159">
        <f>E159*10^6</f>
        <v>18.197008586099816</v>
      </c>
    </row>
    <row r="160" spans="1:6">
      <c r="A160" s="3" t="s">
        <v>40</v>
      </c>
      <c r="B160" s="8" t="s">
        <v>510</v>
      </c>
      <c r="C160">
        <v>0</v>
      </c>
      <c r="D160" s="3">
        <v>4.74</v>
      </c>
      <c r="E160">
        <f>10^-D160</f>
        <v>1.8197008586099817E-5</v>
      </c>
      <c r="F160">
        <f>E160*10^6</f>
        <v>18.197008586099816</v>
      </c>
    </row>
    <row r="161" spans="1:6">
      <c r="A161" s="3" t="s">
        <v>105</v>
      </c>
      <c r="B161" s="8" t="s">
        <v>575</v>
      </c>
      <c r="C161">
        <v>0</v>
      </c>
      <c r="D161" s="3">
        <v>4.74</v>
      </c>
      <c r="E161">
        <f>10^-D161</f>
        <v>1.8197008586099817E-5</v>
      </c>
      <c r="F161">
        <f>E161*10^6</f>
        <v>18.197008586099816</v>
      </c>
    </row>
    <row r="162" spans="1:6">
      <c r="A162" s="3" t="s">
        <v>111</v>
      </c>
      <c r="B162" s="8" t="s">
        <v>581</v>
      </c>
      <c r="C162">
        <v>0</v>
      </c>
      <c r="D162" s="3">
        <v>4.74</v>
      </c>
      <c r="E162">
        <f>10^-D162</f>
        <v>1.8197008586099817E-5</v>
      </c>
      <c r="F162">
        <f>E162*10^6</f>
        <v>18.197008586099816</v>
      </c>
    </row>
    <row r="163" spans="1:6">
      <c r="A163" s="3" t="s">
        <v>263</v>
      </c>
      <c r="B163" s="8" t="s">
        <v>733</v>
      </c>
      <c r="C163">
        <v>0</v>
      </c>
      <c r="D163" s="3">
        <v>4.74</v>
      </c>
      <c r="E163">
        <f>10^-D163</f>
        <v>1.8197008586099817E-5</v>
      </c>
      <c r="F163">
        <f>E163*10^6</f>
        <v>18.197008586099816</v>
      </c>
    </row>
    <row r="164" spans="1:6">
      <c r="A164" s="4" t="s">
        <v>442</v>
      </c>
      <c r="B164" s="4" t="s">
        <v>912</v>
      </c>
      <c r="C164">
        <v>0</v>
      </c>
      <c r="D164" s="4">
        <v>4.74</v>
      </c>
      <c r="E164">
        <f>10^-D164</f>
        <v>1.8197008586099817E-5</v>
      </c>
      <c r="F164">
        <f>E164*10^6</f>
        <v>18.197008586099816</v>
      </c>
    </row>
    <row r="165" spans="1:6">
      <c r="A165" s="4" t="s">
        <v>449</v>
      </c>
      <c r="B165" s="4" t="s">
        <v>919</v>
      </c>
      <c r="C165">
        <v>0</v>
      </c>
      <c r="D165" s="4">
        <v>4.74</v>
      </c>
      <c r="E165">
        <f>10^-D165</f>
        <v>1.8197008586099817E-5</v>
      </c>
      <c r="F165">
        <f>E165*10^6</f>
        <v>18.197008586099816</v>
      </c>
    </row>
    <row r="166" spans="1:6">
      <c r="A166" s="4" t="s">
        <v>466</v>
      </c>
      <c r="B166" s="4" t="s">
        <v>936</v>
      </c>
      <c r="C166">
        <v>0</v>
      </c>
      <c r="D166" s="4">
        <v>4.74</v>
      </c>
      <c r="E166">
        <f>10^-D166</f>
        <v>1.8197008586099817E-5</v>
      </c>
      <c r="F166">
        <f>E166*10^6</f>
        <v>18.197008586099816</v>
      </c>
    </row>
    <row r="167" spans="1:6">
      <c r="A167" s="3" t="s">
        <v>186</v>
      </c>
      <c r="B167" s="8" t="s">
        <v>656</v>
      </c>
      <c r="C167">
        <v>0</v>
      </c>
      <c r="D167" s="3">
        <v>4.72</v>
      </c>
      <c r="E167">
        <f>10^-D167</f>
        <v>1.9054607179632454E-5</v>
      </c>
      <c r="F167">
        <f>E167*10^6</f>
        <v>19.054607179632452</v>
      </c>
    </row>
    <row r="168" spans="1:6">
      <c r="A168" s="3" t="s">
        <v>288</v>
      </c>
      <c r="B168" s="8" t="s">
        <v>758</v>
      </c>
      <c r="C168">
        <v>0</v>
      </c>
      <c r="D168" s="3">
        <v>4.72</v>
      </c>
      <c r="E168">
        <f>10^-D168</f>
        <v>1.9054607179632454E-5</v>
      </c>
      <c r="F168">
        <f>E168*10^6</f>
        <v>19.054607179632452</v>
      </c>
    </row>
    <row r="169" spans="1:6">
      <c r="A169" s="4" t="s">
        <v>357</v>
      </c>
      <c r="B169" s="4" t="s">
        <v>827</v>
      </c>
      <c r="C169">
        <v>0</v>
      </c>
      <c r="D169" s="4">
        <v>4.72</v>
      </c>
      <c r="E169">
        <f>10^-D169</f>
        <v>1.9054607179632454E-5</v>
      </c>
      <c r="F169">
        <f>E169*10^6</f>
        <v>19.054607179632452</v>
      </c>
    </row>
    <row r="170" spans="1:6">
      <c r="A170" s="3" t="s">
        <v>183</v>
      </c>
      <c r="B170" s="8" t="s">
        <v>653</v>
      </c>
      <c r="C170">
        <v>0</v>
      </c>
      <c r="D170" s="3">
        <v>4.71</v>
      </c>
      <c r="E170">
        <f>10^-D170</f>
        <v>1.9498445997580432E-5</v>
      </c>
      <c r="F170">
        <f>E170*10^6</f>
        <v>19.498445997580433</v>
      </c>
    </row>
    <row r="171" spans="1:6">
      <c r="A171" s="4" t="s">
        <v>426</v>
      </c>
      <c r="B171" s="4" t="s">
        <v>896</v>
      </c>
      <c r="C171">
        <v>0</v>
      </c>
      <c r="D171" s="4">
        <v>4.71</v>
      </c>
      <c r="E171">
        <f>10^-D171</f>
        <v>1.9498445997580432E-5</v>
      </c>
      <c r="F171">
        <f>E171*10^6</f>
        <v>19.498445997580433</v>
      </c>
    </row>
    <row r="172" spans="1:6">
      <c r="A172" s="3" t="s">
        <v>17</v>
      </c>
      <c r="B172" s="8" t="s">
        <v>487</v>
      </c>
      <c r="C172">
        <v>0</v>
      </c>
      <c r="D172" s="3">
        <v>4.7</v>
      </c>
      <c r="E172">
        <f>10^-D172</f>
        <v>1.9952623149688769E-5</v>
      </c>
      <c r="F172">
        <f>E172*10^6</f>
        <v>19.952623149688769</v>
      </c>
    </row>
    <row r="173" spans="1:6">
      <c r="A173" s="3" t="s">
        <v>39</v>
      </c>
      <c r="B173" s="8" t="s">
        <v>509</v>
      </c>
      <c r="C173">
        <v>0</v>
      </c>
      <c r="D173" s="3">
        <v>4.7</v>
      </c>
      <c r="E173">
        <f>10^-D173</f>
        <v>1.9952623149688769E-5</v>
      </c>
      <c r="F173">
        <f>E173*10^6</f>
        <v>19.952623149688769</v>
      </c>
    </row>
    <row r="174" spans="1:6">
      <c r="A174" s="3" t="s">
        <v>45</v>
      </c>
      <c r="B174" s="8" t="s">
        <v>515</v>
      </c>
      <c r="C174">
        <v>0</v>
      </c>
      <c r="D174" s="3">
        <v>4.7</v>
      </c>
      <c r="E174">
        <f>10^-D174</f>
        <v>1.9952623149688769E-5</v>
      </c>
      <c r="F174">
        <f>E174*10^6</f>
        <v>19.952623149688769</v>
      </c>
    </row>
    <row r="175" spans="1:6">
      <c r="A175" s="3" t="s">
        <v>93</v>
      </c>
      <c r="B175" s="8" t="s">
        <v>563</v>
      </c>
      <c r="C175">
        <v>0</v>
      </c>
      <c r="D175" s="3">
        <v>4.7</v>
      </c>
      <c r="E175">
        <f>10^-D175</f>
        <v>1.9952623149688769E-5</v>
      </c>
      <c r="F175">
        <f>E175*10^6</f>
        <v>19.952623149688769</v>
      </c>
    </row>
    <row r="176" spans="1:6">
      <c r="A176" s="3" t="s">
        <v>125</v>
      </c>
      <c r="B176" s="8" t="s">
        <v>595</v>
      </c>
      <c r="C176">
        <v>0</v>
      </c>
      <c r="D176" s="3">
        <v>4.7</v>
      </c>
      <c r="E176">
        <f>10^-D176</f>
        <v>1.9952623149688769E-5</v>
      </c>
      <c r="F176">
        <f>E176*10^6</f>
        <v>19.952623149688769</v>
      </c>
    </row>
    <row r="177" spans="1:6">
      <c r="A177" s="3" t="s">
        <v>129</v>
      </c>
      <c r="B177" s="8" t="s">
        <v>599</v>
      </c>
      <c r="C177">
        <v>0</v>
      </c>
      <c r="D177" s="3">
        <v>4.7</v>
      </c>
      <c r="E177">
        <f>10^-D177</f>
        <v>1.9952623149688769E-5</v>
      </c>
      <c r="F177">
        <f>E177*10^6</f>
        <v>19.952623149688769</v>
      </c>
    </row>
    <row r="178" spans="1:6">
      <c r="A178" s="3" t="s">
        <v>193</v>
      </c>
      <c r="B178" s="8" t="s">
        <v>663</v>
      </c>
      <c r="C178">
        <v>0</v>
      </c>
      <c r="D178" s="3">
        <v>4.7</v>
      </c>
      <c r="E178">
        <f>10^-D178</f>
        <v>1.9952623149688769E-5</v>
      </c>
      <c r="F178">
        <f>E178*10^6</f>
        <v>19.952623149688769</v>
      </c>
    </row>
    <row r="179" spans="1:6">
      <c r="A179" s="3" t="s">
        <v>216</v>
      </c>
      <c r="B179" s="8" t="s">
        <v>686</v>
      </c>
      <c r="C179">
        <v>0</v>
      </c>
      <c r="D179" s="3">
        <v>4.7</v>
      </c>
      <c r="E179">
        <f>10^-D179</f>
        <v>1.9952623149688769E-5</v>
      </c>
      <c r="F179">
        <f>E179*10^6</f>
        <v>19.952623149688769</v>
      </c>
    </row>
    <row r="180" spans="1:6">
      <c r="A180" s="3" t="s">
        <v>272</v>
      </c>
      <c r="B180" s="8" t="s">
        <v>742</v>
      </c>
      <c r="C180">
        <v>0</v>
      </c>
      <c r="D180" s="3">
        <v>4.7</v>
      </c>
      <c r="E180">
        <f>10^-D180</f>
        <v>1.9952623149688769E-5</v>
      </c>
      <c r="F180">
        <f>E180*10^6</f>
        <v>19.952623149688769</v>
      </c>
    </row>
    <row r="181" spans="1:6">
      <c r="A181" s="3" t="s">
        <v>291</v>
      </c>
      <c r="B181" s="8" t="s">
        <v>761</v>
      </c>
      <c r="C181">
        <v>0</v>
      </c>
      <c r="D181" s="3">
        <v>4.7</v>
      </c>
      <c r="E181">
        <f>10^-D181</f>
        <v>1.9952623149688769E-5</v>
      </c>
      <c r="F181">
        <f>E181*10^6</f>
        <v>19.952623149688769</v>
      </c>
    </row>
    <row r="182" spans="1:6">
      <c r="A182" s="3" t="s">
        <v>301</v>
      </c>
      <c r="B182" s="8" t="s">
        <v>771</v>
      </c>
      <c r="C182">
        <v>0</v>
      </c>
      <c r="D182" s="3">
        <v>4.7</v>
      </c>
      <c r="E182">
        <f>10^-D182</f>
        <v>1.9952623149688769E-5</v>
      </c>
      <c r="F182">
        <f>E182*10^6</f>
        <v>19.952623149688769</v>
      </c>
    </row>
    <row r="183" spans="1:6">
      <c r="A183" s="4" t="s">
        <v>363</v>
      </c>
      <c r="B183" s="4" t="s">
        <v>833</v>
      </c>
      <c r="C183">
        <v>0</v>
      </c>
      <c r="D183" s="4">
        <v>4.7</v>
      </c>
      <c r="E183">
        <f>10^-D183</f>
        <v>1.9952623149688769E-5</v>
      </c>
      <c r="F183">
        <f>E183*10^6</f>
        <v>19.952623149688769</v>
      </c>
    </row>
    <row r="184" spans="1:6">
      <c r="A184" s="4" t="s">
        <v>377</v>
      </c>
      <c r="B184" s="4" t="s">
        <v>847</v>
      </c>
      <c r="C184">
        <v>0</v>
      </c>
      <c r="D184" s="4">
        <v>4.7</v>
      </c>
      <c r="E184">
        <f>10^-D184</f>
        <v>1.9952623149688769E-5</v>
      </c>
      <c r="F184">
        <f>E184*10^6</f>
        <v>19.952623149688769</v>
      </c>
    </row>
    <row r="185" spans="1:6">
      <c r="A185" s="4" t="s">
        <v>441</v>
      </c>
      <c r="B185" s="4" t="s">
        <v>911</v>
      </c>
      <c r="C185">
        <v>0</v>
      </c>
      <c r="D185" s="4">
        <v>4.7</v>
      </c>
      <c r="E185">
        <f>10^-D185</f>
        <v>1.9952623149688769E-5</v>
      </c>
      <c r="F185">
        <f>E185*10^6</f>
        <v>19.952623149688769</v>
      </c>
    </row>
    <row r="186" spans="1:6">
      <c r="A186" s="3" t="s">
        <v>224</v>
      </c>
      <c r="B186" s="8" t="s">
        <v>694</v>
      </c>
      <c r="C186">
        <v>0</v>
      </c>
      <c r="D186" s="3">
        <v>4.68</v>
      </c>
      <c r="E186">
        <f>10^-D186</f>
        <v>2.0892961308540399E-5</v>
      </c>
      <c r="F186">
        <f>E186*10^6</f>
        <v>20.8929613085404</v>
      </c>
    </row>
    <row r="187" spans="1:6">
      <c r="A187" s="3" t="s">
        <v>264</v>
      </c>
      <c r="B187" s="8" t="s">
        <v>734</v>
      </c>
      <c r="C187">
        <v>0</v>
      </c>
      <c r="D187" s="3">
        <v>4.68</v>
      </c>
      <c r="E187">
        <f>10^-D187</f>
        <v>2.0892961308540399E-5</v>
      </c>
      <c r="F187">
        <f>E187*10^6</f>
        <v>20.8929613085404</v>
      </c>
    </row>
    <row r="188" spans="1:6">
      <c r="A188" s="3" t="s">
        <v>325</v>
      </c>
      <c r="B188" s="8" t="s">
        <v>795</v>
      </c>
      <c r="C188">
        <v>0</v>
      </c>
      <c r="D188" s="3">
        <v>4.68</v>
      </c>
      <c r="E188">
        <f>10^-D188</f>
        <v>2.0892961308540399E-5</v>
      </c>
      <c r="F188">
        <f>E188*10^6</f>
        <v>20.8929613085404</v>
      </c>
    </row>
    <row r="189" spans="1:6">
      <c r="A189" s="3" t="s">
        <v>26</v>
      </c>
      <c r="B189" s="8" t="s">
        <v>496</v>
      </c>
      <c r="C189">
        <v>0</v>
      </c>
      <c r="D189" s="3">
        <v>4.67</v>
      </c>
      <c r="E189">
        <f>10^-D189</f>
        <v>2.1379620895022286E-5</v>
      </c>
      <c r="F189">
        <f>E189*10^6</f>
        <v>21.379620895022285</v>
      </c>
    </row>
    <row r="190" spans="1:6">
      <c r="A190" s="3" t="s">
        <v>76</v>
      </c>
      <c r="B190" s="8" t="s">
        <v>546</v>
      </c>
      <c r="C190">
        <v>0</v>
      </c>
      <c r="D190" s="3">
        <v>4.67</v>
      </c>
      <c r="E190">
        <f>10^-D190</f>
        <v>2.1379620895022286E-5</v>
      </c>
      <c r="F190">
        <f>E190*10^6</f>
        <v>21.379620895022285</v>
      </c>
    </row>
    <row r="191" spans="1:6">
      <c r="A191" s="3" t="s">
        <v>167</v>
      </c>
      <c r="B191" s="8" t="s">
        <v>637</v>
      </c>
      <c r="C191">
        <v>0</v>
      </c>
      <c r="D191" s="3">
        <v>4.66</v>
      </c>
      <c r="E191">
        <f>10^-D191</f>
        <v>2.1877616239495489E-5</v>
      </c>
      <c r="F191">
        <f>E191*10^6</f>
        <v>21.877616239495488</v>
      </c>
    </row>
    <row r="192" spans="1:6">
      <c r="A192" s="4" t="s">
        <v>330</v>
      </c>
      <c r="B192" s="4" t="s">
        <v>800</v>
      </c>
      <c r="C192">
        <v>0</v>
      </c>
      <c r="D192" s="4">
        <v>4.66</v>
      </c>
      <c r="E192">
        <f>10^-D192</f>
        <v>2.1877616239495489E-5</v>
      </c>
      <c r="F192">
        <f>E192*10^6</f>
        <v>21.877616239495488</v>
      </c>
    </row>
    <row r="193" spans="1:6">
      <c r="A193" s="4" t="s">
        <v>413</v>
      </c>
      <c r="B193" s="4" t="s">
        <v>883</v>
      </c>
      <c r="C193">
        <v>0</v>
      </c>
      <c r="D193" s="4">
        <v>4.6500000000000004</v>
      </c>
      <c r="E193">
        <f>10^-D193</f>
        <v>2.2387211385683359E-5</v>
      </c>
      <c r="F193">
        <f>E193*10^6</f>
        <v>22.387211385683358</v>
      </c>
    </row>
    <row r="194" spans="1:6">
      <c r="A194" s="3" t="s">
        <v>53</v>
      </c>
      <c r="B194" s="8" t="s">
        <v>523</v>
      </c>
      <c r="C194">
        <v>0</v>
      </c>
      <c r="D194" s="3">
        <v>4.6399999999999997</v>
      </c>
      <c r="E194">
        <f>10^-D194</f>
        <v>2.2908676527677729E-5</v>
      </c>
      <c r="F194">
        <f>E194*10^6</f>
        <v>22.908676527677727</v>
      </c>
    </row>
    <row r="195" spans="1:6">
      <c r="A195" s="3" t="s">
        <v>276</v>
      </c>
      <c r="B195" s="8" t="s">
        <v>746</v>
      </c>
      <c r="C195">
        <v>0</v>
      </c>
      <c r="D195" s="3">
        <v>4.6399999999999997</v>
      </c>
      <c r="E195">
        <f>10^-D195</f>
        <v>2.2908676527677729E-5</v>
      </c>
      <c r="F195">
        <f>E195*10^6</f>
        <v>22.908676527677727</v>
      </c>
    </row>
    <row r="196" spans="1:6">
      <c r="A196" s="4" t="s">
        <v>424</v>
      </c>
      <c r="B196" s="4" t="s">
        <v>894</v>
      </c>
      <c r="C196">
        <v>0</v>
      </c>
      <c r="D196" s="4">
        <v>4.6399999999999997</v>
      </c>
      <c r="E196">
        <f>10^-D196</f>
        <v>2.2908676527677729E-5</v>
      </c>
      <c r="F196">
        <f>E196*10^6</f>
        <v>22.908676527677727</v>
      </c>
    </row>
    <row r="197" spans="1:6">
      <c r="A197" s="3" t="s">
        <v>99</v>
      </c>
      <c r="B197" s="8" t="s">
        <v>569</v>
      </c>
      <c r="C197">
        <v>0</v>
      </c>
      <c r="D197" s="3">
        <v>4.63</v>
      </c>
      <c r="E197">
        <f>10^-D197</f>
        <v>2.3442288153199218E-5</v>
      </c>
      <c r="F197">
        <f>E197*10^6</f>
        <v>23.442288153199218</v>
      </c>
    </row>
    <row r="198" spans="1:6">
      <c r="A198" s="3" t="s">
        <v>273</v>
      </c>
      <c r="B198" s="8" t="s">
        <v>743</v>
      </c>
      <c r="C198">
        <v>0</v>
      </c>
      <c r="D198" s="3">
        <v>4.63</v>
      </c>
      <c r="E198">
        <f>10^-D198</f>
        <v>2.3442288153199218E-5</v>
      </c>
      <c r="F198">
        <f>E198*10^6</f>
        <v>23.442288153199218</v>
      </c>
    </row>
    <row r="199" spans="1:6">
      <c r="A199" s="4" t="s">
        <v>394</v>
      </c>
      <c r="B199" s="4" t="s">
        <v>864</v>
      </c>
      <c r="C199">
        <v>0</v>
      </c>
      <c r="D199" s="4">
        <v>4.6100000000000003</v>
      </c>
      <c r="E199">
        <f>10^-D199</f>
        <v>2.4547089156850252E-5</v>
      </c>
      <c r="F199">
        <f>E199*10^6</f>
        <v>24.547089156850252</v>
      </c>
    </row>
    <row r="200" spans="1:6">
      <c r="A200" s="3" t="s">
        <v>192</v>
      </c>
      <c r="B200" s="8" t="s">
        <v>662</v>
      </c>
      <c r="C200">
        <v>0</v>
      </c>
      <c r="D200" s="3">
        <v>4.5999999999999996</v>
      </c>
      <c r="E200">
        <f>10^-D200</f>
        <v>2.5118864315095791E-5</v>
      </c>
      <c r="F200">
        <f>E200*10^6</f>
        <v>25.118864315095792</v>
      </c>
    </row>
    <row r="201" spans="1:6">
      <c r="A201" s="3" t="s">
        <v>320</v>
      </c>
      <c r="B201" s="8" t="s">
        <v>790</v>
      </c>
      <c r="C201">
        <v>0</v>
      </c>
      <c r="D201" s="3">
        <v>4.5999999999999996</v>
      </c>
      <c r="E201">
        <f>10^-D201</f>
        <v>2.5118864315095791E-5</v>
      </c>
      <c r="F201">
        <f>E201*10^6</f>
        <v>25.118864315095792</v>
      </c>
    </row>
    <row r="202" spans="1:6">
      <c r="A202" s="4" t="s">
        <v>336</v>
      </c>
      <c r="B202" s="4" t="s">
        <v>806</v>
      </c>
      <c r="C202">
        <v>0</v>
      </c>
      <c r="D202" s="4">
        <v>4.5999999999999996</v>
      </c>
      <c r="E202">
        <f>10^-D202</f>
        <v>2.5118864315095791E-5</v>
      </c>
      <c r="F202">
        <f>E202*10^6</f>
        <v>25.118864315095792</v>
      </c>
    </row>
    <row r="203" spans="1:6">
      <c r="A203" s="4" t="s">
        <v>387</v>
      </c>
      <c r="B203" s="4" t="s">
        <v>857</v>
      </c>
      <c r="C203">
        <v>0</v>
      </c>
      <c r="D203" s="4">
        <v>4.5999999999999996</v>
      </c>
      <c r="E203">
        <f>10^-D203</f>
        <v>2.5118864315095791E-5</v>
      </c>
      <c r="F203">
        <f>E203*10^6</f>
        <v>25.118864315095792</v>
      </c>
    </row>
    <row r="204" spans="1:6">
      <c r="A204" s="3" t="s">
        <v>310</v>
      </c>
      <c r="B204" s="8" t="s">
        <v>780</v>
      </c>
      <c r="C204">
        <v>0</v>
      </c>
      <c r="D204" s="3">
        <v>4.59</v>
      </c>
      <c r="E204">
        <f>10^-D204</f>
        <v>2.5703957827688621E-5</v>
      </c>
      <c r="F204">
        <f>E204*10^6</f>
        <v>25.703957827688622</v>
      </c>
    </row>
    <row r="205" spans="1:6">
      <c r="A205" s="3" t="s">
        <v>27</v>
      </c>
      <c r="B205" s="8" t="s">
        <v>497</v>
      </c>
      <c r="C205">
        <v>0</v>
      </c>
      <c r="D205" s="3">
        <v>4.57</v>
      </c>
      <c r="E205">
        <f>10^-D205</f>
        <v>2.6915348039269089E-5</v>
      </c>
      <c r="F205">
        <f>E205*10^6</f>
        <v>26.915348039269087</v>
      </c>
    </row>
    <row r="206" spans="1:6">
      <c r="A206" s="3" t="s">
        <v>108</v>
      </c>
      <c r="B206" s="8" t="s">
        <v>578</v>
      </c>
      <c r="C206">
        <v>0</v>
      </c>
      <c r="D206" s="3">
        <v>4.55</v>
      </c>
      <c r="E206">
        <f>10^-D206</f>
        <v>2.8183829312644511E-5</v>
      </c>
      <c r="F206">
        <f>E206*10^6</f>
        <v>28.183829312644512</v>
      </c>
    </row>
    <row r="207" spans="1:6">
      <c r="A207" s="3" t="s">
        <v>221</v>
      </c>
      <c r="B207" s="8" t="s">
        <v>691</v>
      </c>
      <c r="C207">
        <v>0</v>
      </c>
      <c r="D207" s="3">
        <v>4.55</v>
      </c>
      <c r="E207">
        <f>10^-D207</f>
        <v>2.8183829312644511E-5</v>
      </c>
      <c r="F207">
        <f>E207*10^6</f>
        <v>28.183829312644512</v>
      </c>
    </row>
    <row r="208" spans="1:6">
      <c r="A208" s="3" t="s">
        <v>283</v>
      </c>
      <c r="B208" s="8" t="s">
        <v>753</v>
      </c>
      <c r="C208">
        <v>0</v>
      </c>
      <c r="D208" s="3">
        <v>4.55</v>
      </c>
      <c r="E208">
        <f>10^-D208</f>
        <v>2.8183829312644511E-5</v>
      </c>
      <c r="F208">
        <f>E208*10^6</f>
        <v>28.183829312644512</v>
      </c>
    </row>
    <row r="209" spans="1:6">
      <c r="A209" s="3" t="s">
        <v>313</v>
      </c>
      <c r="B209" s="8" t="s">
        <v>783</v>
      </c>
      <c r="C209">
        <v>0</v>
      </c>
      <c r="D209" s="3">
        <v>4.54</v>
      </c>
      <c r="E209">
        <f>10^-D209</f>
        <v>2.8840315031266029E-5</v>
      </c>
      <c r="F209">
        <f>E209*10^6</f>
        <v>28.84031503126603</v>
      </c>
    </row>
    <row r="210" spans="1:6">
      <c r="A210" s="3" t="s">
        <v>327</v>
      </c>
      <c r="B210" s="8" t="s">
        <v>797</v>
      </c>
      <c r="C210">
        <v>0</v>
      </c>
      <c r="D210" s="3">
        <v>4.54</v>
      </c>
      <c r="E210">
        <f>10^-D210</f>
        <v>2.8840315031266029E-5</v>
      </c>
      <c r="F210">
        <f>E210*10^6</f>
        <v>28.84031503126603</v>
      </c>
    </row>
    <row r="211" spans="1:6">
      <c r="A211" s="4" t="s">
        <v>399</v>
      </c>
      <c r="B211" s="4" t="s">
        <v>869</v>
      </c>
      <c r="C211">
        <v>0</v>
      </c>
      <c r="D211" s="4">
        <v>4.53</v>
      </c>
      <c r="E211">
        <f>10^-D211</f>
        <v>2.9512092266663827E-5</v>
      </c>
      <c r="F211">
        <f>E211*10^6</f>
        <v>29.512092266663828</v>
      </c>
    </row>
    <row r="212" spans="1:6">
      <c r="A212" s="4" t="s">
        <v>452</v>
      </c>
      <c r="B212" s="4" t="s">
        <v>922</v>
      </c>
      <c r="C212">
        <v>0</v>
      </c>
      <c r="D212" s="4">
        <v>4.53</v>
      </c>
      <c r="E212">
        <f>10^-D212</f>
        <v>2.9512092266663827E-5</v>
      </c>
      <c r="F212">
        <f>E212*10^6</f>
        <v>29.512092266663828</v>
      </c>
    </row>
    <row r="213" spans="1:6">
      <c r="A213" s="3" t="s">
        <v>1</v>
      </c>
      <c r="B213" s="8" t="s">
        <v>471</v>
      </c>
      <c r="C213">
        <v>0</v>
      </c>
      <c r="D213" s="3">
        <v>4.5199999999999996</v>
      </c>
      <c r="E213">
        <f>10^-D213</f>
        <v>3.0199517204020178E-5</v>
      </c>
      <c r="F213">
        <f>E213*10^6</f>
        <v>30.199517204020179</v>
      </c>
    </row>
    <row r="214" spans="1:6">
      <c r="A214" s="3" t="s">
        <v>18</v>
      </c>
      <c r="B214" s="8" t="s">
        <v>488</v>
      </c>
      <c r="C214">
        <v>0</v>
      </c>
      <c r="D214" s="3">
        <v>4.5199999999999996</v>
      </c>
      <c r="E214">
        <f>10^-D214</f>
        <v>3.0199517204020178E-5</v>
      </c>
      <c r="F214">
        <f>E214*10^6</f>
        <v>30.199517204020179</v>
      </c>
    </row>
    <row r="215" spans="1:6">
      <c r="A215" s="3" t="s">
        <v>30</v>
      </c>
      <c r="B215" s="8" t="s">
        <v>500</v>
      </c>
      <c r="C215">
        <v>0</v>
      </c>
      <c r="D215" s="3">
        <v>4.5199999999999996</v>
      </c>
      <c r="E215">
        <f>10^-D215</f>
        <v>3.0199517204020178E-5</v>
      </c>
      <c r="F215">
        <f>E215*10^6</f>
        <v>30.199517204020179</v>
      </c>
    </row>
    <row r="216" spans="1:6">
      <c r="A216" s="3" t="s">
        <v>32</v>
      </c>
      <c r="B216" s="8" t="s">
        <v>502</v>
      </c>
      <c r="C216">
        <v>0</v>
      </c>
      <c r="D216" s="3">
        <v>4.5199999999999996</v>
      </c>
      <c r="E216">
        <f>10^-D216</f>
        <v>3.0199517204020178E-5</v>
      </c>
      <c r="F216">
        <f>E216*10^6</f>
        <v>30.199517204020179</v>
      </c>
    </row>
    <row r="217" spans="1:6">
      <c r="A217" s="3" t="s">
        <v>33</v>
      </c>
      <c r="B217" s="8" t="s">
        <v>503</v>
      </c>
      <c r="C217">
        <v>0</v>
      </c>
      <c r="D217" s="3">
        <v>4.5199999999999996</v>
      </c>
      <c r="E217">
        <f>10^-D217</f>
        <v>3.0199517204020178E-5</v>
      </c>
      <c r="F217">
        <f>E217*10^6</f>
        <v>30.199517204020179</v>
      </c>
    </row>
    <row r="218" spans="1:6">
      <c r="A218" s="3" t="s">
        <v>35</v>
      </c>
      <c r="B218" s="8" t="s">
        <v>505</v>
      </c>
      <c r="C218">
        <v>0</v>
      </c>
      <c r="D218" s="3">
        <v>4.5199999999999996</v>
      </c>
      <c r="E218">
        <f>10^-D218</f>
        <v>3.0199517204020178E-5</v>
      </c>
      <c r="F218">
        <f>E218*10^6</f>
        <v>30.199517204020179</v>
      </c>
    </row>
    <row r="219" spans="1:6">
      <c r="A219" s="3" t="s">
        <v>36</v>
      </c>
      <c r="B219" s="8" t="s">
        <v>506</v>
      </c>
      <c r="C219">
        <v>0</v>
      </c>
      <c r="D219" s="3">
        <v>4.5199999999999996</v>
      </c>
      <c r="E219">
        <f>10^-D219</f>
        <v>3.0199517204020178E-5</v>
      </c>
      <c r="F219">
        <f>E219*10^6</f>
        <v>30.199517204020179</v>
      </c>
    </row>
    <row r="220" spans="1:6">
      <c r="A220" s="3" t="s">
        <v>37</v>
      </c>
      <c r="B220" s="8" t="s">
        <v>507</v>
      </c>
      <c r="C220">
        <v>0</v>
      </c>
      <c r="D220" s="3">
        <v>4.5199999999999996</v>
      </c>
      <c r="E220">
        <f>10^-D220</f>
        <v>3.0199517204020178E-5</v>
      </c>
      <c r="F220">
        <f>E220*10^6</f>
        <v>30.199517204020179</v>
      </c>
    </row>
    <row r="221" spans="1:6">
      <c r="A221" s="3" t="s">
        <v>41</v>
      </c>
      <c r="B221" s="8" t="s">
        <v>511</v>
      </c>
      <c r="C221">
        <v>0</v>
      </c>
      <c r="D221" s="3">
        <v>4.5199999999999996</v>
      </c>
      <c r="E221">
        <f>10^-D221</f>
        <v>3.0199517204020178E-5</v>
      </c>
      <c r="F221">
        <f>E221*10^6</f>
        <v>30.199517204020179</v>
      </c>
    </row>
    <row r="222" spans="1:6">
      <c r="A222" s="3" t="s">
        <v>44</v>
      </c>
      <c r="B222" s="8" t="s">
        <v>514</v>
      </c>
      <c r="C222">
        <v>0</v>
      </c>
      <c r="D222" s="3">
        <v>4.5199999999999996</v>
      </c>
      <c r="E222">
        <f>10^-D222</f>
        <v>3.0199517204020178E-5</v>
      </c>
      <c r="F222">
        <f>E222*10^6</f>
        <v>30.199517204020179</v>
      </c>
    </row>
    <row r="223" spans="1:6">
      <c r="A223" s="3" t="s">
        <v>51</v>
      </c>
      <c r="B223" s="8" t="s">
        <v>521</v>
      </c>
      <c r="C223">
        <v>0</v>
      </c>
      <c r="D223" s="3">
        <v>4.5199999999999996</v>
      </c>
      <c r="E223">
        <f>10^-D223</f>
        <v>3.0199517204020178E-5</v>
      </c>
      <c r="F223">
        <f>E223*10^6</f>
        <v>30.199517204020179</v>
      </c>
    </row>
    <row r="224" spans="1:6">
      <c r="A224" s="3" t="s">
        <v>66</v>
      </c>
      <c r="B224" s="8" t="s">
        <v>536</v>
      </c>
      <c r="C224">
        <v>0</v>
      </c>
      <c r="D224" s="3">
        <v>4.5199999999999996</v>
      </c>
      <c r="E224">
        <f>10^-D224</f>
        <v>3.0199517204020178E-5</v>
      </c>
      <c r="F224">
        <f>E224*10^6</f>
        <v>30.199517204020179</v>
      </c>
    </row>
    <row r="225" spans="1:6">
      <c r="A225" s="3" t="s">
        <v>68</v>
      </c>
      <c r="B225" s="8" t="s">
        <v>538</v>
      </c>
      <c r="C225">
        <v>0</v>
      </c>
      <c r="D225" s="3">
        <v>4.5199999999999996</v>
      </c>
      <c r="E225">
        <f>10^-D225</f>
        <v>3.0199517204020178E-5</v>
      </c>
      <c r="F225">
        <f>E225*10^6</f>
        <v>30.199517204020179</v>
      </c>
    </row>
    <row r="226" spans="1:6">
      <c r="A226" s="3" t="s">
        <v>79</v>
      </c>
      <c r="B226" s="8" t="s">
        <v>549</v>
      </c>
      <c r="C226">
        <v>0</v>
      </c>
      <c r="D226" s="3">
        <v>4.5199999999999996</v>
      </c>
      <c r="E226">
        <f>10^-D226</f>
        <v>3.0199517204020178E-5</v>
      </c>
      <c r="F226">
        <f>E226*10^6</f>
        <v>30.199517204020179</v>
      </c>
    </row>
    <row r="227" spans="1:6">
      <c r="A227" s="3" t="s">
        <v>117</v>
      </c>
      <c r="B227" s="8" t="s">
        <v>587</v>
      </c>
      <c r="C227">
        <v>0</v>
      </c>
      <c r="D227" s="3">
        <v>4.5199999999999996</v>
      </c>
      <c r="E227">
        <f>10^-D227</f>
        <v>3.0199517204020178E-5</v>
      </c>
      <c r="F227">
        <f>E227*10^6</f>
        <v>30.199517204020179</v>
      </c>
    </row>
    <row r="228" spans="1:6">
      <c r="A228" s="3" t="s">
        <v>139</v>
      </c>
      <c r="B228" s="8" t="s">
        <v>609</v>
      </c>
      <c r="C228">
        <v>0</v>
      </c>
      <c r="D228" s="3">
        <v>4.5199999999999996</v>
      </c>
      <c r="E228">
        <f>10^-D228</f>
        <v>3.0199517204020178E-5</v>
      </c>
      <c r="F228">
        <f>E228*10^6</f>
        <v>30.199517204020179</v>
      </c>
    </row>
    <row r="229" spans="1:6">
      <c r="A229" s="3" t="s">
        <v>155</v>
      </c>
      <c r="B229" s="8" t="s">
        <v>625</v>
      </c>
      <c r="C229">
        <v>0</v>
      </c>
      <c r="D229" s="3">
        <v>4.5199999999999996</v>
      </c>
      <c r="E229">
        <f>10^-D229</f>
        <v>3.0199517204020178E-5</v>
      </c>
      <c r="F229">
        <f>E229*10^6</f>
        <v>30.199517204020179</v>
      </c>
    </row>
    <row r="230" spans="1:6">
      <c r="A230" s="3" t="s">
        <v>156</v>
      </c>
      <c r="B230" s="8" t="s">
        <v>626</v>
      </c>
      <c r="C230">
        <v>0</v>
      </c>
      <c r="D230" s="3">
        <v>4.5199999999999996</v>
      </c>
      <c r="E230">
        <f>10^-D230</f>
        <v>3.0199517204020178E-5</v>
      </c>
      <c r="F230">
        <f>E230*10^6</f>
        <v>30.199517204020179</v>
      </c>
    </row>
    <row r="231" spans="1:6">
      <c r="A231" s="3" t="s">
        <v>160</v>
      </c>
      <c r="B231" s="8" t="s">
        <v>630</v>
      </c>
      <c r="C231">
        <v>0</v>
      </c>
      <c r="D231" s="3">
        <v>4.5199999999999996</v>
      </c>
      <c r="E231">
        <f>10^-D231</f>
        <v>3.0199517204020178E-5</v>
      </c>
      <c r="F231">
        <f>E231*10^6</f>
        <v>30.199517204020179</v>
      </c>
    </row>
    <row r="232" spans="1:6">
      <c r="A232" s="3" t="s">
        <v>165</v>
      </c>
      <c r="B232" s="8" t="s">
        <v>635</v>
      </c>
      <c r="C232">
        <v>0</v>
      </c>
      <c r="D232" s="3">
        <v>4.5199999999999996</v>
      </c>
      <c r="E232">
        <f>10^-D232</f>
        <v>3.0199517204020178E-5</v>
      </c>
      <c r="F232">
        <f>E232*10^6</f>
        <v>30.199517204020179</v>
      </c>
    </row>
    <row r="233" spans="1:6">
      <c r="A233" s="3" t="s">
        <v>177</v>
      </c>
      <c r="B233" s="8" t="s">
        <v>647</v>
      </c>
      <c r="C233">
        <v>0</v>
      </c>
      <c r="D233" s="3">
        <v>4.5199999999999996</v>
      </c>
      <c r="E233">
        <f>10^-D233</f>
        <v>3.0199517204020178E-5</v>
      </c>
      <c r="F233">
        <f>E233*10^6</f>
        <v>30.199517204020179</v>
      </c>
    </row>
    <row r="234" spans="1:6">
      <c r="A234" s="3" t="s">
        <v>190</v>
      </c>
      <c r="B234" s="8" t="s">
        <v>660</v>
      </c>
      <c r="C234">
        <v>0</v>
      </c>
      <c r="D234" s="3">
        <v>4.5199999999999996</v>
      </c>
      <c r="E234">
        <f>10^-D234</f>
        <v>3.0199517204020178E-5</v>
      </c>
      <c r="F234">
        <f>E234*10^6</f>
        <v>30.199517204020179</v>
      </c>
    </row>
    <row r="235" spans="1:6">
      <c r="A235" s="3" t="s">
        <v>206</v>
      </c>
      <c r="B235" s="8" t="s">
        <v>676</v>
      </c>
      <c r="C235">
        <v>0</v>
      </c>
      <c r="D235" s="3">
        <v>4.5199999999999996</v>
      </c>
      <c r="E235">
        <f>10^-D235</f>
        <v>3.0199517204020178E-5</v>
      </c>
      <c r="F235">
        <f>E235*10^6</f>
        <v>30.199517204020179</v>
      </c>
    </row>
    <row r="236" spans="1:6">
      <c r="A236" s="3" t="s">
        <v>215</v>
      </c>
      <c r="B236" s="8" t="s">
        <v>685</v>
      </c>
      <c r="C236">
        <v>0</v>
      </c>
      <c r="D236" s="3">
        <v>4.5199999999999996</v>
      </c>
      <c r="E236">
        <f>10^-D236</f>
        <v>3.0199517204020178E-5</v>
      </c>
      <c r="F236">
        <f>E236*10^6</f>
        <v>30.199517204020179</v>
      </c>
    </row>
    <row r="237" spans="1:6">
      <c r="A237" s="3" t="s">
        <v>218</v>
      </c>
      <c r="B237" s="8" t="s">
        <v>688</v>
      </c>
      <c r="C237">
        <v>0</v>
      </c>
      <c r="D237" s="3">
        <v>4.5199999999999996</v>
      </c>
      <c r="E237">
        <f>10^-D237</f>
        <v>3.0199517204020178E-5</v>
      </c>
      <c r="F237">
        <f>E237*10^6</f>
        <v>30.199517204020179</v>
      </c>
    </row>
    <row r="238" spans="1:6">
      <c r="A238" s="3" t="s">
        <v>220</v>
      </c>
      <c r="B238" s="8" t="s">
        <v>690</v>
      </c>
      <c r="C238">
        <v>0</v>
      </c>
      <c r="D238" s="3">
        <v>4.5199999999999996</v>
      </c>
      <c r="E238">
        <f>10^-D238</f>
        <v>3.0199517204020178E-5</v>
      </c>
      <c r="F238">
        <f>E238*10^6</f>
        <v>30.199517204020179</v>
      </c>
    </row>
    <row r="239" spans="1:6">
      <c r="A239" s="3" t="s">
        <v>226</v>
      </c>
      <c r="B239" s="8" t="s">
        <v>696</v>
      </c>
      <c r="C239">
        <v>0</v>
      </c>
      <c r="D239" s="3">
        <v>4.5199999999999996</v>
      </c>
      <c r="E239">
        <f>10^-D239</f>
        <v>3.0199517204020178E-5</v>
      </c>
      <c r="F239">
        <f>E239*10^6</f>
        <v>30.199517204020179</v>
      </c>
    </row>
    <row r="240" spans="1:6">
      <c r="A240" s="3" t="s">
        <v>233</v>
      </c>
      <c r="B240" s="8" t="s">
        <v>703</v>
      </c>
      <c r="C240">
        <v>0</v>
      </c>
      <c r="D240" s="3">
        <v>4.5199999999999996</v>
      </c>
      <c r="E240">
        <f>10^-D240</f>
        <v>3.0199517204020178E-5</v>
      </c>
      <c r="F240">
        <f>E240*10^6</f>
        <v>30.199517204020179</v>
      </c>
    </row>
    <row r="241" spans="1:6">
      <c r="A241" s="3" t="s">
        <v>234</v>
      </c>
      <c r="B241" s="8" t="s">
        <v>704</v>
      </c>
      <c r="C241">
        <v>0</v>
      </c>
      <c r="D241" s="3">
        <v>4.5199999999999996</v>
      </c>
      <c r="E241">
        <f>10^-D241</f>
        <v>3.0199517204020178E-5</v>
      </c>
      <c r="F241">
        <f>E241*10^6</f>
        <v>30.199517204020179</v>
      </c>
    </row>
    <row r="242" spans="1:6">
      <c r="A242" s="3" t="s">
        <v>239</v>
      </c>
      <c r="B242" s="8" t="s">
        <v>709</v>
      </c>
      <c r="C242">
        <v>0</v>
      </c>
      <c r="D242" s="3">
        <v>4.5199999999999996</v>
      </c>
      <c r="E242">
        <f>10^-D242</f>
        <v>3.0199517204020178E-5</v>
      </c>
      <c r="F242">
        <f>E242*10^6</f>
        <v>30.199517204020179</v>
      </c>
    </row>
    <row r="243" spans="1:6">
      <c r="A243" s="3" t="s">
        <v>259</v>
      </c>
      <c r="B243" s="8" t="s">
        <v>729</v>
      </c>
      <c r="C243">
        <v>0</v>
      </c>
      <c r="D243" s="3">
        <v>4.5199999999999996</v>
      </c>
      <c r="E243">
        <f>10^-D243</f>
        <v>3.0199517204020178E-5</v>
      </c>
      <c r="F243">
        <f>E243*10^6</f>
        <v>30.199517204020179</v>
      </c>
    </row>
    <row r="244" spans="1:6">
      <c r="A244" s="3" t="s">
        <v>270</v>
      </c>
      <c r="B244" s="8" t="s">
        <v>740</v>
      </c>
      <c r="C244">
        <v>0</v>
      </c>
      <c r="D244" s="3">
        <v>4.5199999999999996</v>
      </c>
      <c r="E244">
        <f>10^-D244</f>
        <v>3.0199517204020178E-5</v>
      </c>
      <c r="F244">
        <f>E244*10^6</f>
        <v>30.199517204020179</v>
      </c>
    </row>
    <row r="245" spans="1:6">
      <c r="A245" s="3" t="s">
        <v>302</v>
      </c>
      <c r="B245" s="8" t="s">
        <v>772</v>
      </c>
      <c r="C245">
        <v>0</v>
      </c>
      <c r="D245" s="3">
        <v>4.5199999999999996</v>
      </c>
      <c r="E245">
        <f>10^-D245</f>
        <v>3.0199517204020178E-5</v>
      </c>
      <c r="F245">
        <f>E245*10^6</f>
        <v>30.199517204020179</v>
      </c>
    </row>
    <row r="246" spans="1:6">
      <c r="A246" s="3" t="s">
        <v>303</v>
      </c>
      <c r="B246" s="8" t="s">
        <v>773</v>
      </c>
      <c r="C246">
        <v>0</v>
      </c>
      <c r="D246" s="3">
        <v>4.5199999999999996</v>
      </c>
      <c r="E246">
        <f>10^-D246</f>
        <v>3.0199517204020178E-5</v>
      </c>
      <c r="F246">
        <f>E246*10^6</f>
        <v>30.199517204020179</v>
      </c>
    </row>
    <row r="247" spans="1:6">
      <c r="A247" s="3" t="s">
        <v>326</v>
      </c>
      <c r="B247" s="8" t="s">
        <v>796</v>
      </c>
      <c r="C247">
        <v>0</v>
      </c>
      <c r="D247" s="3">
        <v>4.5199999999999996</v>
      </c>
      <c r="E247">
        <f>10^-D247</f>
        <v>3.0199517204020178E-5</v>
      </c>
      <c r="F247">
        <f>E247*10^6</f>
        <v>30.199517204020179</v>
      </c>
    </row>
    <row r="248" spans="1:6">
      <c r="A248" s="3" t="s">
        <v>328</v>
      </c>
      <c r="B248" s="8" t="s">
        <v>798</v>
      </c>
      <c r="C248">
        <v>0</v>
      </c>
      <c r="D248" s="3">
        <v>4.5199999999999996</v>
      </c>
      <c r="E248">
        <f>10^-D248</f>
        <v>3.0199517204020178E-5</v>
      </c>
      <c r="F248">
        <f>E248*10^6</f>
        <v>30.199517204020179</v>
      </c>
    </row>
    <row r="249" spans="1:6">
      <c r="A249" s="4" t="s">
        <v>331</v>
      </c>
      <c r="B249" s="4" t="s">
        <v>801</v>
      </c>
      <c r="C249">
        <v>0</v>
      </c>
      <c r="D249" s="4">
        <v>4.5199999999999996</v>
      </c>
      <c r="E249">
        <f>10^-D249</f>
        <v>3.0199517204020178E-5</v>
      </c>
      <c r="F249">
        <f>E249*10^6</f>
        <v>30.199517204020179</v>
      </c>
    </row>
    <row r="250" spans="1:6">
      <c r="A250" s="4" t="s">
        <v>347</v>
      </c>
      <c r="B250" s="4" t="s">
        <v>817</v>
      </c>
      <c r="C250">
        <v>0</v>
      </c>
      <c r="D250" s="4">
        <v>4.5199999999999996</v>
      </c>
      <c r="E250">
        <f>10^-D250</f>
        <v>3.0199517204020178E-5</v>
      </c>
      <c r="F250">
        <f>E250*10^6</f>
        <v>30.199517204020179</v>
      </c>
    </row>
    <row r="251" spans="1:6">
      <c r="A251" s="4" t="s">
        <v>350</v>
      </c>
      <c r="B251" s="4" t="s">
        <v>820</v>
      </c>
      <c r="C251">
        <v>0</v>
      </c>
      <c r="D251" s="4">
        <v>4.5199999999999996</v>
      </c>
      <c r="E251">
        <f>10^-D251</f>
        <v>3.0199517204020178E-5</v>
      </c>
      <c r="F251">
        <f>E251*10^6</f>
        <v>30.199517204020179</v>
      </c>
    </row>
    <row r="252" spans="1:6">
      <c r="A252" s="4" t="s">
        <v>370</v>
      </c>
      <c r="B252" s="4" t="s">
        <v>840</v>
      </c>
      <c r="C252">
        <v>0</v>
      </c>
      <c r="D252" s="4">
        <v>4.5199999999999996</v>
      </c>
      <c r="E252">
        <f>10^-D252</f>
        <v>3.0199517204020178E-5</v>
      </c>
      <c r="F252">
        <f>E252*10^6</f>
        <v>30.199517204020179</v>
      </c>
    </row>
    <row r="253" spans="1:6">
      <c r="A253" s="4" t="s">
        <v>383</v>
      </c>
      <c r="B253" s="4" t="s">
        <v>853</v>
      </c>
      <c r="C253">
        <v>0</v>
      </c>
      <c r="D253" s="4">
        <v>4.5199999999999996</v>
      </c>
      <c r="E253">
        <f>10^-D253</f>
        <v>3.0199517204020178E-5</v>
      </c>
      <c r="F253">
        <f>E253*10^6</f>
        <v>30.199517204020179</v>
      </c>
    </row>
    <row r="254" spans="1:6">
      <c r="A254" s="4" t="s">
        <v>401</v>
      </c>
      <c r="B254" s="4" t="s">
        <v>871</v>
      </c>
      <c r="C254">
        <v>0</v>
      </c>
      <c r="D254" s="4">
        <v>4.5199999999999996</v>
      </c>
      <c r="E254">
        <f>10^-D254</f>
        <v>3.0199517204020178E-5</v>
      </c>
      <c r="F254">
        <f>E254*10^6</f>
        <v>30.199517204020179</v>
      </c>
    </row>
    <row r="255" spans="1:6">
      <c r="A255" s="4" t="s">
        <v>402</v>
      </c>
      <c r="B255" s="4" t="s">
        <v>872</v>
      </c>
      <c r="C255">
        <v>0</v>
      </c>
      <c r="D255" s="4">
        <v>4.5199999999999996</v>
      </c>
      <c r="E255">
        <f>10^-D255</f>
        <v>3.0199517204020178E-5</v>
      </c>
      <c r="F255">
        <f>E255*10^6</f>
        <v>30.199517204020179</v>
      </c>
    </row>
    <row r="256" spans="1:6">
      <c r="A256" s="4" t="s">
        <v>405</v>
      </c>
      <c r="B256" s="4" t="s">
        <v>875</v>
      </c>
      <c r="C256">
        <v>0</v>
      </c>
      <c r="D256" s="4">
        <v>4.5199999999999996</v>
      </c>
      <c r="E256">
        <f>10^-D256</f>
        <v>3.0199517204020178E-5</v>
      </c>
      <c r="F256">
        <f>E256*10^6</f>
        <v>30.199517204020179</v>
      </c>
    </row>
    <row r="257" spans="1:6">
      <c r="A257" s="4" t="s">
        <v>412</v>
      </c>
      <c r="B257" s="4" t="s">
        <v>882</v>
      </c>
      <c r="C257">
        <v>0</v>
      </c>
      <c r="D257" s="4">
        <v>4.5199999999999996</v>
      </c>
      <c r="E257">
        <f>10^-D257</f>
        <v>3.0199517204020178E-5</v>
      </c>
      <c r="F257">
        <f>E257*10^6</f>
        <v>30.199517204020179</v>
      </c>
    </row>
    <row r="258" spans="1:6">
      <c r="A258" s="4" t="s">
        <v>418</v>
      </c>
      <c r="B258" s="4" t="s">
        <v>888</v>
      </c>
      <c r="C258">
        <v>0</v>
      </c>
      <c r="D258" s="4">
        <v>4.5199999999999996</v>
      </c>
      <c r="E258">
        <f>10^-D258</f>
        <v>3.0199517204020178E-5</v>
      </c>
      <c r="F258">
        <f>E258*10^6</f>
        <v>30.199517204020179</v>
      </c>
    </row>
    <row r="259" spans="1:6">
      <c r="A259" s="4" t="s">
        <v>420</v>
      </c>
      <c r="B259" s="4" t="s">
        <v>890</v>
      </c>
      <c r="C259">
        <v>0</v>
      </c>
      <c r="D259" s="4">
        <v>4.5199999999999996</v>
      </c>
      <c r="E259">
        <f>10^-D259</f>
        <v>3.0199517204020178E-5</v>
      </c>
      <c r="F259">
        <f>E259*10^6</f>
        <v>30.199517204020179</v>
      </c>
    </row>
    <row r="260" spans="1:6">
      <c r="A260" s="4" t="s">
        <v>445</v>
      </c>
      <c r="B260" s="4" t="s">
        <v>915</v>
      </c>
      <c r="C260">
        <v>0</v>
      </c>
      <c r="D260" s="4">
        <v>4.5199999999999996</v>
      </c>
      <c r="E260">
        <f>10^-D260</f>
        <v>3.0199517204020178E-5</v>
      </c>
      <c r="F260">
        <f>E260*10^6</f>
        <v>30.199517204020179</v>
      </c>
    </row>
    <row r="261" spans="1:6">
      <c r="A261" s="4" t="s">
        <v>447</v>
      </c>
      <c r="B261" s="4" t="s">
        <v>917</v>
      </c>
      <c r="C261">
        <v>0</v>
      </c>
      <c r="D261" s="4">
        <v>4.5199999999999996</v>
      </c>
      <c r="E261">
        <f>10^-D261</f>
        <v>3.0199517204020178E-5</v>
      </c>
      <c r="F261">
        <f>E261*10^6</f>
        <v>30.199517204020179</v>
      </c>
    </row>
    <row r="262" spans="1:6">
      <c r="A262" s="4" t="s">
        <v>455</v>
      </c>
      <c r="B262" s="4" t="s">
        <v>925</v>
      </c>
      <c r="C262">
        <v>0</v>
      </c>
      <c r="D262" s="4">
        <v>4.5199999999999996</v>
      </c>
      <c r="E262">
        <f>10^-D262</f>
        <v>3.0199517204020178E-5</v>
      </c>
      <c r="F262">
        <f>E262*10^6</f>
        <v>30.199517204020179</v>
      </c>
    </row>
    <row r="263" spans="1:6">
      <c r="A263" s="4" t="s">
        <v>464</v>
      </c>
      <c r="B263" s="4" t="s">
        <v>934</v>
      </c>
      <c r="C263">
        <v>0</v>
      </c>
      <c r="D263" s="4">
        <v>4.5199999999999996</v>
      </c>
      <c r="E263">
        <f>10^-D263</f>
        <v>3.0199517204020178E-5</v>
      </c>
      <c r="F263">
        <f>E263*10^6</f>
        <v>30.199517204020179</v>
      </c>
    </row>
    <row r="264" spans="1:6">
      <c r="A264" s="4" t="s">
        <v>469</v>
      </c>
      <c r="B264" s="4" t="s">
        <v>939</v>
      </c>
      <c r="C264">
        <v>0</v>
      </c>
      <c r="D264" s="4">
        <v>4.5199999999999996</v>
      </c>
      <c r="E264">
        <f>10^-D264</f>
        <v>3.0199517204020178E-5</v>
      </c>
      <c r="F264">
        <f>E264*10^6</f>
        <v>30.199517204020179</v>
      </c>
    </row>
    <row r="265" spans="1:6">
      <c r="A265" s="3" t="s">
        <v>2</v>
      </c>
      <c r="B265" s="8" t="s">
        <v>472</v>
      </c>
      <c r="C265">
        <v>0</v>
      </c>
      <c r="D265" s="3">
        <v>4.51</v>
      </c>
      <c r="E265">
        <f>10^-D265</f>
        <v>3.090295432513586E-5</v>
      </c>
      <c r="F265">
        <f>E265*10^6</f>
        <v>30.902954325135859</v>
      </c>
    </row>
    <row r="266" spans="1:6">
      <c r="A266" s="3" t="s">
        <v>228</v>
      </c>
      <c r="B266" s="8" t="s">
        <v>698</v>
      </c>
      <c r="C266">
        <v>0</v>
      </c>
      <c r="D266" s="3">
        <v>4.51</v>
      </c>
      <c r="E266">
        <f>10^-D266</f>
        <v>3.090295432513586E-5</v>
      </c>
      <c r="F266">
        <f>E266*10^6</f>
        <v>30.902954325135859</v>
      </c>
    </row>
    <row r="267" spans="1:6">
      <c r="A267" s="3" t="s">
        <v>256</v>
      </c>
      <c r="B267" s="8" t="s">
        <v>726</v>
      </c>
      <c r="C267">
        <v>0</v>
      </c>
      <c r="D267" s="3">
        <v>4.51</v>
      </c>
      <c r="E267">
        <f>10^-D267</f>
        <v>3.090295432513586E-5</v>
      </c>
      <c r="F267">
        <f>E267*10^6</f>
        <v>30.902954325135859</v>
      </c>
    </row>
    <row r="268" spans="1:6">
      <c r="A268" s="4" t="s">
        <v>386</v>
      </c>
      <c r="B268" s="4" t="s">
        <v>856</v>
      </c>
      <c r="C268">
        <v>0</v>
      </c>
      <c r="D268" s="4">
        <v>4.49</v>
      </c>
      <c r="E268">
        <f>10^-D268</f>
        <v>3.2359365692962775E-5</v>
      </c>
      <c r="F268">
        <f>E268*10^6</f>
        <v>32.359365692962776</v>
      </c>
    </row>
    <row r="269" spans="1:6">
      <c r="A269" s="4" t="s">
        <v>422</v>
      </c>
      <c r="B269" s="4" t="s">
        <v>892</v>
      </c>
      <c r="C269">
        <v>0</v>
      </c>
      <c r="D269" s="4">
        <v>4.4800000000000004</v>
      </c>
      <c r="E269">
        <f>10^-D269</f>
        <v>3.3113112148259056E-5</v>
      </c>
      <c r="F269">
        <f>E269*10^6</f>
        <v>33.113112148259056</v>
      </c>
    </row>
    <row r="270" spans="1:6">
      <c r="A270" s="4" t="s">
        <v>382</v>
      </c>
      <c r="B270" s="4" t="s">
        <v>852</v>
      </c>
      <c r="C270">
        <v>0</v>
      </c>
      <c r="D270" s="4">
        <v>4.47</v>
      </c>
      <c r="E270">
        <f>10^-D270</f>
        <v>3.3884415613920256E-5</v>
      </c>
      <c r="F270">
        <f>E270*10^6</f>
        <v>33.884415613920254</v>
      </c>
    </row>
    <row r="271" spans="1:6">
      <c r="A271" s="3" t="s">
        <v>225</v>
      </c>
      <c r="B271" s="8" t="s">
        <v>695</v>
      </c>
      <c r="C271">
        <v>0</v>
      </c>
      <c r="D271" s="3">
        <v>4.46</v>
      </c>
      <c r="E271">
        <f>10^-D271</f>
        <v>3.4673685045253161E-5</v>
      </c>
      <c r="F271">
        <f>E271*10^6</f>
        <v>34.673685045253158</v>
      </c>
    </row>
    <row r="272" spans="1:6">
      <c r="A272" s="3" t="s">
        <v>181</v>
      </c>
      <c r="B272" s="8" t="s">
        <v>651</v>
      </c>
      <c r="C272">
        <v>0</v>
      </c>
      <c r="D272" s="3">
        <v>4.4400000000000004</v>
      </c>
      <c r="E272">
        <f>10^-D272</f>
        <v>3.6307805477010065E-5</v>
      </c>
      <c r="F272">
        <f>E272*10^6</f>
        <v>36.307805477010064</v>
      </c>
    </row>
    <row r="273" spans="1:6" ht="43.5">
      <c r="A273" s="3" t="s">
        <v>21</v>
      </c>
      <c r="B273" s="8" t="s">
        <v>491</v>
      </c>
      <c r="C273">
        <v>0</v>
      </c>
      <c r="D273" s="3">
        <v>4.43</v>
      </c>
      <c r="E273">
        <f>10^-D273</f>
        <v>3.7153522909717237E-5</v>
      </c>
      <c r="F273">
        <f>E273*10^6</f>
        <v>37.153522909717239</v>
      </c>
    </row>
    <row r="274" spans="1:6">
      <c r="A274" s="3" t="s">
        <v>296</v>
      </c>
      <c r="B274" s="8" t="s">
        <v>766</v>
      </c>
      <c r="C274">
        <v>0</v>
      </c>
      <c r="D274" s="3">
        <v>4.43</v>
      </c>
      <c r="E274">
        <f>10^-D274</f>
        <v>3.7153522909717237E-5</v>
      </c>
      <c r="F274">
        <f>E274*10^6</f>
        <v>37.153522909717239</v>
      </c>
    </row>
    <row r="275" spans="1:6">
      <c r="A275" s="4" t="s">
        <v>408</v>
      </c>
      <c r="B275" s="4" t="s">
        <v>878</v>
      </c>
      <c r="C275">
        <v>0</v>
      </c>
      <c r="D275" s="4">
        <v>4.43</v>
      </c>
      <c r="E275">
        <f>10^-D275</f>
        <v>3.7153522909717237E-5</v>
      </c>
      <c r="F275">
        <f>E275*10^6</f>
        <v>37.153522909717239</v>
      </c>
    </row>
    <row r="276" spans="1:6">
      <c r="A276" s="4" t="s">
        <v>369</v>
      </c>
      <c r="B276" s="4" t="s">
        <v>839</v>
      </c>
      <c r="C276">
        <v>0</v>
      </c>
      <c r="D276" s="4">
        <v>4.42</v>
      </c>
      <c r="E276">
        <f>10^-D276</f>
        <v>3.8018939632056103E-5</v>
      </c>
      <c r="F276">
        <f>E276*10^6</f>
        <v>38.018939632056103</v>
      </c>
    </row>
    <row r="277" spans="1:6" ht="43.5">
      <c r="A277" s="3" t="s">
        <v>116</v>
      </c>
      <c r="B277" s="8" t="s">
        <v>586</v>
      </c>
      <c r="C277">
        <v>0</v>
      </c>
      <c r="D277" s="3">
        <v>4.41</v>
      </c>
      <c r="E277">
        <f>10^-D277</f>
        <v>3.8904514499428046E-5</v>
      </c>
      <c r="F277">
        <f>E277*10^6</f>
        <v>38.904514499428046</v>
      </c>
    </row>
    <row r="278" spans="1:6">
      <c r="A278" s="3" t="s">
        <v>142</v>
      </c>
      <c r="B278" s="8" t="s">
        <v>612</v>
      </c>
      <c r="C278">
        <v>0</v>
      </c>
      <c r="D278" s="3">
        <v>4.4000000000000004</v>
      </c>
      <c r="E278">
        <f>10^-D278</f>
        <v>3.9810717055349634E-5</v>
      </c>
      <c r="F278">
        <f>E278*10^6</f>
        <v>39.810717055349635</v>
      </c>
    </row>
    <row r="279" spans="1:6">
      <c r="A279" s="3" t="s">
        <v>29</v>
      </c>
      <c r="B279" s="8" t="s">
        <v>499</v>
      </c>
      <c r="C279">
        <v>0</v>
      </c>
      <c r="D279" s="3">
        <v>4.3899999999999997</v>
      </c>
      <c r="E279">
        <f>10^-D279</f>
        <v>4.0738027780411247E-5</v>
      </c>
      <c r="F279">
        <f>E279*10^6</f>
        <v>40.738027780411244</v>
      </c>
    </row>
    <row r="280" spans="1:6">
      <c r="A280" s="4" t="s">
        <v>364</v>
      </c>
      <c r="B280" s="4" t="s">
        <v>834</v>
      </c>
      <c r="C280">
        <v>0</v>
      </c>
      <c r="D280" s="4">
        <v>4.38</v>
      </c>
      <c r="E280">
        <f>10^-D280</f>
        <v>4.1686938347033504E-5</v>
      </c>
      <c r="F280">
        <f>E280*10^6</f>
        <v>41.686938347033504</v>
      </c>
    </row>
    <row r="281" spans="1:6">
      <c r="A281" s="3" t="s">
        <v>169</v>
      </c>
      <c r="B281" s="8" t="s">
        <v>639</v>
      </c>
      <c r="C281">
        <v>0</v>
      </c>
      <c r="D281" s="3">
        <v>4.3499999999999996</v>
      </c>
      <c r="E281">
        <f>10^-D281</f>
        <v>4.4668359215096341E-5</v>
      </c>
      <c r="F281">
        <f>E281*10^6</f>
        <v>44.668359215096345</v>
      </c>
    </row>
    <row r="282" spans="1:6">
      <c r="A282" s="3" t="s">
        <v>188</v>
      </c>
      <c r="B282" s="8" t="s">
        <v>658</v>
      </c>
      <c r="C282">
        <v>0</v>
      </c>
      <c r="D282" s="3">
        <v>4.3499999999999996</v>
      </c>
      <c r="E282">
        <f>10^-D282</f>
        <v>4.4668359215096341E-5</v>
      </c>
      <c r="F282">
        <f>E282*10^6</f>
        <v>44.668359215096345</v>
      </c>
    </row>
    <row r="283" spans="1:6">
      <c r="A283" s="4" t="s">
        <v>395</v>
      </c>
      <c r="B283" s="4" t="s">
        <v>865</v>
      </c>
      <c r="C283">
        <v>0</v>
      </c>
      <c r="D283" s="4">
        <v>4.3499999999999996</v>
      </c>
      <c r="E283">
        <f>10^-D283</f>
        <v>4.4668359215096341E-5</v>
      </c>
      <c r="F283">
        <f>E283*10^6</f>
        <v>44.668359215096345</v>
      </c>
    </row>
    <row r="284" spans="1:6">
      <c r="A284" s="3" t="s">
        <v>232</v>
      </c>
      <c r="B284" s="8" t="s">
        <v>702</v>
      </c>
      <c r="C284">
        <v>0</v>
      </c>
      <c r="D284" s="3">
        <v>4.34</v>
      </c>
      <c r="E284">
        <f>10^-D284</f>
        <v>4.5708818961487455E-5</v>
      </c>
      <c r="F284">
        <f>E284*10^6</f>
        <v>45.708818961487452</v>
      </c>
    </row>
    <row r="285" spans="1:6">
      <c r="A285" s="3" t="s">
        <v>311</v>
      </c>
      <c r="B285" s="8" t="s">
        <v>781</v>
      </c>
      <c r="C285">
        <v>0</v>
      </c>
      <c r="D285" s="3">
        <v>4.34</v>
      </c>
      <c r="E285">
        <f>10^-D285</f>
        <v>4.5708818961487455E-5</v>
      </c>
      <c r="F285">
        <f>E285*10^6</f>
        <v>45.708818961487452</v>
      </c>
    </row>
    <row r="286" spans="1:6">
      <c r="A286" s="4" t="s">
        <v>393</v>
      </c>
      <c r="B286" s="4" t="s">
        <v>863</v>
      </c>
      <c r="C286">
        <v>0</v>
      </c>
      <c r="D286" s="4">
        <v>4.33</v>
      </c>
      <c r="E286">
        <f>10^-D286</f>
        <v>4.6773514128719762E-5</v>
      </c>
      <c r="F286">
        <f>E286*10^6</f>
        <v>46.773514128719761</v>
      </c>
    </row>
    <row r="287" spans="1:6">
      <c r="A287" s="4" t="s">
        <v>421</v>
      </c>
      <c r="B287" s="4" t="s">
        <v>891</v>
      </c>
      <c r="C287">
        <v>0</v>
      </c>
      <c r="D287" s="4">
        <v>4.3099999999999996</v>
      </c>
      <c r="E287">
        <f>10^-D287</f>
        <v>4.8977881936844635E-5</v>
      </c>
      <c r="F287">
        <f>E287*10^6</f>
        <v>48.977881936844632</v>
      </c>
    </row>
    <row r="288" spans="1:6">
      <c r="A288" s="3" t="s">
        <v>11</v>
      </c>
      <c r="B288" s="8" t="s">
        <v>481</v>
      </c>
      <c r="C288">
        <v>0</v>
      </c>
      <c r="D288" s="3">
        <v>4.3</v>
      </c>
      <c r="E288">
        <f>10^-D288</f>
        <v>5.0118723362727238E-5</v>
      </c>
      <c r="F288">
        <f>E288*10^6</f>
        <v>50.118723362727238</v>
      </c>
    </row>
    <row r="289" spans="1:6">
      <c r="A289" s="3" t="s">
        <v>28</v>
      </c>
      <c r="B289" s="8" t="s">
        <v>498</v>
      </c>
      <c r="C289">
        <v>0</v>
      </c>
      <c r="D289" s="3">
        <v>4.3</v>
      </c>
      <c r="E289">
        <f>10^-D289</f>
        <v>5.0118723362727238E-5</v>
      </c>
      <c r="F289">
        <f>E289*10^6</f>
        <v>50.118723362727238</v>
      </c>
    </row>
    <row r="290" spans="1:6">
      <c r="A290" s="3" t="s">
        <v>69</v>
      </c>
      <c r="B290" s="8" t="s">
        <v>539</v>
      </c>
      <c r="C290">
        <v>0</v>
      </c>
      <c r="D290" s="3">
        <v>4.3</v>
      </c>
      <c r="E290">
        <f>10^-D290</f>
        <v>5.0118723362727238E-5</v>
      </c>
      <c r="F290">
        <f>E290*10^6</f>
        <v>50.118723362727238</v>
      </c>
    </row>
    <row r="291" spans="1:6">
      <c r="A291" s="3" t="s">
        <v>73</v>
      </c>
      <c r="B291" s="8" t="s">
        <v>543</v>
      </c>
      <c r="C291">
        <v>0</v>
      </c>
      <c r="D291" s="3">
        <v>4.3</v>
      </c>
      <c r="E291">
        <f>10^-D291</f>
        <v>5.0118723362727238E-5</v>
      </c>
      <c r="F291">
        <f>E291*10^6</f>
        <v>50.118723362727238</v>
      </c>
    </row>
    <row r="292" spans="1:6">
      <c r="A292" s="3" t="s">
        <v>78</v>
      </c>
      <c r="B292" s="8" t="s">
        <v>548</v>
      </c>
      <c r="C292">
        <v>0</v>
      </c>
      <c r="D292" s="3">
        <v>4.3</v>
      </c>
      <c r="E292">
        <f>10^-D292</f>
        <v>5.0118723362727238E-5</v>
      </c>
      <c r="F292">
        <f>E292*10^6</f>
        <v>50.118723362727238</v>
      </c>
    </row>
    <row r="293" spans="1:6">
      <c r="A293" s="3" t="s">
        <v>85</v>
      </c>
      <c r="B293" s="8" t="s">
        <v>555</v>
      </c>
      <c r="C293">
        <v>0</v>
      </c>
      <c r="D293" s="3">
        <v>4.3</v>
      </c>
      <c r="E293">
        <f>10^-D293</f>
        <v>5.0118723362727238E-5</v>
      </c>
      <c r="F293">
        <f>E293*10^6</f>
        <v>50.118723362727238</v>
      </c>
    </row>
    <row r="294" spans="1:6">
      <c r="A294" s="3" t="s">
        <v>90</v>
      </c>
      <c r="B294" s="8" t="s">
        <v>560</v>
      </c>
      <c r="C294">
        <v>0</v>
      </c>
      <c r="D294" s="3">
        <v>4.3</v>
      </c>
      <c r="E294">
        <f>10^-D294</f>
        <v>5.0118723362727238E-5</v>
      </c>
      <c r="F294">
        <f>E294*10^6</f>
        <v>50.118723362727238</v>
      </c>
    </row>
    <row r="295" spans="1:6">
      <c r="A295" s="3" t="s">
        <v>101</v>
      </c>
      <c r="B295" s="8" t="s">
        <v>571</v>
      </c>
      <c r="C295">
        <v>0</v>
      </c>
      <c r="D295" s="3">
        <v>4.3</v>
      </c>
      <c r="E295">
        <f>10^-D295</f>
        <v>5.0118723362727238E-5</v>
      </c>
      <c r="F295">
        <f>E295*10^6</f>
        <v>50.118723362727238</v>
      </c>
    </row>
    <row r="296" spans="1:6">
      <c r="A296" s="3" t="s">
        <v>102</v>
      </c>
      <c r="B296" s="8" t="s">
        <v>572</v>
      </c>
      <c r="C296">
        <v>0</v>
      </c>
      <c r="D296" s="3">
        <v>4.3</v>
      </c>
      <c r="E296">
        <f>10^-D296</f>
        <v>5.0118723362727238E-5</v>
      </c>
      <c r="F296">
        <f>E296*10^6</f>
        <v>50.118723362727238</v>
      </c>
    </row>
    <row r="297" spans="1:6">
      <c r="A297" s="3" t="s">
        <v>107</v>
      </c>
      <c r="B297" s="8" t="s">
        <v>577</v>
      </c>
      <c r="C297">
        <v>0</v>
      </c>
      <c r="D297" s="3">
        <v>4.3</v>
      </c>
      <c r="E297">
        <f>10^-D297</f>
        <v>5.0118723362727238E-5</v>
      </c>
      <c r="F297">
        <f>E297*10^6</f>
        <v>50.118723362727238</v>
      </c>
    </row>
    <row r="298" spans="1:6">
      <c r="A298" s="3" t="s">
        <v>109</v>
      </c>
      <c r="B298" s="8" t="s">
        <v>579</v>
      </c>
      <c r="C298">
        <v>0</v>
      </c>
      <c r="D298" s="3">
        <v>4.3</v>
      </c>
      <c r="E298">
        <f>10^-D298</f>
        <v>5.0118723362727238E-5</v>
      </c>
      <c r="F298">
        <f>E298*10^6</f>
        <v>50.118723362727238</v>
      </c>
    </row>
    <row r="299" spans="1:6">
      <c r="A299" s="3" t="s">
        <v>130</v>
      </c>
      <c r="B299" s="8" t="s">
        <v>600</v>
      </c>
      <c r="C299">
        <v>0</v>
      </c>
      <c r="D299" s="3">
        <v>4.3</v>
      </c>
      <c r="E299">
        <f>10^-D299</f>
        <v>5.0118723362727238E-5</v>
      </c>
      <c r="F299">
        <f>E299*10^6</f>
        <v>50.118723362727238</v>
      </c>
    </row>
    <row r="300" spans="1:6">
      <c r="A300" s="3" t="s">
        <v>132</v>
      </c>
      <c r="B300" s="8" t="s">
        <v>602</v>
      </c>
      <c r="C300">
        <v>0</v>
      </c>
      <c r="D300" s="3">
        <v>4.3</v>
      </c>
      <c r="E300">
        <f>10^-D300</f>
        <v>5.0118723362727238E-5</v>
      </c>
      <c r="F300">
        <f>E300*10^6</f>
        <v>50.118723362727238</v>
      </c>
    </row>
    <row r="301" spans="1:6">
      <c r="A301" s="3" t="s">
        <v>134</v>
      </c>
      <c r="B301" s="8" t="s">
        <v>604</v>
      </c>
      <c r="C301">
        <v>0</v>
      </c>
      <c r="D301" s="3">
        <v>4.3</v>
      </c>
      <c r="E301">
        <f>10^-D301</f>
        <v>5.0118723362727238E-5</v>
      </c>
      <c r="F301">
        <f>E301*10^6</f>
        <v>50.118723362727238</v>
      </c>
    </row>
    <row r="302" spans="1:6">
      <c r="A302" s="3" t="s">
        <v>151</v>
      </c>
      <c r="B302" s="8" t="s">
        <v>621</v>
      </c>
      <c r="C302">
        <v>0</v>
      </c>
      <c r="D302" s="3">
        <v>4.3</v>
      </c>
      <c r="E302">
        <f>10^-D302</f>
        <v>5.0118723362727238E-5</v>
      </c>
      <c r="F302">
        <f>E302*10^6</f>
        <v>50.118723362727238</v>
      </c>
    </row>
    <row r="303" spans="1:6">
      <c r="A303" s="3" t="s">
        <v>153</v>
      </c>
      <c r="B303" s="8" t="s">
        <v>623</v>
      </c>
      <c r="C303">
        <v>0</v>
      </c>
      <c r="D303" s="3">
        <v>4.3</v>
      </c>
      <c r="E303">
        <f>10^-D303</f>
        <v>5.0118723362727238E-5</v>
      </c>
      <c r="F303">
        <f>E303*10^6</f>
        <v>50.118723362727238</v>
      </c>
    </row>
    <row r="304" spans="1:6">
      <c r="A304" s="3" t="s">
        <v>173</v>
      </c>
      <c r="B304" s="8" t="s">
        <v>643</v>
      </c>
      <c r="C304">
        <v>0</v>
      </c>
      <c r="D304" s="3">
        <v>4.3</v>
      </c>
      <c r="E304">
        <f>10^-D304</f>
        <v>5.0118723362727238E-5</v>
      </c>
      <c r="F304">
        <f>E304*10^6</f>
        <v>50.118723362727238</v>
      </c>
    </row>
    <row r="305" spans="1:6">
      <c r="A305" s="3" t="s">
        <v>174</v>
      </c>
      <c r="B305" s="8" t="s">
        <v>644</v>
      </c>
      <c r="C305">
        <v>0</v>
      </c>
      <c r="D305" s="3">
        <v>4.3</v>
      </c>
      <c r="E305">
        <f>10^-D305</f>
        <v>5.0118723362727238E-5</v>
      </c>
      <c r="F305">
        <f>E305*10^6</f>
        <v>50.118723362727238</v>
      </c>
    </row>
    <row r="306" spans="1:6">
      <c r="A306" s="3" t="s">
        <v>187</v>
      </c>
      <c r="B306" s="8" t="s">
        <v>657</v>
      </c>
      <c r="C306">
        <v>0</v>
      </c>
      <c r="D306" s="3">
        <v>4.3</v>
      </c>
      <c r="E306">
        <f>10^-D306</f>
        <v>5.0118723362727238E-5</v>
      </c>
      <c r="F306">
        <f>E306*10^6</f>
        <v>50.118723362727238</v>
      </c>
    </row>
    <row r="307" spans="1:6" ht="29">
      <c r="A307" s="3" t="s">
        <v>195</v>
      </c>
      <c r="B307" s="8" t="s">
        <v>665</v>
      </c>
      <c r="C307">
        <v>0</v>
      </c>
      <c r="D307" s="3">
        <v>4.3</v>
      </c>
      <c r="E307">
        <f>10^-D307</f>
        <v>5.0118723362727238E-5</v>
      </c>
      <c r="F307">
        <f>E307*10^6</f>
        <v>50.118723362727238</v>
      </c>
    </row>
    <row r="308" spans="1:6">
      <c r="A308" s="3" t="s">
        <v>202</v>
      </c>
      <c r="B308" s="8" t="s">
        <v>672</v>
      </c>
      <c r="C308">
        <v>0</v>
      </c>
      <c r="D308" s="3">
        <v>4.3</v>
      </c>
      <c r="E308">
        <f>10^-D308</f>
        <v>5.0118723362727238E-5</v>
      </c>
      <c r="F308">
        <f>E308*10^6</f>
        <v>50.118723362727238</v>
      </c>
    </row>
    <row r="309" spans="1:6">
      <c r="A309" s="3" t="s">
        <v>203</v>
      </c>
      <c r="B309" s="8" t="s">
        <v>673</v>
      </c>
      <c r="C309">
        <v>0</v>
      </c>
      <c r="D309" s="3">
        <v>4.3</v>
      </c>
      <c r="E309">
        <f>10^-D309</f>
        <v>5.0118723362727238E-5</v>
      </c>
      <c r="F309">
        <f>E309*10^6</f>
        <v>50.118723362727238</v>
      </c>
    </row>
    <row r="310" spans="1:6">
      <c r="A310" s="3" t="s">
        <v>207</v>
      </c>
      <c r="B310" s="8" t="s">
        <v>677</v>
      </c>
      <c r="C310">
        <v>0</v>
      </c>
      <c r="D310" s="3">
        <v>4.3</v>
      </c>
      <c r="E310">
        <f>10^-D310</f>
        <v>5.0118723362727238E-5</v>
      </c>
      <c r="F310">
        <f>E310*10^6</f>
        <v>50.118723362727238</v>
      </c>
    </row>
    <row r="311" spans="1:6">
      <c r="A311" s="3" t="s">
        <v>209</v>
      </c>
      <c r="B311" s="8" t="s">
        <v>679</v>
      </c>
      <c r="C311">
        <v>0</v>
      </c>
      <c r="D311" s="3">
        <v>4.3</v>
      </c>
      <c r="E311">
        <f>10^-D311</f>
        <v>5.0118723362727238E-5</v>
      </c>
      <c r="F311">
        <f>E311*10^6</f>
        <v>50.118723362727238</v>
      </c>
    </row>
    <row r="312" spans="1:6">
      <c r="A312" s="3" t="s">
        <v>212</v>
      </c>
      <c r="B312" s="8" t="s">
        <v>682</v>
      </c>
      <c r="C312">
        <v>0</v>
      </c>
      <c r="D312" s="3">
        <v>4.3</v>
      </c>
      <c r="E312">
        <f>10^-D312</f>
        <v>5.0118723362727238E-5</v>
      </c>
      <c r="F312">
        <f>E312*10^6</f>
        <v>50.118723362727238</v>
      </c>
    </row>
    <row r="313" spans="1:6">
      <c r="A313" s="3" t="s">
        <v>217</v>
      </c>
      <c r="B313" s="8" t="s">
        <v>687</v>
      </c>
      <c r="C313">
        <v>0</v>
      </c>
      <c r="D313" s="3">
        <v>4.3</v>
      </c>
      <c r="E313">
        <f>10^-D313</f>
        <v>5.0118723362727238E-5</v>
      </c>
      <c r="F313">
        <f>E313*10^6</f>
        <v>50.118723362727238</v>
      </c>
    </row>
    <row r="314" spans="1:6">
      <c r="A314" s="3" t="s">
        <v>230</v>
      </c>
      <c r="B314" s="8" t="s">
        <v>700</v>
      </c>
      <c r="C314">
        <v>0</v>
      </c>
      <c r="D314" s="3">
        <v>4.3</v>
      </c>
      <c r="E314">
        <f>10^-D314</f>
        <v>5.0118723362727238E-5</v>
      </c>
      <c r="F314">
        <f>E314*10^6</f>
        <v>50.118723362727238</v>
      </c>
    </row>
    <row r="315" spans="1:6">
      <c r="A315" s="3" t="s">
        <v>231</v>
      </c>
      <c r="B315" s="8" t="s">
        <v>701</v>
      </c>
      <c r="C315">
        <v>0</v>
      </c>
      <c r="D315" s="3">
        <v>4.3</v>
      </c>
      <c r="E315">
        <f>10^-D315</f>
        <v>5.0118723362727238E-5</v>
      </c>
      <c r="F315">
        <f>E315*10^6</f>
        <v>50.118723362727238</v>
      </c>
    </row>
    <row r="316" spans="1:6">
      <c r="A316" s="3" t="s">
        <v>243</v>
      </c>
      <c r="B316" s="8" t="s">
        <v>713</v>
      </c>
      <c r="C316">
        <v>0</v>
      </c>
      <c r="D316" s="3">
        <v>4.3</v>
      </c>
      <c r="E316">
        <f>10^-D316</f>
        <v>5.0118723362727238E-5</v>
      </c>
      <c r="F316">
        <f>E316*10^6</f>
        <v>50.118723362727238</v>
      </c>
    </row>
    <row r="317" spans="1:6">
      <c r="A317" s="3" t="s">
        <v>244</v>
      </c>
      <c r="B317" s="8" t="s">
        <v>714</v>
      </c>
      <c r="C317">
        <v>0</v>
      </c>
      <c r="D317" s="3">
        <v>4.3</v>
      </c>
      <c r="E317">
        <f>10^-D317</f>
        <v>5.0118723362727238E-5</v>
      </c>
      <c r="F317">
        <f>E317*10^6</f>
        <v>50.118723362727238</v>
      </c>
    </row>
    <row r="318" spans="1:6">
      <c r="A318" s="3" t="s">
        <v>252</v>
      </c>
      <c r="B318" s="8" t="s">
        <v>722</v>
      </c>
      <c r="C318">
        <v>0</v>
      </c>
      <c r="D318" s="3">
        <v>4.3</v>
      </c>
      <c r="E318">
        <f>10^-D318</f>
        <v>5.0118723362727238E-5</v>
      </c>
      <c r="F318">
        <f>E318*10^6</f>
        <v>50.118723362727238</v>
      </c>
    </row>
    <row r="319" spans="1:6">
      <c r="A319" s="3" t="s">
        <v>258</v>
      </c>
      <c r="B319" s="8" t="s">
        <v>728</v>
      </c>
      <c r="C319">
        <v>0</v>
      </c>
      <c r="D319" s="3">
        <v>4.3</v>
      </c>
      <c r="E319">
        <f>10^-D319</f>
        <v>5.0118723362727238E-5</v>
      </c>
      <c r="F319">
        <f>E319*10^6</f>
        <v>50.118723362727238</v>
      </c>
    </row>
    <row r="320" spans="1:6">
      <c r="A320" s="3" t="s">
        <v>262</v>
      </c>
      <c r="B320" s="8" t="s">
        <v>732</v>
      </c>
      <c r="C320">
        <v>0</v>
      </c>
      <c r="D320" s="3">
        <v>4.3</v>
      </c>
      <c r="E320">
        <f>10^-D320</f>
        <v>5.0118723362727238E-5</v>
      </c>
      <c r="F320">
        <f>E320*10^6</f>
        <v>50.118723362727238</v>
      </c>
    </row>
    <row r="321" spans="1:6">
      <c r="A321" s="3" t="s">
        <v>277</v>
      </c>
      <c r="B321" s="8" t="s">
        <v>747</v>
      </c>
      <c r="C321">
        <v>0</v>
      </c>
      <c r="D321" s="3">
        <v>4.3</v>
      </c>
      <c r="E321">
        <f>10^-D321</f>
        <v>5.0118723362727238E-5</v>
      </c>
      <c r="F321">
        <f>E321*10^6</f>
        <v>50.118723362727238</v>
      </c>
    </row>
    <row r="322" spans="1:6">
      <c r="A322" s="3" t="s">
        <v>278</v>
      </c>
      <c r="B322" s="8" t="s">
        <v>748</v>
      </c>
      <c r="C322">
        <v>0</v>
      </c>
      <c r="D322" s="3">
        <v>4.3</v>
      </c>
      <c r="E322">
        <f>10^-D322</f>
        <v>5.0118723362727238E-5</v>
      </c>
      <c r="F322">
        <f>E322*10^6</f>
        <v>50.118723362727238</v>
      </c>
    </row>
    <row r="323" spans="1:6">
      <c r="A323" s="3" t="s">
        <v>281</v>
      </c>
      <c r="B323" s="8" t="s">
        <v>751</v>
      </c>
      <c r="C323">
        <v>0</v>
      </c>
      <c r="D323" s="3">
        <v>4.3</v>
      </c>
      <c r="E323">
        <f>10^-D323</f>
        <v>5.0118723362727238E-5</v>
      </c>
      <c r="F323">
        <f>E323*10^6</f>
        <v>50.118723362727238</v>
      </c>
    </row>
    <row r="324" spans="1:6">
      <c r="A324" s="3" t="s">
        <v>286</v>
      </c>
      <c r="B324" s="8" t="s">
        <v>756</v>
      </c>
      <c r="C324">
        <v>0</v>
      </c>
      <c r="D324" s="3">
        <v>4.3</v>
      </c>
      <c r="E324">
        <f>10^-D324</f>
        <v>5.0118723362727238E-5</v>
      </c>
      <c r="F324">
        <f>E324*10^6</f>
        <v>50.118723362727238</v>
      </c>
    </row>
    <row r="325" spans="1:6">
      <c r="A325" s="3" t="s">
        <v>290</v>
      </c>
      <c r="B325" s="8" t="s">
        <v>760</v>
      </c>
      <c r="C325">
        <v>0</v>
      </c>
      <c r="D325" s="3">
        <v>4.3</v>
      </c>
      <c r="E325">
        <f>10^-D325</f>
        <v>5.0118723362727238E-5</v>
      </c>
      <c r="F325">
        <f>E325*10^6</f>
        <v>50.118723362727238</v>
      </c>
    </row>
    <row r="326" spans="1:6">
      <c r="A326" s="3" t="s">
        <v>304</v>
      </c>
      <c r="B326" s="8" t="s">
        <v>774</v>
      </c>
      <c r="C326">
        <v>0</v>
      </c>
      <c r="D326" s="3">
        <v>4.3</v>
      </c>
      <c r="E326">
        <f>10^-D326</f>
        <v>5.0118723362727238E-5</v>
      </c>
      <c r="F326">
        <f>E326*10^6</f>
        <v>50.118723362727238</v>
      </c>
    </row>
    <row r="327" spans="1:6">
      <c r="A327" s="3" t="s">
        <v>305</v>
      </c>
      <c r="B327" s="8" t="s">
        <v>775</v>
      </c>
      <c r="C327">
        <v>0</v>
      </c>
      <c r="D327" s="3">
        <v>4.3</v>
      </c>
      <c r="E327">
        <f>10^-D327</f>
        <v>5.0118723362727238E-5</v>
      </c>
      <c r="F327">
        <f>E327*10^6</f>
        <v>50.118723362727238</v>
      </c>
    </row>
    <row r="328" spans="1:6">
      <c r="A328" s="3" t="s">
        <v>312</v>
      </c>
      <c r="B328" s="8" t="s">
        <v>782</v>
      </c>
      <c r="C328">
        <v>0</v>
      </c>
      <c r="D328" s="3">
        <v>4.3</v>
      </c>
      <c r="E328">
        <f>10^-D328</f>
        <v>5.0118723362727238E-5</v>
      </c>
      <c r="F328">
        <f>E328*10^6</f>
        <v>50.118723362727238</v>
      </c>
    </row>
    <row r="329" spans="1:6">
      <c r="A329" s="3" t="s">
        <v>316</v>
      </c>
      <c r="B329" s="8" t="s">
        <v>786</v>
      </c>
      <c r="C329">
        <v>0</v>
      </c>
      <c r="D329" s="3">
        <v>4.3</v>
      </c>
      <c r="E329">
        <f>10^-D329</f>
        <v>5.0118723362727238E-5</v>
      </c>
      <c r="F329">
        <f>E329*10^6</f>
        <v>50.118723362727238</v>
      </c>
    </row>
    <row r="330" spans="1:6">
      <c r="A330" s="4" t="s">
        <v>332</v>
      </c>
      <c r="B330" s="4" t="s">
        <v>802</v>
      </c>
      <c r="C330">
        <v>0</v>
      </c>
      <c r="D330" s="4">
        <v>4.3</v>
      </c>
      <c r="E330">
        <f>10^-D330</f>
        <v>5.0118723362727238E-5</v>
      </c>
      <c r="F330">
        <f>E330*10^6</f>
        <v>50.118723362727238</v>
      </c>
    </row>
    <row r="331" spans="1:6">
      <c r="A331" s="4" t="s">
        <v>337</v>
      </c>
      <c r="B331" s="4" t="s">
        <v>807</v>
      </c>
      <c r="C331">
        <v>0</v>
      </c>
      <c r="D331" s="4">
        <v>4.3</v>
      </c>
      <c r="E331">
        <f>10^-D331</f>
        <v>5.0118723362727238E-5</v>
      </c>
      <c r="F331">
        <f>E331*10^6</f>
        <v>50.118723362727238</v>
      </c>
    </row>
    <row r="332" spans="1:6">
      <c r="A332" s="4" t="s">
        <v>352</v>
      </c>
      <c r="B332" s="4" t="s">
        <v>822</v>
      </c>
      <c r="C332">
        <v>0</v>
      </c>
      <c r="D332" s="4">
        <v>4.3</v>
      </c>
      <c r="E332">
        <f>10^-D332</f>
        <v>5.0118723362727238E-5</v>
      </c>
      <c r="F332">
        <f>E332*10^6</f>
        <v>50.118723362727238</v>
      </c>
    </row>
    <row r="333" spans="1:6">
      <c r="A333" s="4" t="s">
        <v>354</v>
      </c>
      <c r="B333" s="4" t="s">
        <v>824</v>
      </c>
      <c r="C333">
        <v>0</v>
      </c>
      <c r="D333" s="4">
        <v>4.3</v>
      </c>
      <c r="E333">
        <f>10^-D333</f>
        <v>5.0118723362727238E-5</v>
      </c>
      <c r="F333">
        <f>E333*10^6</f>
        <v>50.118723362727238</v>
      </c>
    </row>
    <row r="334" spans="1:6">
      <c r="A334" s="4" t="s">
        <v>360</v>
      </c>
      <c r="B334" s="4" t="s">
        <v>830</v>
      </c>
      <c r="C334">
        <v>0</v>
      </c>
      <c r="D334" s="4">
        <v>4.3</v>
      </c>
      <c r="E334">
        <f>10^-D334</f>
        <v>5.0118723362727238E-5</v>
      </c>
      <c r="F334">
        <f>E334*10^6</f>
        <v>50.118723362727238</v>
      </c>
    </row>
    <row r="335" spans="1:6">
      <c r="A335" s="4" t="s">
        <v>373</v>
      </c>
      <c r="B335" s="4" t="s">
        <v>843</v>
      </c>
      <c r="C335">
        <v>0</v>
      </c>
      <c r="D335" s="4">
        <v>4.3</v>
      </c>
      <c r="E335">
        <f>10^-D335</f>
        <v>5.0118723362727238E-5</v>
      </c>
      <c r="F335">
        <f>E335*10^6</f>
        <v>50.118723362727238</v>
      </c>
    </row>
    <row r="336" spans="1:6">
      <c r="A336" s="4" t="s">
        <v>375</v>
      </c>
      <c r="B336" s="4" t="s">
        <v>845</v>
      </c>
      <c r="C336">
        <v>0</v>
      </c>
      <c r="D336" s="4">
        <v>4.3</v>
      </c>
      <c r="E336">
        <f>10^-D336</f>
        <v>5.0118723362727238E-5</v>
      </c>
      <c r="F336">
        <f>E336*10^6</f>
        <v>50.118723362727238</v>
      </c>
    </row>
    <row r="337" spans="1:6">
      <c r="A337" s="4" t="s">
        <v>398</v>
      </c>
      <c r="B337" s="4" t="s">
        <v>868</v>
      </c>
      <c r="C337">
        <v>0</v>
      </c>
      <c r="D337" s="4">
        <v>4.3</v>
      </c>
      <c r="E337">
        <f>10^-D337</f>
        <v>5.0118723362727238E-5</v>
      </c>
      <c r="F337">
        <f>E337*10^6</f>
        <v>50.118723362727238</v>
      </c>
    </row>
    <row r="338" spans="1:6">
      <c r="A338" s="4" t="s">
        <v>407</v>
      </c>
      <c r="B338" s="4" t="s">
        <v>877</v>
      </c>
      <c r="C338">
        <v>0</v>
      </c>
      <c r="D338" s="4">
        <v>4.3</v>
      </c>
      <c r="E338">
        <f>10^-D338</f>
        <v>5.0118723362727238E-5</v>
      </c>
      <c r="F338">
        <f>E338*10^6</f>
        <v>50.118723362727238</v>
      </c>
    </row>
    <row r="339" spans="1:6">
      <c r="A339" s="4" t="s">
        <v>430</v>
      </c>
      <c r="B339" s="4" t="s">
        <v>900</v>
      </c>
      <c r="C339">
        <v>0</v>
      </c>
      <c r="D339" s="4">
        <v>4.3</v>
      </c>
      <c r="E339">
        <f>10^-D339</f>
        <v>5.0118723362727238E-5</v>
      </c>
      <c r="F339">
        <f>E339*10^6</f>
        <v>50.118723362727238</v>
      </c>
    </row>
    <row r="340" spans="1:6">
      <c r="A340" s="4" t="s">
        <v>459</v>
      </c>
      <c r="B340" s="4" t="s">
        <v>929</v>
      </c>
      <c r="C340">
        <v>0</v>
      </c>
      <c r="D340" s="4">
        <v>4.3</v>
      </c>
      <c r="E340">
        <f>10^-D340</f>
        <v>5.0118723362727238E-5</v>
      </c>
      <c r="F340">
        <f>E340*10^6</f>
        <v>50.118723362727238</v>
      </c>
    </row>
    <row r="341" spans="1:6">
      <c r="A341" s="3" t="s">
        <v>170</v>
      </c>
      <c r="B341" s="8" t="s">
        <v>640</v>
      </c>
      <c r="C341">
        <v>0</v>
      </c>
      <c r="D341" s="3">
        <v>4.29</v>
      </c>
      <c r="E341">
        <f>10^-D341</f>
        <v>5.12861383991364E-5</v>
      </c>
      <c r="F341">
        <f>E341*10^6</f>
        <v>51.286138399136398</v>
      </c>
    </row>
    <row r="342" spans="1:6">
      <c r="A342" s="3" t="s">
        <v>309</v>
      </c>
      <c r="B342" s="8" t="s">
        <v>779</v>
      </c>
      <c r="C342">
        <v>0</v>
      </c>
      <c r="D342" s="3">
        <v>4.28</v>
      </c>
      <c r="E342">
        <f>10^-D342</f>
        <v>5.2480746024977172E-5</v>
      </c>
      <c r="F342">
        <f>E342*10^6</f>
        <v>52.480746024977172</v>
      </c>
    </row>
    <row r="343" spans="1:6">
      <c r="A343" s="3" t="s">
        <v>81</v>
      </c>
      <c r="B343" s="8" t="s">
        <v>551</v>
      </c>
      <c r="C343">
        <v>0</v>
      </c>
      <c r="D343" s="3">
        <v>4.26</v>
      </c>
      <c r="E343">
        <f>10^-D343</f>
        <v>5.4954087385762447E-5</v>
      </c>
      <c r="F343">
        <f>E343*10^6</f>
        <v>54.954087385762449</v>
      </c>
    </row>
    <row r="344" spans="1:6">
      <c r="A344" s="3" t="s">
        <v>229</v>
      </c>
      <c r="B344" s="8" t="s">
        <v>699</v>
      </c>
      <c r="C344">
        <v>0</v>
      </c>
      <c r="D344" s="3">
        <v>4.26</v>
      </c>
      <c r="E344">
        <f>10^-D344</f>
        <v>5.4954087385762447E-5</v>
      </c>
      <c r="F344">
        <f>E344*10^6</f>
        <v>54.954087385762449</v>
      </c>
    </row>
    <row r="345" spans="1:6">
      <c r="A345" s="3" t="s">
        <v>282</v>
      </c>
      <c r="B345" s="8" t="s">
        <v>752</v>
      </c>
      <c r="C345">
        <v>0</v>
      </c>
      <c r="D345" s="3">
        <v>4.26</v>
      </c>
      <c r="E345">
        <f>10^-D345</f>
        <v>5.4954087385762447E-5</v>
      </c>
      <c r="F345">
        <f>E345*10^6</f>
        <v>54.954087385762449</v>
      </c>
    </row>
    <row r="346" spans="1:6">
      <c r="A346" s="4" t="s">
        <v>366</v>
      </c>
      <c r="B346" s="4" t="s">
        <v>836</v>
      </c>
      <c r="C346">
        <v>0</v>
      </c>
      <c r="D346" s="4">
        <v>4.24</v>
      </c>
      <c r="E346">
        <f>10^-D346</f>
        <v>5.7543993733715576E-5</v>
      </c>
      <c r="F346">
        <f>E346*10^6</f>
        <v>57.543993733715574</v>
      </c>
    </row>
    <row r="347" spans="1:6">
      <c r="A347" s="3" t="s">
        <v>91</v>
      </c>
      <c r="B347" s="8" t="s">
        <v>561</v>
      </c>
      <c r="C347">
        <v>0</v>
      </c>
      <c r="D347" s="3">
        <v>4.22</v>
      </c>
      <c r="E347">
        <f>10^-D347</f>
        <v>6.0255958607435738E-5</v>
      </c>
      <c r="F347">
        <f>E347*10^6</f>
        <v>60.255958607435737</v>
      </c>
    </row>
    <row r="348" spans="1:6">
      <c r="A348" s="3" t="s">
        <v>240</v>
      </c>
      <c r="B348" s="8" t="s">
        <v>710</v>
      </c>
      <c r="C348">
        <v>0</v>
      </c>
      <c r="D348" s="3">
        <v>4.22</v>
      </c>
      <c r="E348">
        <f>10^-D348</f>
        <v>6.0255958607435738E-5</v>
      </c>
      <c r="F348">
        <f>E348*10^6</f>
        <v>60.255958607435737</v>
      </c>
    </row>
    <row r="349" spans="1:6">
      <c r="A349" s="4" t="s">
        <v>378</v>
      </c>
      <c r="B349" s="4" t="s">
        <v>848</v>
      </c>
      <c r="C349">
        <v>0</v>
      </c>
      <c r="D349" s="4">
        <v>4.22</v>
      </c>
      <c r="E349">
        <f>10^-D349</f>
        <v>6.0255958607435738E-5</v>
      </c>
      <c r="F349">
        <f>E349*10^6</f>
        <v>60.255958607435737</v>
      </c>
    </row>
    <row r="350" spans="1:6">
      <c r="A350" s="4" t="s">
        <v>448</v>
      </c>
      <c r="B350" s="4" t="s">
        <v>918</v>
      </c>
      <c r="C350">
        <v>0</v>
      </c>
      <c r="D350" s="4">
        <v>4.22</v>
      </c>
      <c r="E350">
        <f>10^-D350</f>
        <v>6.0255958607435738E-5</v>
      </c>
      <c r="F350">
        <f>E350*10^6</f>
        <v>60.255958607435737</v>
      </c>
    </row>
    <row r="351" spans="1:6">
      <c r="A351" s="3" t="s">
        <v>43</v>
      </c>
      <c r="B351" s="8" t="s">
        <v>513</v>
      </c>
      <c r="C351">
        <v>0</v>
      </c>
      <c r="D351" s="3">
        <v>4.21</v>
      </c>
      <c r="E351">
        <f>10^-D351</f>
        <v>6.1659500186148184E-5</v>
      </c>
      <c r="F351">
        <f>E351*10^6</f>
        <v>61.659500186148186</v>
      </c>
    </row>
    <row r="352" spans="1:6">
      <c r="A352" s="3" t="s">
        <v>82</v>
      </c>
      <c r="B352" s="8" t="s">
        <v>552</v>
      </c>
      <c r="C352">
        <v>0</v>
      </c>
      <c r="D352" s="3">
        <v>4.21</v>
      </c>
      <c r="E352">
        <f>10^-D352</f>
        <v>6.1659500186148184E-5</v>
      </c>
      <c r="F352">
        <f>E352*10^6</f>
        <v>61.659500186148186</v>
      </c>
    </row>
    <row r="353" spans="1:6">
      <c r="A353" s="3" t="s">
        <v>127</v>
      </c>
      <c r="B353" s="8" t="s">
        <v>597</v>
      </c>
      <c r="C353">
        <v>0</v>
      </c>
      <c r="D353" s="3">
        <v>4.21</v>
      </c>
      <c r="E353">
        <f>10^-D353</f>
        <v>6.1659500186148184E-5</v>
      </c>
      <c r="F353">
        <f>E353*10^6</f>
        <v>61.659500186148186</v>
      </c>
    </row>
    <row r="354" spans="1:6">
      <c r="A354" s="3" t="s">
        <v>3</v>
      </c>
      <c r="B354" s="8" t="s">
        <v>473</v>
      </c>
      <c r="C354">
        <v>0</v>
      </c>
      <c r="D354" s="3">
        <v>4.1900000000000004</v>
      </c>
      <c r="E354">
        <f>10^-D354</f>
        <v>6.4565422903465383E-5</v>
      </c>
      <c r="F354">
        <f>E354*10^6</f>
        <v>64.565422903465389</v>
      </c>
    </row>
    <row r="355" spans="1:6">
      <c r="A355" s="3" t="s">
        <v>15</v>
      </c>
      <c r="B355" s="8" t="s">
        <v>485</v>
      </c>
      <c r="C355">
        <v>0</v>
      </c>
      <c r="D355" s="3">
        <v>4.1900000000000004</v>
      </c>
      <c r="E355">
        <f>10^-D355</f>
        <v>6.4565422903465383E-5</v>
      </c>
      <c r="F355">
        <f>E355*10^6</f>
        <v>64.565422903465389</v>
      </c>
    </row>
    <row r="356" spans="1:6">
      <c r="A356" s="3" t="s">
        <v>171</v>
      </c>
      <c r="B356" s="8" t="s">
        <v>641</v>
      </c>
      <c r="C356">
        <v>0</v>
      </c>
      <c r="D356" s="3">
        <v>4.1900000000000004</v>
      </c>
      <c r="E356">
        <f>10^-D356</f>
        <v>6.4565422903465383E-5</v>
      </c>
      <c r="F356">
        <f>E356*10^6</f>
        <v>64.565422903465389</v>
      </c>
    </row>
    <row r="357" spans="1:6">
      <c r="A357" s="3" t="s">
        <v>246</v>
      </c>
      <c r="B357" s="8" t="s">
        <v>716</v>
      </c>
      <c r="C357">
        <v>0</v>
      </c>
      <c r="D357" s="3">
        <v>4.1900000000000004</v>
      </c>
      <c r="E357">
        <f>10^-D357</f>
        <v>6.4565422903465383E-5</v>
      </c>
      <c r="F357">
        <f>E357*10^6</f>
        <v>64.565422903465389</v>
      </c>
    </row>
    <row r="358" spans="1:6">
      <c r="A358" s="4" t="s">
        <v>376</v>
      </c>
      <c r="B358" s="4" t="s">
        <v>846</v>
      </c>
      <c r="C358">
        <v>0</v>
      </c>
      <c r="D358" s="4">
        <v>4.1900000000000004</v>
      </c>
      <c r="E358">
        <f>10^-D358</f>
        <v>6.4565422903465383E-5</v>
      </c>
      <c r="F358">
        <f>E358*10^6</f>
        <v>64.565422903465389</v>
      </c>
    </row>
    <row r="359" spans="1:6">
      <c r="A359" s="4" t="s">
        <v>368</v>
      </c>
      <c r="B359" s="4" t="s">
        <v>838</v>
      </c>
      <c r="C359">
        <v>0</v>
      </c>
      <c r="D359" s="4">
        <v>4.18</v>
      </c>
      <c r="E359">
        <f>10^-D359</f>
        <v>6.6069344800759539E-5</v>
      </c>
      <c r="F359">
        <f>E359*10^6</f>
        <v>66.069344800759538</v>
      </c>
    </row>
    <row r="360" spans="1:6">
      <c r="A360" s="4" t="s">
        <v>384</v>
      </c>
      <c r="B360" s="4" t="s">
        <v>854</v>
      </c>
      <c r="C360">
        <v>0</v>
      </c>
      <c r="D360" s="4">
        <v>4.18</v>
      </c>
      <c r="E360">
        <f>10^-D360</f>
        <v>6.6069344800759539E-5</v>
      </c>
      <c r="F360">
        <f>E360*10^6</f>
        <v>66.069344800759538</v>
      </c>
    </row>
    <row r="361" spans="1:6">
      <c r="A361" s="3" t="s">
        <v>59</v>
      </c>
      <c r="B361" s="8" t="s">
        <v>529</v>
      </c>
      <c r="C361">
        <v>0</v>
      </c>
      <c r="D361" s="3">
        <v>4.17</v>
      </c>
      <c r="E361">
        <f>10^-D361</f>
        <v>6.7608297539198107E-5</v>
      </c>
      <c r="F361">
        <f>E361*10^6</f>
        <v>67.608297539198105</v>
      </c>
    </row>
    <row r="362" spans="1:6">
      <c r="A362" s="4" t="s">
        <v>428</v>
      </c>
      <c r="B362" s="4" t="s">
        <v>898</v>
      </c>
      <c r="C362">
        <v>0</v>
      </c>
      <c r="D362" s="4">
        <v>4.17</v>
      </c>
      <c r="E362">
        <f>10^-D362</f>
        <v>6.7608297539198107E-5</v>
      </c>
      <c r="F362">
        <f>E362*10^6</f>
        <v>67.608297539198105</v>
      </c>
    </row>
    <row r="363" spans="1:6">
      <c r="A363" s="3" t="s">
        <v>249</v>
      </c>
      <c r="B363" s="8" t="s">
        <v>719</v>
      </c>
      <c r="C363">
        <v>0</v>
      </c>
      <c r="D363" s="3">
        <v>4.16</v>
      </c>
      <c r="E363">
        <f>10^-D363</f>
        <v>6.9183097091893571E-5</v>
      </c>
      <c r="F363">
        <f>E363*10^6</f>
        <v>69.183097091893572</v>
      </c>
    </row>
    <row r="364" spans="1:6">
      <c r="A364" s="4" t="s">
        <v>423</v>
      </c>
      <c r="B364" s="4" t="s">
        <v>893</v>
      </c>
      <c r="C364">
        <v>0</v>
      </c>
      <c r="D364" s="4">
        <v>4.16</v>
      </c>
      <c r="E364">
        <f>10^-D364</f>
        <v>6.9183097091893571E-5</v>
      </c>
      <c r="F364">
        <f>E364*10^6</f>
        <v>69.183097091893572</v>
      </c>
    </row>
    <row r="365" spans="1:6">
      <c r="A365" s="4" t="s">
        <v>456</v>
      </c>
      <c r="B365" s="4" t="s">
        <v>926</v>
      </c>
      <c r="C365">
        <v>0</v>
      </c>
      <c r="D365" s="4">
        <v>4.1500000000000004</v>
      </c>
      <c r="E365">
        <f>10^-D365</f>
        <v>7.0794578438413704E-5</v>
      </c>
      <c r="F365">
        <f>E365*10^6</f>
        <v>70.794578438413708</v>
      </c>
    </row>
    <row r="366" spans="1:6">
      <c r="A366" s="4" t="s">
        <v>404</v>
      </c>
      <c r="B366" s="4" t="s">
        <v>874</v>
      </c>
      <c r="C366">
        <v>0</v>
      </c>
      <c r="D366" s="4">
        <v>4.13</v>
      </c>
      <c r="E366">
        <f>10^-D366</f>
        <v>7.4131024130091641E-5</v>
      </c>
      <c r="F366">
        <f>E366*10^6</f>
        <v>74.131024130091646</v>
      </c>
    </row>
    <row r="367" spans="1:6">
      <c r="A367" s="3" t="s">
        <v>12</v>
      </c>
      <c r="B367" s="8" t="s">
        <v>482</v>
      </c>
      <c r="C367">
        <v>0</v>
      </c>
      <c r="D367" s="3">
        <v>4.12</v>
      </c>
      <c r="E367">
        <f>10^-D367</f>
        <v>7.5857757502918263E-5</v>
      </c>
      <c r="F367">
        <f>E367*10^6</f>
        <v>75.857757502918261</v>
      </c>
    </row>
    <row r="368" spans="1:6">
      <c r="A368" s="3" t="s">
        <v>52</v>
      </c>
      <c r="B368" s="8" t="s">
        <v>522</v>
      </c>
      <c r="C368">
        <v>0</v>
      </c>
      <c r="D368" s="3">
        <v>4.12</v>
      </c>
      <c r="E368">
        <f>10^-D368</f>
        <v>7.5857757502918263E-5</v>
      </c>
      <c r="F368">
        <f>E368*10^6</f>
        <v>75.857757502918261</v>
      </c>
    </row>
    <row r="369" spans="1:6">
      <c r="A369" s="3" t="s">
        <v>58</v>
      </c>
      <c r="B369" s="8" t="s">
        <v>528</v>
      </c>
      <c r="C369">
        <v>0</v>
      </c>
      <c r="D369" s="3">
        <v>4.12</v>
      </c>
      <c r="E369">
        <f>10^-D369</f>
        <v>7.5857757502918263E-5</v>
      </c>
      <c r="F369">
        <f>E369*10^6</f>
        <v>75.857757502918261</v>
      </c>
    </row>
    <row r="370" spans="1:6">
      <c r="A370" s="3" t="s">
        <v>98</v>
      </c>
      <c r="B370" s="8" t="s">
        <v>568</v>
      </c>
      <c r="C370">
        <v>0</v>
      </c>
      <c r="D370" s="3">
        <v>4.12</v>
      </c>
      <c r="E370">
        <f>10^-D370</f>
        <v>7.5857757502918263E-5</v>
      </c>
      <c r="F370">
        <f>E370*10^6</f>
        <v>75.857757502918261</v>
      </c>
    </row>
    <row r="371" spans="1:6">
      <c r="A371" s="3" t="s">
        <v>100</v>
      </c>
      <c r="B371" s="8" t="s">
        <v>570</v>
      </c>
      <c r="C371">
        <v>0</v>
      </c>
      <c r="D371" s="3">
        <v>4.12</v>
      </c>
      <c r="E371">
        <f>10^-D371</f>
        <v>7.5857757502918263E-5</v>
      </c>
      <c r="F371">
        <f>E371*10^6</f>
        <v>75.857757502918261</v>
      </c>
    </row>
    <row r="372" spans="1:6">
      <c r="A372" s="3" t="s">
        <v>103</v>
      </c>
      <c r="B372" s="8" t="s">
        <v>573</v>
      </c>
      <c r="C372">
        <v>0</v>
      </c>
      <c r="D372" s="3">
        <v>4.12</v>
      </c>
      <c r="E372">
        <f>10^-D372</f>
        <v>7.5857757502918263E-5</v>
      </c>
      <c r="F372">
        <f>E372*10^6</f>
        <v>75.857757502918261</v>
      </c>
    </row>
    <row r="373" spans="1:6">
      <c r="A373" s="3" t="s">
        <v>141</v>
      </c>
      <c r="B373" s="8" t="s">
        <v>611</v>
      </c>
      <c r="C373">
        <v>0</v>
      </c>
      <c r="D373" s="3">
        <v>4.12</v>
      </c>
      <c r="E373">
        <f>10^-D373</f>
        <v>7.5857757502918263E-5</v>
      </c>
      <c r="F373">
        <f>E373*10^6</f>
        <v>75.857757502918261</v>
      </c>
    </row>
    <row r="374" spans="1:6">
      <c r="A374" s="3" t="s">
        <v>147</v>
      </c>
      <c r="B374" s="8" t="s">
        <v>617</v>
      </c>
      <c r="C374">
        <v>0</v>
      </c>
      <c r="D374" s="3">
        <v>4.12</v>
      </c>
      <c r="E374">
        <f>10^-D374</f>
        <v>7.5857757502918263E-5</v>
      </c>
      <c r="F374">
        <f>E374*10^6</f>
        <v>75.857757502918261</v>
      </c>
    </row>
    <row r="375" spans="1:6">
      <c r="A375" s="3" t="s">
        <v>211</v>
      </c>
      <c r="B375" s="8" t="s">
        <v>681</v>
      </c>
      <c r="C375">
        <v>0</v>
      </c>
      <c r="D375" s="3">
        <v>4.12</v>
      </c>
      <c r="E375">
        <f>10^-D375</f>
        <v>7.5857757502918263E-5</v>
      </c>
      <c r="F375">
        <f>E375*10^6</f>
        <v>75.857757502918261</v>
      </c>
    </row>
    <row r="376" spans="1:6">
      <c r="A376" s="3" t="s">
        <v>266</v>
      </c>
      <c r="B376" s="8" t="s">
        <v>736</v>
      </c>
      <c r="C376">
        <v>0</v>
      </c>
      <c r="D376" s="3">
        <v>4.12</v>
      </c>
      <c r="E376">
        <f>10^-D376</f>
        <v>7.5857757502918263E-5</v>
      </c>
      <c r="F376">
        <f>E376*10^6</f>
        <v>75.857757502918261</v>
      </c>
    </row>
    <row r="377" spans="1:6">
      <c r="A377" s="3" t="s">
        <v>294</v>
      </c>
      <c r="B377" s="8" t="s">
        <v>764</v>
      </c>
      <c r="C377">
        <v>0</v>
      </c>
      <c r="D377" s="3">
        <v>4.12</v>
      </c>
      <c r="E377">
        <f>10^-D377</f>
        <v>7.5857757502918263E-5</v>
      </c>
      <c r="F377">
        <f>E377*10^6</f>
        <v>75.857757502918261</v>
      </c>
    </row>
    <row r="378" spans="1:6">
      <c r="A378" s="4" t="s">
        <v>353</v>
      </c>
      <c r="B378" s="4" t="s">
        <v>823</v>
      </c>
      <c r="C378">
        <v>0</v>
      </c>
      <c r="D378" s="4">
        <v>4.12</v>
      </c>
      <c r="E378">
        <f>10^-D378</f>
        <v>7.5857757502918263E-5</v>
      </c>
      <c r="F378">
        <f>E378*10^6</f>
        <v>75.857757502918261</v>
      </c>
    </row>
    <row r="379" spans="1:6">
      <c r="A379" s="4" t="s">
        <v>436</v>
      </c>
      <c r="B379" s="4" t="s">
        <v>906</v>
      </c>
      <c r="C379">
        <v>0</v>
      </c>
      <c r="D379" s="4">
        <v>4.12</v>
      </c>
      <c r="E379">
        <f>10^-D379</f>
        <v>7.5857757502918263E-5</v>
      </c>
      <c r="F379">
        <f>E379*10^6</f>
        <v>75.857757502918261</v>
      </c>
    </row>
    <row r="380" spans="1:6">
      <c r="A380" s="4" t="s">
        <v>463</v>
      </c>
      <c r="B380" s="4" t="s">
        <v>933</v>
      </c>
      <c r="C380">
        <v>0</v>
      </c>
      <c r="D380" s="4">
        <v>4.12</v>
      </c>
      <c r="E380">
        <f>10^-D380</f>
        <v>7.5857757502918263E-5</v>
      </c>
      <c r="F380">
        <f>E380*10^6</f>
        <v>75.857757502918261</v>
      </c>
    </row>
    <row r="381" spans="1:6">
      <c r="A381" s="3" t="s">
        <v>119</v>
      </c>
      <c r="B381" s="8" t="s">
        <v>589</v>
      </c>
      <c r="C381">
        <v>0</v>
      </c>
      <c r="D381" s="3">
        <v>4.0999999999999996</v>
      </c>
      <c r="E381">
        <f>10^-D381</f>
        <v>7.9432823472428153E-5</v>
      </c>
      <c r="F381">
        <f>E381*10^6</f>
        <v>79.432823472428154</v>
      </c>
    </row>
    <row r="382" spans="1:6" ht="29">
      <c r="A382" s="3" t="s">
        <v>204</v>
      </c>
      <c r="B382" s="8" t="s">
        <v>674</v>
      </c>
      <c r="C382">
        <v>0</v>
      </c>
      <c r="D382" s="3">
        <v>4.0999999999999996</v>
      </c>
      <c r="E382">
        <f>10^-D382</f>
        <v>7.9432823472428153E-5</v>
      </c>
      <c r="F382">
        <f>E382*10^6</f>
        <v>79.432823472428154</v>
      </c>
    </row>
    <row r="383" spans="1:6">
      <c r="A383" s="3" t="s">
        <v>245</v>
      </c>
      <c r="B383" s="8" t="s">
        <v>715</v>
      </c>
      <c r="C383">
        <v>0</v>
      </c>
      <c r="D383" s="3">
        <v>4.0999999999999996</v>
      </c>
      <c r="E383">
        <f>10^-D383</f>
        <v>7.9432823472428153E-5</v>
      </c>
      <c r="F383">
        <f>E383*10^6</f>
        <v>79.432823472428154</v>
      </c>
    </row>
    <row r="384" spans="1:6">
      <c r="A384" s="4" t="s">
        <v>345</v>
      </c>
      <c r="B384" s="4" t="s">
        <v>815</v>
      </c>
      <c r="C384">
        <v>0</v>
      </c>
      <c r="D384" s="4">
        <v>4.08</v>
      </c>
      <c r="E384">
        <f>10^-D384</f>
        <v>8.3176377110266955E-5</v>
      </c>
      <c r="F384">
        <f>E384*10^6</f>
        <v>83.176377110266955</v>
      </c>
    </row>
    <row r="385" spans="1:6">
      <c r="A385" s="4" t="s">
        <v>379</v>
      </c>
      <c r="B385" s="4" t="s">
        <v>849</v>
      </c>
      <c r="C385">
        <v>0</v>
      </c>
      <c r="D385" s="4">
        <v>4.08</v>
      </c>
      <c r="E385">
        <f>10^-D385</f>
        <v>8.3176377110266955E-5</v>
      </c>
      <c r="F385">
        <f>E385*10^6</f>
        <v>83.176377110266955</v>
      </c>
    </row>
    <row r="386" spans="1:6">
      <c r="A386" s="4" t="s">
        <v>385</v>
      </c>
      <c r="B386" s="4" t="s">
        <v>855</v>
      </c>
      <c r="C386">
        <v>0</v>
      </c>
      <c r="D386" s="4">
        <v>4.08</v>
      </c>
      <c r="E386">
        <f>10^-D386</f>
        <v>8.3176377110266955E-5</v>
      </c>
      <c r="F386">
        <f>E386*10^6</f>
        <v>83.176377110266955</v>
      </c>
    </row>
    <row r="387" spans="1:6">
      <c r="A387" s="4" t="s">
        <v>468</v>
      </c>
      <c r="B387" s="4" t="s">
        <v>938</v>
      </c>
      <c r="C387">
        <v>0</v>
      </c>
      <c r="D387" s="4">
        <v>4.04</v>
      </c>
      <c r="E387">
        <f>10^-D387</f>
        <v>9.1201083935590923E-5</v>
      </c>
      <c r="F387">
        <f>E387*10^6</f>
        <v>91.20108393559093</v>
      </c>
    </row>
    <row r="388" spans="1:6">
      <c r="A388" s="4" t="s">
        <v>416</v>
      </c>
      <c r="B388" s="4" t="s">
        <v>886</v>
      </c>
      <c r="C388">
        <v>0</v>
      </c>
      <c r="D388" s="4">
        <v>4.0199999999999996</v>
      </c>
      <c r="E388">
        <f>10^-D388</f>
        <v>9.5499258602143526E-5</v>
      </c>
      <c r="F388">
        <f>E388*10^6</f>
        <v>95.499258602143527</v>
      </c>
    </row>
    <row r="389" spans="1:6">
      <c r="A389" s="3" t="s">
        <v>14</v>
      </c>
      <c r="B389" s="8" t="s">
        <v>484</v>
      </c>
      <c r="C389">
        <v>0</v>
      </c>
      <c r="D389" s="3">
        <v>4</v>
      </c>
      <c r="E389">
        <f>10^-D389</f>
        <v>1E-4</v>
      </c>
      <c r="F389">
        <f>E389*10^6</f>
        <v>100</v>
      </c>
    </row>
    <row r="390" spans="1:6">
      <c r="A390" s="3" t="s">
        <v>62</v>
      </c>
      <c r="B390" s="8" t="s">
        <v>532</v>
      </c>
      <c r="C390">
        <v>0</v>
      </c>
      <c r="D390" s="3">
        <v>4</v>
      </c>
      <c r="E390">
        <f>10^-D390</f>
        <v>1E-4</v>
      </c>
      <c r="F390">
        <f>E390*10^6</f>
        <v>100</v>
      </c>
    </row>
    <row r="391" spans="1:6">
      <c r="A391" s="3" t="s">
        <v>83</v>
      </c>
      <c r="B391" s="8" t="s">
        <v>553</v>
      </c>
      <c r="C391">
        <v>0</v>
      </c>
      <c r="D391" s="3">
        <v>4</v>
      </c>
      <c r="E391">
        <f>10^-D391</f>
        <v>1E-4</v>
      </c>
      <c r="F391">
        <f>E391*10^6</f>
        <v>100</v>
      </c>
    </row>
    <row r="392" spans="1:6">
      <c r="A392" s="3" t="s">
        <v>86</v>
      </c>
      <c r="B392" s="8" t="s">
        <v>556</v>
      </c>
      <c r="C392">
        <v>0</v>
      </c>
      <c r="D392" s="3">
        <v>4</v>
      </c>
      <c r="E392">
        <f>10^-D392</f>
        <v>1E-4</v>
      </c>
      <c r="F392">
        <f>E392*10^6</f>
        <v>100</v>
      </c>
    </row>
    <row r="393" spans="1:6">
      <c r="A393" s="3" t="s">
        <v>88</v>
      </c>
      <c r="B393" s="8" t="s">
        <v>558</v>
      </c>
      <c r="C393">
        <v>0</v>
      </c>
      <c r="D393" s="3">
        <v>4</v>
      </c>
      <c r="E393">
        <f>10^-D393</f>
        <v>1E-4</v>
      </c>
      <c r="F393">
        <f>E393*10^6</f>
        <v>100</v>
      </c>
    </row>
    <row r="394" spans="1:6">
      <c r="A394" s="3" t="s">
        <v>106</v>
      </c>
      <c r="B394" s="8" t="s">
        <v>576</v>
      </c>
      <c r="C394">
        <v>0</v>
      </c>
      <c r="D394" s="3">
        <v>4</v>
      </c>
      <c r="E394">
        <f>10^-D394</f>
        <v>1E-4</v>
      </c>
      <c r="F394">
        <f>E394*10^6</f>
        <v>100</v>
      </c>
    </row>
    <row r="395" spans="1:6">
      <c r="A395" s="3" t="s">
        <v>110</v>
      </c>
      <c r="B395" s="8" t="s">
        <v>580</v>
      </c>
      <c r="C395">
        <v>0</v>
      </c>
      <c r="D395" s="3">
        <v>4</v>
      </c>
      <c r="E395">
        <f>10^-D395</f>
        <v>1E-4</v>
      </c>
      <c r="F395">
        <f>E395*10^6</f>
        <v>100</v>
      </c>
    </row>
    <row r="396" spans="1:6">
      <c r="A396" s="3" t="s">
        <v>137</v>
      </c>
      <c r="B396" s="8" t="s">
        <v>607</v>
      </c>
      <c r="C396">
        <v>0</v>
      </c>
      <c r="D396" s="3">
        <v>4</v>
      </c>
      <c r="E396">
        <f>10^-D396</f>
        <v>1E-4</v>
      </c>
      <c r="F396">
        <f>E396*10^6</f>
        <v>100</v>
      </c>
    </row>
    <row r="397" spans="1:6">
      <c r="A397" s="3" t="s">
        <v>138</v>
      </c>
      <c r="B397" s="8" t="s">
        <v>608</v>
      </c>
      <c r="C397">
        <v>0</v>
      </c>
      <c r="D397" s="3">
        <v>4</v>
      </c>
      <c r="E397">
        <f>10^-D397</f>
        <v>1E-4</v>
      </c>
      <c r="F397">
        <f>E397*10^6</f>
        <v>100</v>
      </c>
    </row>
    <row r="398" spans="1:6">
      <c r="A398" s="3" t="s">
        <v>143</v>
      </c>
      <c r="B398" s="8" t="s">
        <v>613</v>
      </c>
      <c r="C398">
        <v>0</v>
      </c>
      <c r="D398" s="3">
        <v>4</v>
      </c>
      <c r="E398">
        <f>10^-D398</f>
        <v>1E-4</v>
      </c>
      <c r="F398">
        <f>E398*10^6</f>
        <v>100</v>
      </c>
    </row>
    <row r="399" spans="1:6">
      <c r="A399" s="3" t="s">
        <v>148</v>
      </c>
      <c r="B399" s="8" t="s">
        <v>618</v>
      </c>
      <c r="C399">
        <v>0</v>
      </c>
      <c r="D399" s="3">
        <v>4</v>
      </c>
      <c r="E399">
        <f>10^-D399</f>
        <v>1E-4</v>
      </c>
      <c r="F399">
        <f>E399*10^6</f>
        <v>100</v>
      </c>
    </row>
    <row r="400" spans="1:6">
      <c r="A400" s="3" t="s">
        <v>161</v>
      </c>
      <c r="B400" s="8" t="s">
        <v>631</v>
      </c>
      <c r="C400">
        <v>0</v>
      </c>
      <c r="D400" s="3">
        <v>4</v>
      </c>
      <c r="E400">
        <f>10^-D400</f>
        <v>1E-4</v>
      </c>
      <c r="F400">
        <f>E400*10^6</f>
        <v>100</v>
      </c>
    </row>
    <row r="401" spans="1:6">
      <c r="A401" s="3" t="s">
        <v>163</v>
      </c>
      <c r="B401" s="8" t="s">
        <v>633</v>
      </c>
      <c r="C401">
        <v>0</v>
      </c>
      <c r="D401" s="3">
        <v>4</v>
      </c>
      <c r="E401">
        <f>10^-D401</f>
        <v>1E-4</v>
      </c>
      <c r="F401">
        <f>E401*10^6</f>
        <v>100</v>
      </c>
    </row>
    <row r="402" spans="1:6">
      <c r="A402" s="3" t="s">
        <v>198</v>
      </c>
      <c r="B402" s="8" t="s">
        <v>668</v>
      </c>
      <c r="C402">
        <v>0</v>
      </c>
      <c r="D402" s="3">
        <v>4</v>
      </c>
      <c r="E402">
        <f>10^-D402</f>
        <v>1E-4</v>
      </c>
      <c r="F402">
        <f>E402*10^6</f>
        <v>100</v>
      </c>
    </row>
    <row r="403" spans="1:6">
      <c r="A403" s="3" t="s">
        <v>214</v>
      </c>
      <c r="B403" s="8" t="s">
        <v>684</v>
      </c>
      <c r="C403">
        <v>0</v>
      </c>
      <c r="D403" s="3">
        <v>4</v>
      </c>
      <c r="E403">
        <f>10^-D403</f>
        <v>1E-4</v>
      </c>
      <c r="F403">
        <f>E403*10^6</f>
        <v>100</v>
      </c>
    </row>
    <row r="404" spans="1:6">
      <c r="A404" s="3" t="s">
        <v>268</v>
      </c>
      <c r="B404" s="8" t="s">
        <v>738</v>
      </c>
      <c r="C404">
        <v>0</v>
      </c>
      <c r="D404" s="3">
        <v>4</v>
      </c>
      <c r="E404">
        <f>10^-D404</f>
        <v>1E-4</v>
      </c>
      <c r="F404">
        <f>E404*10^6</f>
        <v>100</v>
      </c>
    </row>
    <row r="405" spans="1:6">
      <c r="A405" s="3" t="s">
        <v>293</v>
      </c>
      <c r="B405" s="8" t="s">
        <v>763</v>
      </c>
      <c r="C405">
        <v>0</v>
      </c>
      <c r="D405" s="3">
        <v>4</v>
      </c>
      <c r="E405">
        <f>10^-D405</f>
        <v>1E-4</v>
      </c>
      <c r="F405">
        <f>E405*10^6</f>
        <v>100</v>
      </c>
    </row>
    <row r="406" spans="1:6">
      <c r="A406" s="3" t="s">
        <v>319</v>
      </c>
      <c r="B406" s="8" t="s">
        <v>789</v>
      </c>
      <c r="C406">
        <v>0</v>
      </c>
      <c r="D406" s="3">
        <v>4</v>
      </c>
      <c r="E406">
        <f>10^-D406</f>
        <v>1E-4</v>
      </c>
      <c r="F406">
        <f>E406*10^6</f>
        <v>100</v>
      </c>
    </row>
    <row r="407" spans="1:6">
      <c r="A407" s="3" t="s">
        <v>324</v>
      </c>
      <c r="B407" s="8" t="s">
        <v>794</v>
      </c>
      <c r="C407">
        <v>0</v>
      </c>
      <c r="D407" s="3">
        <v>4</v>
      </c>
      <c r="E407">
        <f>10^-D407</f>
        <v>1E-4</v>
      </c>
      <c r="F407">
        <f>E407*10^6</f>
        <v>100</v>
      </c>
    </row>
    <row r="408" spans="1:6">
      <c r="A408" s="4" t="s">
        <v>334</v>
      </c>
      <c r="B408" s="4" t="s">
        <v>804</v>
      </c>
      <c r="C408">
        <v>0</v>
      </c>
      <c r="D408" s="4">
        <v>4</v>
      </c>
      <c r="E408">
        <f>10^-D408</f>
        <v>1E-4</v>
      </c>
      <c r="F408">
        <f>E408*10^6</f>
        <v>100</v>
      </c>
    </row>
    <row r="409" spans="1:6">
      <c r="A409" s="4" t="s">
        <v>351</v>
      </c>
      <c r="B409" s="4" t="s">
        <v>821</v>
      </c>
      <c r="C409">
        <v>0</v>
      </c>
      <c r="D409" s="4">
        <v>4</v>
      </c>
      <c r="E409">
        <f>10^-D409</f>
        <v>1E-4</v>
      </c>
      <c r="F409">
        <f>E409*10^6</f>
        <v>100</v>
      </c>
    </row>
    <row r="410" spans="1:6">
      <c r="A410" s="4" t="s">
        <v>396</v>
      </c>
      <c r="B410" s="4" t="s">
        <v>866</v>
      </c>
      <c r="C410">
        <v>0</v>
      </c>
      <c r="D410" s="4">
        <v>4</v>
      </c>
      <c r="E410">
        <f>10^-D410</f>
        <v>1E-4</v>
      </c>
      <c r="F410">
        <f>E410*10^6</f>
        <v>100</v>
      </c>
    </row>
    <row r="411" spans="1:6">
      <c r="A411" s="4" t="s">
        <v>406</v>
      </c>
      <c r="B411" s="4" t="s">
        <v>876</v>
      </c>
      <c r="C411">
        <v>0</v>
      </c>
      <c r="D411" s="4">
        <v>4</v>
      </c>
      <c r="E411">
        <f>10^-D411</f>
        <v>1E-4</v>
      </c>
      <c r="F411">
        <f>E411*10^6</f>
        <v>100</v>
      </c>
    </row>
    <row r="412" spans="1:6">
      <c r="A412" s="4" t="s">
        <v>414</v>
      </c>
      <c r="B412" s="4" t="s">
        <v>884</v>
      </c>
      <c r="C412">
        <v>0</v>
      </c>
      <c r="D412" s="4">
        <v>4</v>
      </c>
      <c r="E412">
        <f>10^-D412</f>
        <v>1E-4</v>
      </c>
      <c r="F412">
        <f>E412*10^6</f>
        <v>100</v>
      </c>
    </row>
    <row r="413" spans="1:6">
      <c r="A413" s="4" t="s">
        <v>419</v>
      </c>
      <c r="B413" s="4" t="s">
        <v>889</v>
      </c>
      <c r="C413">
        <v>0</v>
      </c>
      <c r="D413" s="4">
        <v>4</v>
      </c>
      <c r="E413">
        <f>10^-D413</f>
        <v>1E-4</v>
      </c>
      <c r="F413">
        <f>E413*10^6</f>
        <v>100</v>
      </c>
    </row>
    <row r="414" spans="1:6">
      <c r="A414" s="4" t="s">
        <v>425</v>
      </c>
      <c r="B414" s="4" t="s">
        <v>895</v>
      </c>
      <c r="C414">
        <v>0</v>
      </c>
      <c r="D414" s="4">
        <v>4</v>
      </c>
      <c r="E414">
        <f>10^-D414</f>
        <v>1E-4</v>
      </c>
      <c r="F414">
        <f>E414*10^6</f>
        <v>100</v>
      </c>
    </row>
    <row r="415" spans="1:6">
      <c r="A415" s="4" t="s">
        <v>443</v>
      </c>
      <c r="B415" s="4" t="s">
        <v>913</v>
      </c>
      <c r="C415">
        <v>0</v>
      </c>
      <c r="D415" s="4">
        <v>4</v>
      </c>
      <c r="E415">
        <f>10^-D415</f>
        <v>1E-4</v>
      </c>
      <c r="F415">
        <f>E415*10^6</f>
        <v>100</v>
      </c>
    </row>
    <row r="416" spans="1:6">
      <c r="A416" s="4" t="s">
        <v>460</v>
      </c>
      <c r="B416" s="4" t="s">
        <v>930</v>
      </c>
      <c r="C416">
        <v>0</v>
      </c>
      <c r="D416" s="4">
        <v>4</v>
      </c>
      <c r="E416">
        <f>10^-D416</f>
        <v>1E-4</v>
      </c>
      <c r="F416">
        <f>E416*10^6</f>
        <v>100</v>
      </c>
    </row>
    <row r="417" spans="1:6">
      <c r="A417" s="3" t="s">
        <v>24</v>
      </c>
      <c r="B417" s="8" t="s">
        <v>494</v>
      </c>
      <c r="C417">
        <v>0</v>
      </c>
      <c r="D417" s="3">
        <v>3.99</v>
      </c>
      <c r="E417">
        <f>10^-D417</f>
        <v>1.0232929922807532E-4</v>
      </c>
      <c r="F417">
        <f>E417*10^6</f>
        <v>102.32929922807531</v>
      </c>
    </row>
    <row r="418" spans="1:6">
      <c r="A418" s="3" t="s">
        <v>95</v>
      </c>
      <c r="B418" s="8" t="s">
        <v>565</v>
      </c>
      <c r="C418">
        <v>0</v>
      </c>
      <c r="D418" s="3">
        <v>3.99</v>
      </c>
      <c r="E418">
        <f>10^-D418</f>
        <v>1.0232929922807532E-4</v>
      </c>
      <c r="F418">
        <f>E418*10^6</f>
        <v>102.32929922807531</v>
      </c>
    </row>
    <row r="419" spans="1:6">
      <c r="A419" s="3" t="s">
        <v>279</v>
      </c>
      <c r="B419" s="8" t="s">
        <v>749</v>
      </c>
      <c r="C419">
        <v>0</v>
      </c>
      <c r="D419" s="3">
        <v>3.99</v>
      </c>
      <c r="E419">
        <f>10^-D419</f>
        <v>1.0232929922807532E-4</v>
      </c>
      <c r="F419">
        <f>E419*10^6</f>
        <v>102.32929922807531</v>
      </c>
    </row>
    <row r="420" spans="1:6">
      <c r="A420" s="3" t="s">
        <v>295</v>
      </c>
      <c r="B420" s="8" t="s">
        <v>765</v>
      </c>
      <c r="C420">
        <v>0</v>
      </c>
      <c r="D420" s="3">
        <v>3.99</v>
      </c>
      <c r="E420">
        <f>10^-D420</f>
        <v>1.0232929922807532E-4</v>
      </c>
      <c r="F420">
        <f>E420*10^6</f>
        <v>102.32929922807531</v>
      </c>
    </row>
    <row r="421" spans="1:6">
      <c r="A421" s="4" t="s">
        <v>454</v>
      </c>
      <c r="B421" s="4" t="s">
        <v>924</v>
      </c>
      <c r="C421">
        <v>0</v>
      </c>
      <c r="D421" s="4">
        <v>3.99</v>
      </c>
      <c r="E421">
        <f>10^-D421</f>
        <v>1.0232929922807532E-4</v>
      </c>
      <c r="F421">
        <f>E421*10^6</f>
        <v>102.32929922807531</v>
      </c>
    </row>
    <row r="422" spans="1:6">
      <c r="A422" s="3" t="s">
        <v>54</v>
      </c>
      <c r="B422" s="8" t="s">
        <v>524</v>
      </c>
      <c r="C422">
        <v>0</v>
      </c>
      <c r="D422" s="3">
        <v>3.98</v>
      </c>
      <c r="E422">
        <f>10^-D422</f>
        <v>1.0471285480508985E-4</v>
      </c>
      <c r="F422">
        <f>E422*10^6</f>
        <v>104.71285480508985</v>
      </c>
    </row>
    <row r="423" spans="1:6">
      <c r="A423" s="3" t="s">
        <v>210</v>
      </c>
      <c r="B423" s="8" t="s">
        <v>680</v>
      </c>
      <c r="C423">
        <v>0</v>
      </c>
      <c r="D423" s="3">
        <v>3.98</v>
      </c>
      <c r="E423">
        <f>10^-D423</f>
        <v>1.0471285480508985E-4</v>
      </c>
      <c r="F423">
        <f>E423*10^6</f>
        <v>104.71285480508985</v>
      </c>
    </row>
    <row r="424" spans="1:6">
      <c r="A424" s="4" t="s">
        <v>361</v>
      </c>
      <c r="B424" s="4" t="s">
        <v>831</v>
      </c>
      <c r="C424">
        <v>0</v>
      </c>
      <c r="D424" s="4">
        <v>3.98</v>
      </c>
      <c r="E424">
        <f>10^-D424</f>
        <v>1.0471285480508985E-4</v>
      </c>
      <c r="F424">
        <f>E424*10^6</f>
        <v>104.71285480508985</v>
      </c>
    </row>
    <row r="425" spans="1:6">
      <c r="A425" s="3" t="s">
        <v>6</v>
      </c>
      <c r="B425" s="8" t="s">
        <v>476</v>
      </c>
      <c r="C425">
        <v>0</v>
      </c>
      <c r="D425" s="3">
        <v>3.97</v>
      </c>
      <c r="E425">
        <f>10^-D425</f>
        <v>1.0715193052376051E-4</v>
      </c>
      <c r="F425">
        <f>E425*10^6</f>
        <v>107.15193052376051</v>
      </c>
    </row>
    <row r="426" spans="1:6">
      <c r="A426" s="3" t="s">
        <v>158</v>
      </c>
      <c r="B426" s="8" t="s">
        <v>628</v>
      </c>
      <c r="C426">
        <v>0</v>
      </c>
      <c r="D426" s="3">
        <v>3.96</v>
      </c>
      <c r="E426">
        <f>10^-D426</f>
        <v>1.0964781961431837E-4</v>
      </c>
      <c r="F426">
        <f>E426*10^6</f>
        <v>109.64781961431837</v>
      </c>
    </row>
    <row r="427" spans="1:6">
      <c r="A427" s="4" t="s">
        <v>348</v>
      </c>
      <c r="B427" s="4" t="s">
        <v>818</v>
      </c>
      <c r="C427">
        <v>0</v>
      </c>
      <c r="D427" s="4">
        <v>3.96</v>
      </c>
      <c r="E427">
        <f>10^-D427</f>
        <v>1.0964781961431837E-4</v>
      </c>
      <c r="F427">
        <f>E427*10^6</f>
        <v>109.64781961431837</v>
      </c>
    </row>
    <row r="428" spans="1:6">
      <c r="A428" s="4" t="s">
        <v>344</v>
      </c>
      <c r="B428" s="4" t="s">
        <v>814</v>
      </c>
      <c r="C428">
        <v>0</v>
      </c>
      <c r="D428" s="4">
        <v>3.95</v>
      </c>
      <c r="E428">
        <f>10^-D428</f>
        <v>1.1220184543019618E-4</v>
      </c>
      <c r="F428">
        <f>E428*10^6</f>
        <v>112.20184543019617</v>
      </c>
    </row>
    <row r="429" spans="1:6">
      <c r="A429" s="4" t="s">
        <v>457</v>
      </c>
      <c r="B429" s="4" t="s">
        <v>927</v>
      </c>
      <c r="C429">
        <v>0</v>
      </c>
      <c r="D429" s="4">
        <v>3.94</v>
      </c>
      <c r="E429">
        <f>10^-D429</f>
        <v>1.148153621496881E-4</v>
      </c>
      <c r="F429">
        <f>E429*10^6</f>
        <v>114.8153621496881</v>
      </c>
    </row>
    <row r="430" spans="1:6">
      <c r="A430" s="4" t="s">
        <v>381</v>
      </c>
      <c r="B430" s="4" t="s">
        <v>851</v>
      </c>
      <c r="C430">
        <v>0</v>
      </c>
      <c r="D430" s="4">
        <v>3.92</v>
      </c>
      <c r="E430">
        <f>10^-D430</f>
        <v>1.202264434617413E-4</v>
      </c>
      <c r="F430">
        <f>E430*10^6</f>
        <v>120.2264434617413</v>
      </c>
    </row>
    <row r="431" spans="1:6">
      <c r="A431" s="3" t="s">
        <v>241</v>
      </c>
      <c r="B431" s="8" t="s">
        <v>711</v>
      </c>
      <c r="C431">
        <v>0</v>
      </c>
      <c r="D431" s="3">
        <v>3.91</v>
      </c>
      <c r="E431">
        <f>10^-D431</f>
        <v>1.2302687708123794E-4</v>
      </c>
      <c r="F431">
        <f>E431*10^6</f>
        <v>123.02687708123794</v>
      </c>
    </row>
    <row r="432" spans="1:6">
      <c r="A432" s="3" t="s">
        <v>23</v>
      </c>
      <c r="B432" s="8" t="s">
        <v>493</v>
      </c>
      <c r="C432">
        <v>0</v>
      </c>
      <c r="D432" s="3">
        <v>3.9</v>
      </c>
      <c r="E432">
        <f>10^-D432</f>
        <v>1.2589254117941672E-4</v>
      </c>
      <c r="F432">
        <f>E432*10^6</f>
        <v>125.89254117941671</v>
      </c>
    </row>
    <row r="433" spans="1:6">
      <c r="A433" s="3" t="s">
        <v>67</v>
      </c>
      <c r="B433" s="8" t="s">
        <v>537</v>
      </c>
      <c r="C433">
        <v>0</v>
      </c>
      <c r="D433" s="3">
        <v>3.9</v>
      </c>
      <c r="E433">
        <f>10^-D433</f>
        <v>1.2589254117941672E-4</v>
      </c>
      <c r="F433">
        <f>E433*10^6</f>
        <v>125.89254117941671</v>
      </c>
    </row>
    <row r="434" spans="1:6">
      <c r="A434" s="3" t="s">
        <v>84</v>
      </c>
      <c r="B434" s="8" t="s">
        <v>554</v>
      </c>
      <c r="C434">
        <v>0</v>
      </c>
      <c r="D434" s="3">
        <v>3.9</v>
      </c>
      <c r="E434">
        <f>10^-D434</f>
        <v>1.2589254117941672E-4</v>
      </c>
      <c r="F434">
        <f>E434*10^6</f>
        <v>125.89254117941671</v>
      </c>
    </row>
    <row r="435" spans="1:6">
      <c r="A435" s="3" t="s">
        <v>65</v>
      </c>
      <c r="B435" s="8" t="s">
        <v>535</v>
      </c>
      <c r="C435">
        <v>0</v>
      </c>
      <c r="D435" s="3">
        <v>3.89</v>
      </c>
      <c r="E435">
        <f>10^-D435</f>
        <v>1.2882495516931315E-4</v>
      </c>
      <c r="F435">
        <f>E435*10^6</f>
        <v>128.82495516931314</v>
      </c>
    </row>
    <row r="436" spans="1:6">
      <c r="A436" s="3" t="s">
        <v>197</v>
      </c>
      <c r="B436" s="8" t="s">
        <v>667</v>
      </c>
      <c r="C436">
        <v>0</v>
      </c>
      <c r="D436" s="3">
        <v>3.89</v>
      </c>
      <c r="E436">
        <f>10^-D436</f>
        <v>1.2882495516931315E-4</v>
      </c>
      <c r="F436">
        <f>E436*10^6</f>
        <v>128.82495516931314</v>
      </c>
    </row>
    <row r="437" spans="1:6">
      <c r="A437" s="3" t="s">
        <v>92</v>
      </c>
      <c r="B437" s="8" t="s">
        <v>562</v>
      </c>
      <c r="C437">
        <v>0</v>
      </c>
      <c r="D437" s="3">
        <v>3.88</v>
      </c>
      <c r="E437">
        <f>10^-D437</f>
        <v>1.3182567385564069E-4</v>
      </c>
      <c r="F437">
        <f>E437*10^6</f>
        <v>131.82567385564067</v>
      </c>
    </row>
    <row r="438" spans="1:6">
      <c r="A438" s="3" t="s">
        <v>172</v>
      </c>
      <c r="B438" s="8" t="s">
        <v>642</v>
      </c>
      <c r="C438">
        <v>0</v>
      </c>
      <c r="D438" s="3">
        <v>3.88</v>
      </c>
      <c r="E438">
        <f>10^-D438</f>
        <v>1.3182567385564069E-4</v>
      </c>
      <c r="F438">
        <f>E438*10^6</f>
        <v>131.82567385564067</v>
      </c>
    </row>
    <row r="439" spans="1:6">
      <c r="A439" s="3" t="s">
        <v>9</v>
      </c>
      <c r="B439" s="8" t="s">
        <v>479</v>
      </c>
      <c r="C439">
        <v>0</v>
      </c>
      <c r="D439" s="3">
        <v>3.87</v>
      </c>
      <c r="E439">
        <f>10^-D439</f>
        <v>1.3489628825916533E-4</v>
      </c>
      <c r="F439">
        <f>E439*10^6</f>
        <v>134.89628825916535</v>
      </c>
    </row>
    <row r="440" spans="1:6">
      <c r="A440" s="3" t="s">
        <v>122</v>
      </c>
      <c r="B440" s="8" t="s">
        <v>592</v>
      </c>
      <c r="C440">
        <v>0</v>
      </c>
      <c r="D440" s="3">
        <v>3.86</v>
      </c>
      <c r="E440">
        <f>10^-D440</f>
        <v>1.3803842646028844E-4</v>
      </c>
      <c r="F440">
        <f>E440*10^6</f>
        <v>138.03842646028843</v>
      </c>
    </row>
    <row r="441" spans="1:6">
      <c r="A441" s="4" t="s">
        <v>397</v>
      </c>
      <c r="B441" s="4" t="s">
        <v>867</v>
      </c>
      <c r="C441">
        <v>0</v>
      </c>
      <c r="D441" s="4">
        <v>3.86</v>
      </c>
      <c r="E441">
        <f>10^-D441</f>
        <v>1.3803842646028844E-4</v>
      </c>
      <c r="F441">
        <f>E441*10^6</f>
        <v>138.03842646028843</v>
      </c>
    </row>
    <row r="442" spans="1:6">
      <c r="A442" s="3" t="s">
        <v>38</v>
      </c>
      <c r="B442" s="8" t="s">
        <v>508</v>
      </c>
      <c r="C442">
        <v>0</v>
      </c>
      <c r="D442" s="3">
        <v>3.85</v>
      </c>
      <c r="E442">
        <f>10^-D442</f>
        <v>1.4125375446227535E-4</v>
      </c>
      <c r="F442">
        <f>E442*10^6</f>
        <v>141.25375446227537</v>
      </c>
    </row>
    <row r="443" spans="1:6">
      <c r="A443" s="3" t="s">
        <v>261</v>
      </c>
      <c r="B443" s="8" t="s">
        <v>731</v>
      </c>
      <c r="C443">
        <v>0</v>
      </c>
      <c r="D443" s="3">
        <v>3.85</v>
      </c>
      <c r="E443">
        <f>10^-D443</f>
        <v>1.4125375446227535E-4</v>
      </c>
      <c r="F443">
        <f>E443*10^6</f>
        <v>141.25375446227537</v>
      </c>
    </row>
    <row r="444" spans="1:6">
      <c r="A444" s="4" t="s">
        <v>411</v>
      </c>
      <c r="B444" s="4" t="s">
        <v>881</v>
      </c>
      <c r="C444">
        <v>0</v>
      </c>
      <c r="D444" s="4">
        <v>3.85</v>
      </c>
      <c r="E444">
        <f>10^-D444</f>
        <v>1.4125375446227535E-4</v>
      </c>
      <c r="F444">
        <f>E444*10^6</f>
        <v>141.25375446227537</v>
      </c>
    </row>
    <row r="445" spans="1:6">
      <c r="A445" s="3" t="s">
        <v>75</v>
      </c>
      <c r="B445" s="8" t="s">
        <v>545</v>
      </c>
      <c r="C445">
        <v>0</v>
      </c>
      <c r="D445" s="3">
        <v>3.84</v>
      </c>
      <c r="E445">
        <f>10^-D445</f>
        <v>1.4454397707459266E-4</v>
      </c>
      <c r="F445">
        <f>E445*10^6</f>
        <v>144.54397707459268</v>
      </c>
    </row>
    <row r="446" spans="1:6">
      <c r="A446" s="3" t="s">
        <v>213</v>
      </c>
      <c r="B446" s="8" t="s">
        <v>683</v>
      </c>
      <c r="C446">
        <v>0</v>
      </c>
      <c r="D446" s="3">
        <v>3.84</v>
      </c>
      <c r="E446">
        <f>10^-D446</f>
        <v>1.4454397707459266E-4</v>
      </c>
      <c r="F446">
        <f>E446*10^6</f>
        <v>144.54397707459268</v>
      </c>
    </row>
    <row r="447" spans="1:6">
      <c r="A447" s="3" t="s">
        <v>46</v>
      </c>
      <c r="B447" s="8" t="s">
        <v>516</v>
      </c>
      <c r="C447">
        <v>0</v>
      </c>
      <c r="D447" s="3">
        <v>3.82</v>
      </c>
      <c r="E447">
        <f>10^-D447</f>
        <v>1.5135612484362069E-4</v>
      </c>
      <c r="F447">
        <f>E447*10^6</f>
        <v>151.35612484362068</v>
      </c>
    </row>
    <row r="448" spans="1:6">
      <c r="A448" s="3" t="s">
        <v>154</v>
      </c>
      <c r="B448" s="8" t="s">
        <v>624</v>
      </c>
      <c r="C448">
        <v>0</v>
      </c>
      <c r="D448" s="3">
        <v>3.82</v>
      </c>
      <c r="E448">
        <f>10^-D448</f>
        <v>1.5135612484362069E-4</v>
      </c>
      <c r="F448">
        <f>E448*10^6</f>
        <v>151.35612484362068</v>
      </c>
    </row>
    <row r="449" spans="1:6">
      <c r="A449" s="3" t="s">
        <v>236</v>
      </c>
      <c r="B449" s="8" t="s">
        <v>706</v>
      </c>
      <c r="C449">
        <v>0</v>
      </c>
      <c r="D449" s="3">
        <v>3.82</v>
      </c>
      <c r="E449">
        <f>10^-D449</f>
        <v>1.5135612484362069E-4</v>
      </c>
      <c r="F449">
        <f>E449*10^6</f>
        <v>151.35612484362068</v>
      </c>
    </row>
    <row r="450" spans="1:6">
      <c r="A450" s="3" t="s">
        <v>289</v>
      </c>
      <c r="B450" s="8" t="s">
        <v>759</v>
      </c>
      <c r="C450">
        <v>0</v>
      </c>
      <c r="D450" s="3">
        <v>3.82</v>
      </c>
      <c r="E450">
        <f>10^-D450</f>
        <v>1.5135612484362069E-4</v>
      </c>
      <c r="F450">
        <f>E450*10^6</f>
        <v>151.35612484362068</v>
      </c>
    </row>
    <row r="451" spans="1:6">
      <c r="A451" s="4" t="s">
        <v>400</v>
      </c>
      <c r="B451" s="4" t="s">
        <v>870</v>
      </c>
      <c r="C451">
        <v>0</v>
      </c>
      <c r="D451" s="4">
        <v>3.82</v>
      </c>
      <c r="E451">
        <f>10^-D451</f>
        <v>1.5135612484362069E-4</v>
      </c>
      <c r="F451">
        <f>E451*10^6</f>
        <v>151.35612484362068</v>
      </c>
    </row>
    <row r="452" spans="1:6">
      <c r="A452" s="4" t="s">
        <v>451</v>
      </c>
      <c r="B452" s="4" t="s">
        <v>921</v>
      </c>
      <c r="C452">
        <v>0</v>
      </c>
      <c r="D452" s="4">
        <v>3.82</v>
      </c>
      <c r="E452">
        <f>10^-D452</f>
        <v>1.5135612484362069E-4</v>
      </c>
      <c r="F452">
        <f>E452*10^6</f>
        <v>151.35612484362068</v>
      </c>
    </row>
    <row r="453" spans="1:6">
      <c r="A453" s="3" t="s">
        <v>94</v>
      </c>
      <c r="B453" s="8" t="s">
        <v>564</v>
      </c>
      <c r="C453">
        <v>0</v>
      </c>
      <c r="D453" s="3">
        <v>3.81</v>
      </c>
      <c r="E453">
        <f>10^-D453</f>
        <v>1.5488166189124797E-4</v>
      </c>
      <c r="F453">
        <f>E453*10^6</f>
        <v>154.88166189124797</v>
      </c>
    </row>
    <row r="454" spans="1:6">
      <c r="A454" s="3" t="s">
        <v>118</v>
      </c>
      <c r="B454" s="8" t="s">
        <v>588</v>
      </c>
      <c r="C454">
        <v>0</v>
      </c>
      <c r="D454" s="3">
        <v>3.81</v>
      </c>
      <c r="E454">
        <f>10^-D454</f>
        <v>1.5488166189124797E-4</v>
      </c>
      <c r="F454">
        <f>E454*10^6</f>
        <v>154.88166189124797</v>
      </c>
    </row>
    <row r="455" spans="1:6">
      <c r="A455" s="3" t="s">
        <v>242</v>
      </c>
      <c r="B455" s="8" t="s">
        <v>712</v>
      </c>
      <c r="C455">
        <v>0</v>
      </c>
      <c r="D455" s="3">
        <v>3.81</v>
      </c>
      <c r="E455">
        <f>10^-D455</f>
        <v>1.5488166189124797E-4</v>
      </c>
      <c r="F455">
        <f>E455*10^6</f>
        <v>154.88166189124797</v>
      </c>
    </row>
    <row r="456" spans="1:6">
      <c r="A456" s="3" t="s">
        <v>255</v>
      </c>
      <c r="B456" s="8" t="s">
        <v>725</v>
      </c>
      <c r="C456">
        <v>0</v>
      </c>
      <c r="D456" s="3">
        <v>3.8</v>
      </c>
      <c r="E456">
        <f>10^-D456</f>
        <v>1.584893192461112E-4</v>
      </c>
      <c r="F456">
        <f>E456*10^6</f>
        <v>158.48931924611119</v>
      </c>
    </row>
    <row r="457" spans="1:6">
      <c r="A457" s="3" t="s">
        <v>47</v>
      </c>
      <c r="B457" s="8" t="s">
        <v>517</v>
      </c>
      <c r="C457">
        <v>0</v>
      </c>
      <c r="D457" s="3">
        <v>3.77</v>
      </c>
      <c r="E457">
        <f>10^-D457</f>
        <v>1.6982436524617421E-4</v>
      </c>
      <c r="F457">
        <f>E457*10^6</f>
        <v>169.82436524617421</v>
      </c>
    </row>
    <row r="458" spans="1:6">
      <c r="A458" s="3" t="s">
        <v>292</v>
      </c>
      <c r="B458" s="8" t="s">
        <v>762</v>
      </c>
      <c r="C458">
        <v>0</v>
      </c>
      <c r="D458" s="3">
        <v>3.68</v>
      </c>
      <c r="E458">
        <f>10^-D458</f>
        <v>2.0892961308540387E-4</v>
      </c>
      <c r="F458">
        <f>E458*10^6</f>
        <v>208.92961308540387</v>
      </c>
    </row>
    <row r="459" spans="1:6">
      <c r="A459" s="3" t="s">
        <v>112</v>
      </c>
      <c r="B459" s="8" t="s">
        <v>582</v>
      </c>
      <c r="C459">
        <v>0</v>
      </c>
      <c r="D459" s="3">
        <v>3.67</v>
      </c>
      <c r="E459">
        <f>10^-D459</f>
        <v>2.137962089502231E-4</v>
      </c>
      <c r="F459">
        <f>E459*10^6</f>
        <v>213.7962089502231</v>
      </c>
    </row>
    <row r="460" spans="1:6">
      <c r="A460" s="3" t="s">
        <v>56</v>
      </c>
      <c r="B460" s="8" t="s">
        <v>526</v>
      </c>
      <c r="C460">
        <v>0</v>
      </c>
      <c r="D460" s="3">
        <v>3.64</v>
      </c>
      <c r="E460">
        <f>10^-D460</f>
        <v>2.2908676527677712E-4</v>
      </c>
      <c r="F460">
        <f>E460*10^6</f>
        <v>229.08676527677713</v>
      </c>
    </row>
    <row r="461" spans="1:6">
      <c r="A461" s="3" t="s">
        <v>123</v>
      </c>
      <c r="B461" s="8" t="s">
        <v>593</v>
      </c>
      <c r="C461">
        <v>0</v>
      </c>
      <c r="D461" s="3">
        <v>3.6</v>
      </c>
      <c r="E461">
        <f>10^-D461</f>
        <v>2.5118864315095774E-4</v>
      </c>
      <c r="F461">
        <f>E461*10^6</f>
        <v>251.18864315095774</v>
      </c>
    </row>
    <row r="462" spans="1:6">
      <c r="A462" s="3" t="s">
        <v>269</v>
      </c>
      <c r="B462" s="8" t="s">
        <v>739</v>
      </c>
      <c r="C462">
        <v>0</v>
      </c>
      <c r="D462" s="3">
        <v>3.6</v>
      </c>
      <c r="E462">
        <f>10^-D462</f>
        <v>2.5118864315095774E-4</v>
      </c>
      <c r="F462">
        <f>E462*10^6</f>
        <v>251.18864315095774</v>
      </c>
    </row>
    <row r="463" spans="1:6">
      <c r="A463" s="4" t="s">
        <v>339</v>
      </c>
      <c r="B463" s="4" t="s">
        <v>809</v>
      </c>
      <c r="C463">
        <v>0</v>
      </c>
      <c r="D463" s="4">
        <v>3.6</v>
      </c>
      <c r="E463">
        <f>10^-D463</f>
        <v>2.5118864315095774E-4</v>
      </c>
      <c r="F463">
        <f>E463*10^6</f>
        <v>251.18864315095774</v>
      </c>
    </row>
    <row r="464" spans="1:6">
      <c r="A464" s="4" t="s">
        <v>355</v>
      </c>
      <c r="B464" s="4" t="s">
        <v>825</v>
      </c>
      <c r="C464">
        <v>0</v>
      </c>
      <c r="D464" s="4">
        <v>3.6</v>
      </c>
      <c r="E464">
        <f>10^-D464</f>
        <v>2.5118864315095774E-4</v>
      </c>
      <c r="F464">
        <f>E464*10^6</f>
        <v>251.18864315095774</v>
      </c>
    </row>
    <row r="465" spans="1:6">
      <c r="A465" s="3" t="s">
        <v>55</v>
      </c>
      <c r="B465" s="8" t="s">
        <v>525</v>
      </c>
      <c r="C465">
        <v>0</v>
      </c>
      <c r="D465" s="3">
        <v>3.57</v>
      </c>
      <c r="E465">
        <f>10^-D465</f>
        <v>2.6915348039269167E-4</v>
      </c>
      <c r="F465">
        <f>E465*10^6</f>
        <v>269.15348039269168</v>
      </c>
    </row>
    <row r="466" spans="1:6">
      <c r="A466" s="3" t="s">
        <v>179</v>
      </c>
      <c r="B466" s="8" t="s">
        <v>649</v>
      </c>
      <c r="C466">
        <v>0</v>
      </c>
      <c r="D466" s="3">
        <v>3.57</v>
      </c>
      <c r="E466">
        <f>10^-D466</f>
        <v>2.6915348039269167E-4</v>
      </c>
      <c r="F466">
        <f>E466*10^6</f>
        <v>269.15348039269168</v>
      </c>
    </row>
    <row r="467" spans="1:6">
      <c r="A467" s="3" t="s">
        <v>321</v>
      </c>
      <c r="B467" s="8" t="s">
        <v>791</v>
      </c>
      <c r="C467">
        <v>0</v>
      </c>
      <c r="D467" s="3">
        <v>3.53</v>
      </c>
      <c r="E467">
        <f>10^-D467</f>
        <v>2.9512092266663857E-4</v>
      </c>
      <c r="F467">
        <f>E467*10^6</f>
        <v>295.12092266663859</v>
      </c>
    </row>
    <row r="468" spans="1:6">
      <c r="A468" s="3" t="s">
        <v>159</v>
      </c>
      <c r="B468" s="8" t="s">
        <v>629</v>
      </c>
      <c r="C468">
        <v>0</v>
      </c>
      <c r="D468" s="3">
        <v>3.52</v>
      </c>
      <c r="E468">
        <f>10^-D468</f>
        <v>3.0199517204020158E-4</v>
      </c>
      <c r="F468">
        <f>E468*10^6</f>
        <v>301.99517204020157</v>
      </c>
    </row>
    <row r="469" spans="1:6">
      <c r="A469" s="4" t="s">
        <v>390</v>
      </c>
      <c r="B469" s="4" t="s">
        <v>860</v>
      </c>
      <c r="C469">
        <v>0</v>
      </c>
      <c r="D469" s="4">
        <v>3.51</v>
      </c>
      <c r="E469">
        <f>10^-D469</f>
        <v>3.0902954325135899E-4</v>
      </c>
      <c r="F469">
        <f>E469*10^6</f>
        <v>309.02954325135897</v>
      </c>
    </row>
    <row r="470" spans="1:6">
      <c r="A470" s="3" t="s">
        <v>254</v>
      </c>
      <c r="B470" s="8" t="s">
        <v>724</v>
      </c>
      <c r="C470">
        <v>0</v>
      </c>
      <c r="D470" s="3">
        <v>3.47</v>
      </c>
      <c r="E470">
        <f>10^-D470</f>
        <v>3.3884415613920208E-4</v>
      </c>
      <c r="F470">
        <f>E470*10^6</f>
        <v>338.84415613920208</v>
      </c>
    </row>
  </sheetData>
  <autoFilter ref="F1:F470" xr:uid="{26ECE21E-5981-46B9-81EE-0B79573C2363}">
    <sortState xmlns:xlrd2="http://schemas.microsoft.com/office/spreadsheetml/2017/richdata2" ref="A2:G470">
      <sortCondition ref="F1:F4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Chalermdet Tinwiwat</dc:creator>
  <cp:lastModifiedBy>Chalermdet Tinwiwat</cp:lastModifiedBy>
  <dcterms:created xsi:type="dcterms:W3CDTF">2023-10-11T06:32:50Z</dcterms:created>
  <dcterms:modified xsi:type="dcterms:W3CDTF">2023-10-11T09:03:10Z</dcterms:modified>
</cp:coreProperties>
</file>