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a473553081afb0a/Documentos/Pessoal/Estudos/Faculdade/Disciplinas Regulares/4º Ano/Verificação e Validação de Software/Atividades/"/>
    </mc:Choice>
  </mc:AlternateContent>
  <xr:revisionPtr revIDLastSave="238" documentId="8_{BF04B631-9BB7-4AC9-A349-B78B61DDE1BC}" xr6:coauthVersionLast="46" xr6:coauthVersionMax="46" xr10:uidLastSave="{DA02D29C-4EEC-4BCE-9A28-D93A74E4E7B2}"/>
  <bookViews>
    <workbookView xWindow="-108" yWindow="-108" windowWidth="23256" windowHeight="12576" xr2:uid="{9C2E1FCF-E999-4271-BB9B-BEFD7C221C7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4" i="1" l="1"/>
  <c r="H62" i="1"/>
  <c r="H60" i="1"/>
  <c r="H56" i="1"/>
  <c r="H54" i="1"/>
  <c r="H52" i="1"/>
</calcChain>
</file>

<file path=xl/sharedStrings.xml><?xml version="1.0" encoding="utf-8"?>
<sst xmlns="http://schemas.openxmlformats.org/spreadsheetml/2006/main" count="96" uniqueCount="58">
  <si>
    <t xml:space="preserve">a) </t>
  </si>
  <si>
    <t>Entrada</t>
  </si>
  <si>
    <t>Saída esperada</t>
  </si>
  <si>
    <t>MSG ERRO - Não corresponde a uma sequência de números</t>
  </si>
  <si>
    <t>Vetor1</t>
  </si>
  <si>
    <t>a b c d e f</t>
  </si>
  <si>
    <t>1 4 2 7 6 5 3</t>
  </si>
  <si>
    <t>1 2 3 4 5 6 7</t>
  </si>
  <si>
    <t>1.5 0 1.1 3.5 2 3</t>
  </si>
  <si>
    <t>MSG ERRO - O vetor contém números não inteiros</t>
  </si>
  <si>
    <t>0 -1 3 7 -5</t>
  </si>
  <si>
    <t>80 30 50 60 70 40 20 10</t>
  </si>
  <si>
    <t>10 20 30 40 50 60 70 80</t>
  </si>
  <si>
    <t>b)</t>
  </si>
  <si>
    <t>Linha1</t>
  </si>
  <si>
    <t>"teste"</t>
  </si>
  <si>
    <t>"Olá, Mundo!"</t>
  </si>
  <si>
    <t>"Socorram-me, subi no ônibus em Marrocos!"</t>
  </si>
  <si>
    <t>MSG ERRO - A string deve ser declarada usando ""</t>
  </si>
  <si>
    <t>"80 30 50 60 70 40 20 10"</t>
  </si>
  <si>
    <t>c)</t>
  </si>
  <si>
    <t xml:space="preserve">d) </t>
  </si>
  <si>
    <t>"Olá,  Mundo!"</t>
  </si>
  <si>
    <t>"Socorram-me,    subi no   ônibus  em     Marrocos!"</t>
  </si>
  <si>
    <t>MSG ERRO - A entrada não corresponde a um número inteiro</t>
  </si>
  <si>
    <t>1.5</t>
  </si>
  <si>
    <t>f)</t>
  </si>
  <si>
    <t>Escolha</t>
  </si>
  <si>
    <t>"Adição"</t>
  </si>
  <si>
    <t>"Subtração"</t>
  </si>
  <si>
    <t>"Multiplicação"</t>
  </si>
  <si>
    <t>"Divisão"</t>
  </si>
  <si>
    <t>0.5</t>
  </si>
  <si>
    <t>"a"</t>
  </si>
  <si>
    <t>MSG ERRO - As entradas não correspondem a números inteiros</t>
  </si>
  <si>
    <t xml:space="preserve">g) </t>
  </si>
  <si>
    <t>MSG ERRO - A entrada não corresponde a um número</t>
  </si>
  <si>
    <t>MSG ERRO - A entrada não corresponde a um número válido</t>
  </si>
  <si>
    <t>h)</t>
  </si>
  <si>
    <t>CustoFabrica</t>
  </si>
  <si>
    <t>Salario1</t>
  </si>
  <si>
    <t>Numero1</t>
  </si>
  <si>
    <t>Numero2</t>
  </si>
  <si>
    <t>i)</t>
  </si>
  <si>
    <t>SalarioFixo</t>
  </si>
  <si>
    <t>CarrosVendidos</t>
  </si>
  <si>
    <t>ValorVenda</t>
  </si>
  <si>
    <t>"abcde"</t>
  </si>
  <si>
    <t>j)</t>
  </si>
  <si>
    <t>Codigo</t>
  </si>
  <si>
    <t>AnoNascimento</t>
  </si>
  <si>
    <t>AnoIngresso</t>
  </si>
  <si>
    <t>"Código: 56 - Idade: 61 anos - Tempo de trabalho: 26 anos - 'Requerer aposentadoria' "</t>
  </si>
  <si>
    <t>"Código: 898 - Idade: 54 anos - Tempo de trabalho: 21 anos - 'Não requerer' "</t>
  </si>
  <si>
    <t>"Código: 745 - Idade: 73 anos - Tempo de trabalho: 34 anos - 'Requerer aposentadoria' "</t>
  </si>
  <si>
    <t>"Código: 564 - Idade: 51 anos - Tempo de trabalho: 23 anos - 'Não requerer' "</t>
  </si>
  <si>
    <t>"Código: 237 - Idade: 65 anos - Tempo de trabalho: 31 anos - 'Requerer aposentadoria' "</t>
  </si>
  <si>
    <t>"Código: 451 - Idade: 71 anos - Tempo de trabalho: 17 anos - 'Não requerer' 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</si>
</sst>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Bahnschrift SemiBold"/>
      <family val="2"/>
    </font>
    <font>
      <sz val="12"/>
      <color theme="0"/>
      <name val="Bahnschrift SemiBold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1" fillId="2" borderId="1" xfId="0" quotePrefix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1" fillId="2" borderId="3" xfId="0" quotePrefix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64" fontId="1" fillId="2" borderId="2" xfId="0" applyNumberFormat="1" applyFont="1" applyFill="1" applyBorder="1" applyAlignment="1">
      <alignment horizontal="center"/>
    </xf>
    <xf numFmtId="164" fontId="1" fillId="2" borderId="3" xfId="0" applyNumberFormat="1" applyFont="1" applyFill="1" applyBorder="1" applyAlignment="1">
      <alignment horizontal="center"/>
    </xf>
    <xf numFmtId="164" fontId="1" fillId="2" borderId="1" xfId="0" quotePrefix="1" applyNumberFormat="1" applyFont="1" applyFill="1" applyBorder="1" applyAlignment="1">
      <alignment horizontal="center"/>
    </xf>
    <xf numFmtId="164" fontId="1" fillId="2" borderId="3" xfId="0" quotePrefix="1" applyNumberFormat="1" applyFont="1" applyFill="1" applyBorder="1" applyAlignment="1">
      <alignment horizontal="center"/>
    </xf>
    <xf numFmtId="0" fontId="1" fillId="2" borderId="1" xfId="0" quotePrefix="1" applyNumberFormat="1" applyFont="1" applyFill="1" applyBorder="1" applyAlignment="1">
      <alignment horizontal="center"/>
    </xf>
    <xf numFmtId="0" fontId="1" fillId="2" borderId="3" xfId="0" quotePrefix="1" applyNumberFormat="1" applyFont="1" applyFill="1" applyBorder="1" applyAlignment="1">
      <alignment horizontal="center"/>
    </xf>
    <xf numFmtId="0" fontId="1" fillId="2" borderId="1" xfId="0" applyNumberFormat="1" applyFont="1" applyFill="1" applyBorder="1" applyAlignment="1">
      <alignment horizontal="center"/>
    </xf>
    <xf numFmtId="0" fontId="1" fillId="2" borderId="2" xfId="0" applyNumberFormat="1" applyFont="1" applyFill="1" applyBorder="1" applyAlignment="1">
      <alignment horizontal="center"/>
    </xf>
    <xf numFmtId="0" fontId="1" fillId="2" borderId="3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89FF2-A557-49E7-A5D3-F5AA87537C60}">
  <dimension ref="A1:N263"/>
  <sheetViews>
    <sheetView tabSelected="1" topLeftCell="A58" workbookViewId="0">
      <selection activeCell="H75" sqref="H75"/>
    </sheetView>
  </sheetViews>
  <sheetFormatPr defaultRowHeight="14.4" x14ac:dyDescent="0.3"/>
  <cols>
    <col min="1" max="13" width="8.88671875" style="1"/>
    <col min="14" max="14" width="35.44140625" style="1" customWidth="1"/>
    <col min="15" max="16384" width="8.88671875" style="1"/>
  </cols>
  <sheetData>
    <row r="1" spans="1:14" ht="15.6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ht="15.6" x14ac:dyDescent="0.3">
      <c r="A2" s="2" t="s">
        <v>0</v>
      </c>
      <c r="B2" s="3" t="s">
        <v>1</v>
      </c>
      <c r="C2" s="4"/>
      <c r="D2" s="4"/>
      <c r="E2" s="4"/>
      <c r="F2" s="4"/>
      <c r="G2" s="5"/>
      <c r="H2" s="6" t="s">
        <v>2</v>
      </c>
      <c r="I2" s="7"/>
      <c r="J2" s="7"/>
      <c r="K2" s="7"/>
      <c r="L2" s="7"/>
      <c r="M2" s="7"/>
      <c r="N2" s="8"/>
    </row>
    <row r="3" spans="1:14" ht="15.6" x14ac:dyDescent="0.3">
      <c r="A3" s="2"/>
      <c r="B3" s="16" t="s">
        <v>4</v>
      </c>
      <c r="C3" s="17"/>
      <c r="D3" s="17"/>
      <c r="E3" s="17"/>
      <c r="F3" s="17"/>
      <c r="G3" s="18"/>
      <c r="H3" s="12"/>
      <c r="I3" s="13"/>
      <c r="J3" s="13"/>
      <c r="K3" s="13"/>
      <c r="L3" s="13"/>
      <c r="M3" s="13"/>
      <c r="N3" s="14"/>
    </row>
    <row r="4" spans="1:14" ht="15.6" x14ac:dyDescent="0.3">
      <c r="A4" s="2"/>
      <c r="B4" s="9" t="s">
        <v>5</v>
      </c>
      <c r="C4" s="10"/>
      <c r="D4" s="10"/>
      <c r="E4" s="10"/>
      <c r="F4" s="10"/>
      <c r="G4" s="11"/>
      <c r="H4" s="9" t="s">
        <v>3</v>
      </c>
      <c r="I4" s="10"/>
      <c r="J4" s="10"/>
      <c r="K4" s="10"/>
      <c r="L4" s="10"/>
      <c r="M4" s="10"/>
      <c r="N4" s="11"/>
    </row>
    <row r="5" spans="1:14" ht="15.6" x14ac:dyDescent="0.3">
      <c r="A5" s="2"/>
      <c r="B5" s="9" t="s">
        <v>6</v>
      </c>
      <c r="C5" s="10"/>
      <c r="D5" s="10"/>
      <c r="E5" s="10"/>
      <c r="F5" s="10"/>
      <c r="G5" s="11"/>
      <c r="H5" s="9" t="s">
        <v>7</v>
      </c>
      <c r="I5" s="10"/>
      <c r="J5" s="10"/>
      <c r="K5" s="10"/>
      <c r="L5" s="10"/>
      <c r="M5" s="10"/>
      <c r="N5" s="11"/>
    </row>
    <row r="6" spans="1:14" ht="15.6" x14ac:dyDescent="0.3">
      <c r="A6" s="2"/>
      <c r="B6" s="9" t="s">
        <v>8</v>
      </c>
      <c r="C6" s="10"/>
      <c r="D6" s="10"/>
      <c r="E6" s="10"/>
      <c r="F6" s="10"/>
      <c r="G6" s="11"/>
      <c r="H6" s="9" t="s">
        <v>9</v>
      </c>
      <c r="I6" s="10"/>
      <c r="J6" s="10"/>
      <c r="K6" s="10"/>
      <c r="L6" s="10"/>
      <c r="M6" s="10"/>
      <c r="N6" s="11"/>
    </row>
    <row r="7" spans="1:14" ht="15.6" x14ac:dyDescent="0.3">
      <c r="A7" s="2"/>
      <c r="B7" s="9" t="s">
        <v>10</v>
      </c>
      <c r="C7" s="10"/>
      <c r="D7" s="10"/>
      <c r="E7" s="10"/>
      <c r="F7" s="10"/>
      <c r="G7" s="11"/>
      <c r="H7" s="9" t="s">
        <v>9</v>
      </c>
      <c r="I7" s="10"/>
      <c r="J7" s="10"/>
      <c r="K7" s="10"/>
      <c r="L7" s="10"/>
      <c r="M7" s="10"/>
      <c r="N7" s="11"/>
    </row>
    <row r="8" spans="1:14" ht="15.6" x14ac:dyDescent="0.3">
      <c r="A8" s="2"/>
      <c r="B8" s="9" t="s">
        <v>11</v>
      </c>
      <c r="C8" s="10"/>
      <c r="D8" s="10"/>
      <c r="E8" s="10"/>
      <c r="F8" s="10"/>
      <c r="G8" s="11"/>
      <c r="H8" s="9" t="s">
        <v>12</v>
      </c>
      <c r="I8" s="10"/>
      <c r="J8" s="10"/>
      <c r="K8" s="10"/>
      <c r="L8" s="10"/>
      <c r="M8" s="10"/>
      <c r="N8" s="11"/>
    </row>
    <row r="9" spans="1:14" ht="15.6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14" ht="15.6" x14ac:dyDescent="0.3">
      <c r="A10" s="2" t="s">
        <v>13</v>
      </c>
      <c r="B10" s="3" t="s">
        <v>1</v>
      </c>
      <c r="C10" s="4"/>
      <c r="D10" s="4"/>
      <c r="E10" s="4"/>
      <c r="F10" s="4"/>
      <c r="G10" s="5"/>
      <c r="H10" s="6" t="s">
        <v>2</v>
      </c>
      <c r="I10" s="7"/>
      <c r="J10" s="7"/>
      <c r="K10" s="7"/>
      <c r="L10" s="7"/>
      <c r="M10" s="7"/>
      <c r="N10" s="8"/>
    </row>
    <row r="11" spans="1:14" ht="15.6" x14ac:dyDescent="0.3">
      <c r="A11" s="2"/>
      <c r="B11" s="16" t="s">
        <v>14</v>
      </c>
      <c r="C11" s="17"/>
      <c r="D11" s="17"/>
      <c r="E11" s="17"/>
      <c r="F11" s="17"/>
      <c r="G11" s="18"/>
      <c r="H11" s="12"/>
      <c r="I11" s="13"/>
      <c r="J11" s="13"/>
      <c r="K11" s="13"/>
      <c r="L11" s="13"/>
      <c r="M11" s="13"/>
      <c r="N11" s="14"/>
    </row>
    <row r="12" spans="1:14" ht="15.6" x14ac:dyDescent="0.3">
      <c r="A12" s="2"/>
      <c r="B12" s="15" t="s">
        <v>15</v>
      </c>
      <c r="C12" s="10"/>
      <c r="D12" s="10"/>
      <c r="E12" s="10"/>
      <c r="F12" s="10"/>
      <c r="G12" s="11"/>
      <c r="H12" s="9">
        <v>5</v>
      </c>
      <c r="I12" s="10"/>
      <c r="J12" s="10"/>
      <c r="K12" s="10"/>
      <c r="L12" s="10"/>
      <c r="M12" s="10"/>
      <c r="N12" s="11"/>
    </row>
    <row r="13" spans="1:14" ht="15.6" x14ac:dyDescent="0.3">
      <c r="A13" s="2"/>
      <c r="B13" s="15" t="s">
        <v>16</v>
      </c>
      <c r="C13" s="10"/>
      <c r="D13" s="10"/>
      <c r="E13" s="10"/>
      <c r="F13" s="10"/>
      <c r="G13" s="11"/>
      <c r="H13" s="9">
        <v>10</v>
      </c>
      <c r="I13" s="10"/>
      <c r="J13" s="10"/>
      <c r="K13" s="10"/>
      <c r="L13" s="10"/>
      <c r="M13" s="10"/>
      <c r="N13" s="11"/>
    </row>
    <row r="14" spans="1:14" ht="15.6" x14ac:dyDescent="0.3">
      <c r="A14" s="2"/>
      <c r="B14" s="9" t="s">
        <v>17</v>
      </c>
      <c r="C14" s="10"/>
      <c r="D14" s="10"/>
      <c r="E14" s="10"/>
      <c r="F14" s="10"/>
      <c r="G14" s="11"/>
      <c r="H14" s="9">
        <v>35</v>
      </c>
      <c r="I14" s="10"/>
      <c r="J14" s="10"/>
      <c r="K14" s="10"/>
      <c r="L14" s="10"/>
      <c r="M14" s="10"/>
      <c r="N14" s="11"/>
    </row>
    <row r="15" spans="1:14" ht="15.6" x14ac:dyDescent="0.3">
      <c r="A15" s="2"/>
      <c r="B15" s="9">
        <v>34</v>
      </c>
      <c r="C15" s="10"/>
      <c r="D15" s="10"/>
      <c r="E15" s="10"/>
      <c r="F15" s="10"/>
      <c r="G15" s="11"/>
      <c r="H15" s="9" t="s">
        <v>18</v>
      </c>
      <c r="I15" s="10"/>
      <c r="J15" s="10"/>
      <c r="K15" s="10"/>
      <c r="L15" s="10"/>
      <c r="M15" s="10"/>
      <c r="N15" s="11"/>
    </row>
    <row r="16" spans="1:14" ht="15.6" x14ac:dyDescent="0.3">
      <c r="A16" s="2"/>
      <c r="B16" s="9" t="s">
        <v>19</v>
      </c>
      <c r="C16" s="10"/>
      <c r="D16" s="10"/>
      <c r="E16" s="10"/>
      <c r="F16" s="10"/>
      <c r="G16" s="11"/>
      <c r="H16" s="9">
        <v>16</v>
      </c>
      <c r="I16" s="10"/>
      <c r="J16" s="10"/>
      <c r="K16" s="10"/>
      <c r="L16" s="10"/>
      <c r="M16" s="10"/>
      <c r="N16" s="11"/>
    </row>
    <row r="17" spans="1:14" ht="15.6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 ht="15.6" x14ac:dyDescent="0.3">
      <c r="A18" s="2" t="s">
        <v>20</v>
      </c>
      <c r="B18" s="3" t="s">
        <v>1</v>
      </c>
      <c r="C18" s="4"/>
      <c r="D18" s="4"/>
      <c r="E18" s="4"/>
      <c r="F18" s="4"/>
      <c r="G18" s="5"/>
      <c r="H18" s="6" t="s">
        <v>2</v>
      </c>
      <c r="I18" s="7"/>
      <c r="J18" s="7"/>
      <c r="K18" s="7"/>
      <c r="L18" s="7"/>
      <c r="M18" s="7"/>
      <c r="N18" s="8"/>
    </row>
    <row r="19" spans="1:14" ht="15.6" x14ac:dyDescent="0.3">
      <c r="A19" s="2"/>
      <c r="B19" s="16" t="s">
        <v>14</v>
      </c>
      <c r="C19" s="17"/>
      <c r="D19" s="17"/>
      <c r="E19" s="17"/>
      <c r="F19" s="17"/>
      <c r="G19" s="18"/>
      <c r="H19" s="12"/>
      <c r="I19" s="13"/>
      <c r="J19" s="13"/>
      <c r="K19" s="13"/>
      <c r="L19" s="13"/>
      <c r="M19" s="13"/>
      <c r="N19" s="14"/>
    </row>
    <row r="20" spans="1:14" ht="15.6" x14ac:dyDescent="0.3">
      <c r="A20" s="2"/>
      <c r="B20" s="15" t="s">
        <v>15</v>
      </c>
      <c r="C20" s="10"/>
      <c r="D20" s="10"/>
      <c r="E20" s="10"/>
      <c r="F20" s="10"/>
      <c r="G20" s="11"/>
      <c r="H20" s="9" t="s">
        <v>15</v>
      </c>
      <c r="I20" s="10"/>
      <c r="J20" s="10"/>
      <c r="K20" s="10"/>
      <c r="L20" s="10"/>
      <c r="M20" s="10"/>
      <c r="N20" s="11"/>
    </row>
    <row r="21" spans="1:14" ht="15.6" x14ac:dyDescent="0.3">
      <c r="A21" s="2"/>
      <c r="B21" s="15" t="s">
        <v>22</v>
      </c>
      <c r="C21" s="10"/>
      <c r="D21" s="10"/>
      <c r="E21" s="10"/>
      <c r="F21" s="10"/>
      <c r="G21" s="11"/>
      <c r="H21" s="9" t="s">
        <v>16</v>
      </c>
      <c r="I21" s="10"/>
      <c r="J21" s="10"/>
      <c r="K21" s="10"/>
      <c r="L21" s="10"/>
      <c r="M21" s="10"/>
      <c r="N21" s="11"/>
    </row>
    <row r="22" spans="1:14" ht="15.6" x14ac:dyDescent="0.3">
      <c r="A22" s="2"/>
      <c r="B22" s="9" t="s">
        <v>23</v>
      </c>
      <c r="C22" s="10"/>
      <c r="D22" s="10"/>
      <c r="E22" s="10"/>
      <c r="F22" s="10"/>
      <c r="G22" s="11"/>
      <c r="H22" s="9" t="s">
        <v>17</v>
      </c>
      <c r="I22" s="10"/>
      <c r="J22" s="10"/>
      <c r="K22" s="10"/>
      <c r="L22" s="10"/>
      <c r="M22" s="10"/>
      <c r="N22" s="11"/>
    </row>
    <row r="23" spans="1:14" ht="15.6" x14ac:dyDescent="0.3">
      <c r="A23" s="2"/>
      <c r="B23" s="9">
        <v>34</v>
      </c>
      <c r="C23" s="10"/>
      <c r="D23" s="10"/>
      <c r="E23" s="10"/>
      <c r="F23" s="10"/>
      <c r="G23" s="11"/>
      <c r="H23" s="9" t="s">
        <v>18</v>
      </c>
      <c r="I23" s="10"/>
      <c r="J23" s="10"/>
      <c r="K23" s="10"/>
      <c r="L23" s="10"/>
      <c r="M23" s="10"/>
      <c r="N23" s="11"/>
    </row>
    <row r="24" spans="1:14" ht="15.6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4" ht="15.6" x14ac:dyDescent="0.3">
      <c r="A25" s="2" t="s">
        <v>21</v>
      </c>
      <c r="B25" s="3" t="s">
        <v>1</v>
      </c>
      <c r="C25" s="4"/>
      <c r="D25" s="4"/>
      <c r="E25" s="4"/>
      <c r="F25" s="4"/>
      <c r="G25" s="5"/>
      <c r="H25" s="6" t="s">
        <v>2</v>
      </c>
      <c r="I25" s="7"/>
      <c r="J25" s="7"/>
      <c r="K25" s="7"/>
      <c r="L25" s="7"/>
      <c r="M25" s="7"/>
      <c r="N25" s="8"/>
    </row>
    <row r="26" spans="1:14" ht="15.6" x14ac:dyDescent="0.3">
      <c r="A26" s="2"/>
      <c r="B26" s="16" t="s">
        <v>41</v>
      </c>
      <c r="C26" s="17"/>
      <c r="D26" s="17"/>
      <c r="E26" s="17"/>
      <c r="F26" s="17"/>
      <c r="G26" s="18"/>
      <c r="H26" s="12"/>
      <c r="I26" s="13"/>
      <c r="J26" s="13"/>
      <c r="K26" s="13"/>
      <c r="L26" s="13"/>
      <c r="M26" s="13"/>
      <c r="N26" s="14"/>
    </row>
    <row r="27" spans="1:14" ht="15.6" x14ac:dyDescent="0.3">
      <c r="A27" s="2"/>
      <c r="B27" s="15">
        <v>23</v>
      </c>
      <c r="C27" s="10"/>
      <c r="D27" s="10"/>
      <c r="E27" s="10"/>
      <c r="F27" s="10"/>
      <c r="G27" s="11"/>
      <c r="H27" s="9">
        <v>48</v>
      </c>
      <c r="I27" s="10"/>
      <c r="J27" s="10"/>
      <c r="K27" s="10"/>
      <c r="L27" s="10"/>
      <c r="M27" s="10"/>
      <c r="N27" s="11"/>
    </row>
    <row r="28" spans="1:14" ht="15.6" x14ac:dyDescent="0.3">
      <c r="A28" s="2"/>
      <c r="B28" s="15" t="s">
        <v>15</v>
      </c>
      <c r="C28" s="10"/>
      <c r="D28" s="10"/>
      <c r="E28" s="10"/>
      <c r="F28" s="10"/>
      <c r="G28" s="11"/>
      <c r="H28" s="9" t="s">
        <v>24</v>
      </c>
      <c r="I28" s="10"/>
      <c r="J28" s="10"/>
      <c r="K28" s="10"/>
      <c r="L28" s="10"/>
      <c r="M28" s="10"/>
      <c r="N28" s="11"/>
    </row>
    <row r="29" spans="1:14" ht="15.6" x14ac:dyDescent="0.3">
      <c r="A29" s="2"/>
      <c r="B29" s="9">
        <v>-1</v>
      </c>
      <c r="C29" s="10"/>
      <c r="D29" s="10"/>
      <c r="E29" s="10"/>
      <c r="F29" s="10"/>
      <c r="G29" s="11"/>
      <c r="H29" s="9" t="s">
        <v>24</v>
      </c>
      <c r="I29" s="10"/>
      <c r="J29" s="10"/>
      <c r="K29" s="10"/>
      <c r="L29" s="10"/>
      <c r="M29" s="10"/>
      <c r="N29" s="11"/>
    </row>
    <row r="30" spans="1:14" ht="15.6" x14ac:dyDescent="0.3">
      <c r="A30" s="2"/>
      <c r="B30" s="9">
        <v>34</v>
      </c>
      <c r="C30" s="10"/>
      <c r="D30" s="10"/>
      <c r="E30" s="10"/>
      <c r="F30" s="10"/>
      <c r="G30" s="11"/>
      <c r="H30" s="9">
        <v>108</v>
      </c>
      <c r="I30" s="10"/>
      <c r="J30" s="10"/>
      <c r="K30" s="10"/>
      <c r="L30" s="10"/>
      <c r="M30" s="10"/>
      <c r="N30" s="11"/>
    </row>
    <row r="31" spans="1:14" ht="15.6" x14ac:dyDescent="0.3">
      <c r="A31" s="2"/>
      <c r="B31" s="9" t="s">
        <v>25</v>
      </c>
      <c r="C31" s="10"/>
      <c r="D31" s="10"/>
      <c r="E31" s="10"/>
      <c r="F31" s="10"/>
      <c r="G31" s="11"/>
      <c r="H31" s="9" t="s">
        <v>24</v>
      </c>
      <c r="I31" s="10"/>
      <c r="J31" s="10"/>
      <c r="K31" s="10"/>
      <c r="L31" s="10"/>
      <c r="M31" s="10"/>
      <c r="N31" s="11"/>
    </row>
    <row r="32" spans="1:14" ht="15.6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1:14" ht="15.6" x14ac:dyDescent="0.3">
      <c r="A33" s="2" t="s">
        <v>26</v>
      </c>
      <c r="B33" s="3" t="s">
        <v>1</v>
      </c>
      <c r="C33" s="4"/>
      <c r="D33" s="4"/>
      <c r="E33" s="4"/>
      <c r="F33" s="4"/>
      <c r="G33" s="5"/>
      <c r="H33" s="6" t="s">
        <v>2</v>
      </c>
      <c r="I33" s="7"/>
      <c r="J33" s="7"/>
      <c r="K33" s="7"/>
      <c r="L33" s="7"/>
      <c r="M33" s="7"/>
      <c r="N33" s="8"/>
    </row>
    <row r="34" spans="1:14" ht="15.6" x14ac:dyDescent="0.3">
      <c r="A34" s="2"/>
      <c r="B34" s="16" t="s">
        <v>41</v>
      </c>
      <c r="C34" s="17"/>
      <c r="D34" s="17" t="s">
        <v>42</v>
      </c>
      <c r="E34" s="17"/>
      <c r="F34" s="17" t="s">
        <v>27</v>
      </c>
      <c r="G34" s="18"/>
      <c r="H34" s="12"/>
      <c r="I34" s="13"/>
      <c r="J34" s="13"/>
      <c r="K34" s="13"/>
      <c r="L34" s="13"/>
      <c r="M34" s="13"/>
      <c r="N34" s="14"/>
    </row>
    <row r="35" spans="1:14" ht="15.6" x14ac:dyDescent="0.3">
      <c r="A35" s="2"/>
      <c r="B35" s="15">
        <v>2</v>
      </c>
      <c r="C35" s="19"/>
      <c r="D35" s="9">
        <v>2</v>
      </c>
      <c r="E35" s="11"/>
      <c r="F35" s="9" t="s">
        <v>28</v>
      </c>
      <c r="G35" s="11"/>
      <c r="H35" s="9">
        <v>4</v>
      </c>
      <c r="I35" s="10"/>
      <c r="J35" s="10"/>
      <c r="K35" s="10"/>
      <c r="L35" s="10"/>
      <c r="M35" s="10"/>
      <c r="N35" s="11"/>
    </row>
    <row r="36" spans="1:14" ht="15.6" x14ac:dyDescent="0.3">
      <c r="A36" s="2"/>
      <c r="B36" s="15">
        <v>2</v>
      </c>
      <c r="C36" s="19"/>
      <c r="D36" s="9">
        <v>2</v>
      </c>
      <c r="E36" s="11"/>
      <c r="F36" s="9" t="s">
        <v>29</v>
      </c>
      <c r="G36" s="11"/>
      <c r="H36" s="9">
        <v>0</v>
      </c>
      <c r="I36" s="10"/>
      <c r="J36" s="10"/>
      <c r="K36" s="10"/>
      <c r="L36" s="10"/>
      <c r="M36" s="10"/>
      <c r="N36" s="11"/>
    </row>
    <row r="37" spans="1:14" ht="15.6" x14ac:dyDescent="0.3">
      <c r="A37" s="2"/>
      <c r="B37" s="15">
        <v>2</v>
      </c>
      <c r="C37" s="19"/>
      <c r="D37" s="9">
        <v>2</v>
      </c>
      <c r="E37" s="11"/>
      <c r="F37" s="9" t="s">
        <v>30</v>
      </c>
      <c r="G37" s="11"/>
      <c r="H37" s="9">
        <v>4</v>
      </c>
      <c r="I37" s="10"/>
      <c r="J37" s="10"/>
      <c r="K37" s="10"/>
      <c r="L37" s="10"/>
      <c r="M37" s="10"/>
      <c r="N37" s="11"/>
    </row>
    <row r="38" spans="1:14" ht="15.6" x14ac:dyDescent="0.3">
      <c r="A38" s="2"/>
      <c r="B38" s="15">
        <v>2</v>
      </c>
      <c r="C38" s="19"/>
      <c r="D38" s="9">
        <v>2</v>
      </c>
      <c r="E38" s="11"/>
      <c r="F38" s="9" t="s">
        <v>31</v>
      </c>
      <c r="G38" s="11"/>
      <c r="H38" s="9">
        <v>1</v>
      </c>
      <c r="I38" s="10"/>
      <c r="J38" s="10"/>
      <c r="K38" s="10"/>
      <c r="L38" s="10"/>
      <c r="M38" s="10"/>
      <c r="N38" s="11"/>
    </row>
    <row r="39" spans="1:14" ht="15.6" x14ac:dyDescent="0.3">
      <c r="A39" s="2"/>
      <c r="B39" s="15">
        <v>-1</v>
      </c>
      <c r="C39" s="19"/>
      <c r="D39" s="9" t="s">
        <v>32</v>
      </c>
      <c r="E39" s="11"/>
      <c r="F39" s="9" t="s">
        <v>28</v>
      </c>
      <c r="G39" s="11"/>
      <c r="H39" s="9" t="s">
        <v>34</v>
      </c>
      <c r="I39" s="10"/>
      <c r="J39" s="10"/>
      <c r="K39" s="10"/>
      <c r="L39" s="10"/>
      <c r="M39" s="10"/>
      <c r="N39" s="11"/>
    </row>
    <row r="40" spans="1:14" ht="15.6" x14ac:dyDescent="0.3">
      <c r="A40" s="2"/>
      <c r="B40" s="15" t="s">
        <v>33</v>
      </c>
      <c r="C40" s="19"/>
      <c r="D40" s="9">
        <v>1</v>
      </c>
      <c r="E40" s="11"/>
      <c r="F40" s="9" t="s">
        <v>29</v>
      </c>
      <c r="G40" s="11"/>
      <c r="H40" s="9" t="s">
        <v>34</v>
      </c>
      <c r="I40" s="10"/>
      <c r="J40" s="10"/>
      <c r="K40" s="10"/>
      <c r="L40" s="10"/>
      <c r="M40" s="10"/>
      <c r="N40" s="11"/>
    </row>
    <row r="41" spans="1:14" ht="15.6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spans="1:14" ht="15.6" x14ac:dyDescent="0.3">
      <c r="A42" s="2" t="s">
        <v>35</v>
      </c>
      <c r="B42" s="3" t="s">
        <v>1</v>
      </c>
      <c r="C42" s="4"/>
      <c r="D42" s="4"/>
      <c r="E42" s="4"/>
      <c r="F42" s="4"/>
      <c r="G42" s="5"/>
      <c r="H42" s="6" t="s">
        <v>2</v>
      </c>
      <c r="I42" s="7"/>
      <c r="J42" s="7"/>
      <c r="K42" s="7"/>
      <c r="L42" s="7"/>
      <c r="M42" s="7"/>
      <c r="N42" s="8"/>
    </row>
    <row r="43" spans="1:14" ht="15.6" x14ac:dyDescent="0.3">
      <c r="A43" s="2"/>
      <c r="B43" s="16" t="s">
        <v>40</v>
      </c>
      <c r="C43" s="17"/>
      <c r="D43" s="17"/>
      <c r="E43" s="17"/>
      <c r="F43" s="17"/>
      <c r="G43" s="18"/>
      <c r="H43" s="12"/>
      <c r="I43" s="13"/>
      <c r="J43" s="13"/>
      <c r="K43" s="13"/>
      <c r="L43" s="13"/>
      <c r="M43" s="13"/>
      <c r="N43" s="14"/>
    </row>
    <row r="44" spans="1:14" ht="15.6" x14ac:dyDescent="0.3">
      <c r="A44" s="2"/>
      <c r="B44" s="23">
        <v>400</v>
      </c>
      <c r="C44" s="21"/>
      <c r="D44" s="21"/>
      <c r="E44" s="21"/>
      <c r="F44" s="21"/>
      <c r="G44" s="22"/>
      <c r="H44" s="20">
        <v>480</v>
      </c>
      <c r="I44" s="21"/>
      <c r="J44" s="21"/>
      <c r="K44" s="21"/>
      <c r="L44" s="21"/>
      <c r="M44" s="21"/>
      <c r="N44" s="22"/>
    </row>
    <row r="45" spans="1:14" ht="15.6" x14ac:dyDescent="0.3">
      <c r="A45" s="2"/>
      <c r="B45" s="15" t="s">
        <v>15</v>
      </c>
      <c r="C45" s="10"/>
      <c r="D45" s="10"/>
      <c r="E45" s="10"/>
      <c r="F45" s="10"/>
      <c r="G45" s="11"/>
      <c r="H45" s="9" t="s">
        <v>36</v>
      </c>
      <c r="I45" s="10"/>
      <c r="J45" s="10"/>
      <c r="K45" s="10"/>
      <c r="L45" s="10"/>
      <c r="M45" s="10"/>
      <c r="N45" s="11"/>
    </row>
    <row r="46" spans="1:14" ht="15.6" x14ac:dyDescent="0.3">
      <c r="A46" s="2"/>
      <c r="B46" s="20">
        <v>855.5</v>
      </c>
      <c r="C46" s="21"/>
      <c r="D46" s="21"/>
      <c r="E46" s="21"/>
      <c r="F46" s="21"/>
      <c r="G46" s="22"/>
      <c r="H46" s="20">
        <v>941.05</v>
      </c>
      <c r="I46" s="21"/>
      <c r="J46" s="21"/>
      <c r="K46" s="21"/>
      <c r="L46" s="21"/>
      <c r="M46" s="21"/>
      <c r="N46" s="22"/>
    </row>
    <row r="47" spans="1:14" ht="15.6" x14ac:dyDescent="0.3">
      <c r="A47" s="2"/>
      <c r="B47" s="9">
        <v>-347</v>
      </c>
      <c r="C47" s="10"/>
      <c r="D47" s="10"/>
      <c r="E47" s="10"/>
      <c r="F47" s="10"/>
      <c r="G47" s="11"/>
      <c r="H47" s="9" t="s">
        <v>37</v>
      </c>
      <c r="I47" s="10"/>
      <c r="J47" s="10"/>
      <c r="K47" s="10"/>
      <c r="L47" s="10"/>
      <c r="M47" s="10"/>
      <c r="N47" s="11"/>
    </row>
    <row r="48" spans="1:14" ht="15.6" x14ac:dyDescent="0.3">
      <c r="A48" s="2"/>
      <c r="B48" s="20">
        <v>489</v>
      </c>
      <c r="C48" s="21"/>
      <c r="D48" s="21"/>
      <c r="E48" s="21"/>
      <c r="F48" s="21"/>
      <c r="G48" s="22"/>
      <c r="H48" s="20">
        <v>586.79999999999995</v>
      </c>
      <c r="I48" s="21"/>
      <c r="J48" s="21"/>
      <c r="K48" s="21"/>
      <c r="L48" s="21"/>
      <c r="M48" s="21"/>
      <c r="N48" s="22"/>
    </row>
    <row r="49" spans="1:14" ht="15.6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spans="1:14" ht="15.6" x14ac:dyDescent="0.3">
      <c r="A50" s="2" t="s">
        <v>38</v>
      </c>
      <c r="B50" s="3" t="s">
        <v>1</v>
      </c>
      <c r="C50" s="4"/>
      <c r="D50" s="4"/>
      <c r="E50" s="4"/>
      <c r="F50" s="4"/>
      <c r="G50" s="5"/>
      <c r="H50" s="6" t="s">
        <v>2</v>
      </c>
      <c r="I50" s="7"/>
      <c r="J50" s="7"/>
      <c r="K50" s="7"/>
      <c r="L50" s="7"/>
      <c r="M50" s="7"/>
      <c r="N50" s="8"/>
    </row>
    <row r="51" spans="1:14" ht="15.6" x14ac:dyDescent="0.3">
      <c r="A51" s="2"/>
      <c r="B51" s="16" t="s">
        <v>39</v>
      </c>
      <c r="C51" s="17"/>
      <c r="D51" s="17"/>
      <c r="E51" s="17"/>
      <c r="F51" s="17"/>
      <c r="G51" s="18"/>
      <c r="H51" s="12"/>
      <c r="I51" s="13"/>
      <c r="J51" s="13"/>
      <c r="K51" s="13"/>
      <c r="L51" s="13"/>
      <c r="M51" s="13"/>
      <c r="N51" s="14"/>
    </row>
    <row r="52" spans="1:14" ht="15.6" x14ac:dyDescent="0.3">
      <c r="A52" s="2"/>
      <c r="B52" s="23">
        <v>15000</v>
      </c>
      <c r="C52" s="21"/>
      <c r="D52" s="21"/>
      <c r="E52" s="21"/>
      <c r="F52" s="21"/>
      <c r="G52" s="22"/>
      <c r="H52" s="20">
        <f>B52*1.73</f>
        <v>25950</v>
      </c>
      <c r="I52" s="21"/>
      <c r="J52" s="21"/>
      <c r="K52" s="21"/>
      <c r="L52" s="21"/>
      <c r="M52" s="21"/>
      <c r="N52" s="22"/>
    </row>
    <row r="53" spans="1:14" ht="15.6" x14ac:dyDescent="0.3">
      <c r="A53" s="2"/>
      <c r="B53" s="15" t="s">
        <v>15</v>
      </c>
      <c r="C53" s="10"/>
      <c r="D53" s="10"/>
      <c r="E53" s="10"/>
      <c r="F53" s="10"/>
      <c r="G53" s="11"/>
      <c r="H53" s="9" t="s">
        <v>36</v>
      </c>
      <c r="I53" s="10"/>
      <c r="J53" s="10"/>
      <c r="K53" s="10"/>
      <c r="L53" s="10"/>
      <c r="M53" s="10"/>
      <c r="N53" s="11"/>
    </row>
    <row r="54" spans="1:14" ht="15.6" x14ac:dyDescent="0.3">
      <c r="A54" s="2"/>
      <c r="B54" s="20">
        <v>32000</v>
      </c>
      <c r="C54" s="21"/>
      <c r="D54" s="21"/>
      <c r="E54" s="21"/>
      <c r="F54" s="21"/>
      <c r="G54" s="22"/>
      <c r="H54" s="20">
        <f>B54*1.73</f>
        <v>55360</v>
      </c>
      <c r="I54" s="21"/>
      <c r="J54" s="21"/>
      <c r="K54" s="21"/>
      <c r="L54" s="21"/>
      <c r="M54" s="21"/>
      <c r="N54" s="22"/>
    </row>
    <row r="55" spans="1:14" ht="15.6" x14ac:dyDescent="0.3">
      <c r="A55" s="2"/>
      <c r="B55" s="9">
        <v>-347</v>
      </c>
      <c r="C55" s="10"/>
      <c r="D55" s="10"/>
      <c r="E55" s="10"/>
      <c r="F55" s="10"/>
      <c r="G55" s="11"/>
      <c r="H55" s="9" t="s">
        <v>37</v>
      </c>
      <c r="I55" s="10"/>
      <c r="J55" s="10"/>
      <c r="K55" s="10"/>
      <c r="L55" s="10"/>
      <c r="M55" s="10"/>
      <c r="N55" s="11"/>
    </row>
    <row r="56" spans="1:14" ht="15.6" x14ac:dyDescent="0.3">
      <c r="A56" s="2"/>
      <c r="B56" s="20">
        <v>87500</v>
      </c>
      <c r="C56" s="21"/>
      <c r="D56" s="21"/>
      <c r="E56" s="21"/>
      <c r="F56" s="21"/>
      <c r="G56" s="22"/>
      <c r="H56" s="20">
        <f>B56*1.73</f>
        <v>151375</v>
      </c>
      <c r="I56" s="21"/>
      <c r="J56" s="21"/>
      <c r="K56" s="21"/>
      <c r="L56" s="21"/>
      <c r="M56" s="21"/>
      <c r="N56" s="22"/>
    </row>
    <row r="57" spans="1:14" ht="15.6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spans="1:14" ht="15.6" x14ac:dyDescent="0.3">
      <c r="A58" s="2" t="s">
        <v>43</v>
      </c>
      <c r="B58" s="3" t="s">
        <v>1</v>
      </c>
      <c r="C58" s="4"/>
      <c r="D58" s="4"/>
      <c r="E58" s="4"/>
      <c r="F58" s="4"/>
      <c r="G58" s="5"/>
      <c r="H58" s="6" t="s">
        <v>2</v>
      </c>
      <c r="I58" s="7"/>
      <c r="J58" s="7"/>
      <c r="K58" s="7"/>
      <c r="L58" s="7"/>
      <c r="M58" s="7"/>
      <c r="N58" s="8"/>
    </row>
    <row r="59" spans="1:14" ht="15.6" x14ac:dyDescent="0.3">
      <c r="A59" s="2"/>
      <c r="B59" s="16" t="s">
        <v>44</v>
      </c>
      <c r="C59" s="17"/>
      <c r="D59" s="17" t="s">
        <v>45</v>
      </c>
      <c r="E59" s="17"/>
      <c r="F59" s="17" t="s">
        <v>46</v>
      </c>
      <c r="G59" s="18"/>
      <c r="H59" s="12"/>
      <c r="I59" s="13"/>
      <c r="J59" s="13"/>
      <c r="K59" s="13"/>
      <c r="L59" s="13"/>
      <c r="M59" s="13"/>
      <c r="N59" s="14"/>
    </row>
    <row r="60" spans="1:14" ht="15.6" x14ac:dyDescent="0.3">
      <c r="A60" s="2"/>
      <c r="B60" s="23">
        <v>1500</v>
      </c>
      <c r="C60" s="24"/>
      <c r="D60" s="9">
        <v>22</v>
      </c>
      <c r="E60" s="11"/>
      <c r="F60" s="9">
        <v>660000</v>
      </c>
      <c r="G60" s="11"/>
      <c r="H60" s="20">
        <f>B60+(D60*50)+(F60*0.05)</f>
        <v>35600</v>
      </c>
      <c r="I60" s="10"/>
      <c r="J60" s="10"/>
      <c r="K60" s="10"/>
      <c r="L60" s="10"/>
      <c r="M60" s="10"/>
      <c r="N60" s="11"/>
    </row>
    <row r="61" spans="1:14" ht="15.6" x14ac:dyDescent="0.3">
      <c r="A61" s="2"/>
      <c r="B61" s="15">
        <v>2</v>
      </c>
      <c r="C61" s="19"/>
      <c r="D61" s="9">
        <v>2</v>
      </c>
      <c r="E61" s="11"/>
      <c r="F61" s="9">
        <v>-1</v>
      </c>
      <c r="G61" s="11"/>
      <c r="H61" s="9" t="s">
        <v>34</v>
      </c>
      <c r="I61" s="10"/>
      <c r="J61" s="10"/>
      <c r="K61" s="10"/>
      <c r="L61" s="10"/>
      <c r="M61" s="10"/>
      <c r="N61" s="11"/>
    </row>
    <row r="62" spans="1:14" ht="15.6" x14ac:dyDescent="0.3">
      <c r="A62" s="2"/>
      <c r="B62" s="23">
        <v>5500</v>
      </c>
      <c r="C62" s="24"/>
      <c r="D62" s="9">
        <v>6</v>
      </c>
      <c r="E62" s="11"/>
      <c r="F62" s="9">
        <v>180000</v>
      </c>
      <c r="G62" s="11"/>
      <c r="H62" s="20">
        <f>B62+(D62*50)+(F62*0.05)</f>
        <v>14800</v>
      </c>
      <c r="I62" s="10"/>
      <c r="J62" s="10"/>
      <c r="K62" s="10"/>
      <c r="L62" s="10"/>
      <c r="M62" s="10"/>
      <c r="N62" s="11"/>
    </row>
    <row r="63" spans="1:14" ht="15.6" x14ac:dyDescent="0.3">
      <c r="A63" s="2"/>
      <c r="B63" s="15">
        <v>-85</v>
      </c>
      <c r="C63" s="19"/>
      <c r="D63" s="9">
        <v>2</v>
      </c>
      <c r="E63" s="11"/>
      <c r="F63" s="9" t="s">
        <v>47</v>
      </c>
      <c r="G63" s="11"/>
      <c r="H63" s="9" t="s">
        <v>34</v>
      </c>
      <c r="I63" s="10"/>
      <c r="J63" s="10"/>
      <c r="K63" s="10"/>
      <c r="L63" s="10"/>
      <c r="M63" s="10"/>
      <c r="N63" s="11"/>
    </row>
    <row r="64" spans="1:14" ht="15.6" x14ac:dyDescent="0.3">
      <c r="A64" s="2"/>
      <c r="B64" s="23">
        <v>4300</v>
      </c>
      <c r="C64" s="24"/>
      <c r="D64" s="9">
        <v>56</v>
      </c>
      <c r="E64" s="11"/>
      <c r="F64" s="9">
        <v>1680000</v>
      </c>
      <c r="G64" s="11"/>
      <c r="H64" s="20">
        <f>B64+(D64*50)+(F64*0.05)</f>
        <v>91100</v>
      </c>
      <c r="I64" s="10"/>
      <c r="J64" s="10"/>
      <c r="K64" s="10"/>
      <c r="L64" s="10"/>
      <c r="M64" s="10"/>
      <c r="N64" s="11"/>
    </row>
    <row r="65" spans="1:14" ht="15.6" x14ac:dyDescent="0.3">
      <c r="A65" s="2"/>
      <c r="B65" s="15" t="s">
        <v>33</v>
      </c>
      <c r="C65" s="19"/>
      <c r="D65" s="9">
        <v>1</v>
      </c>
      <c r="E65" s="11"/>
      <c r="F65" s="9">
        <v>-56</v>
      </c>
      <c r="G65" s="11"/>
      <c r="H65" s="9" t="s">
        <v>34</v>
      </c>
      <c r="I65" s="10"/>
      <c r="J65" s="10"/>
      <c r="K65" s="10"/>
      <c r="L65" s="10"/>
      <c r="M65" s="10"/>
      <c r="N65" s="11"/>
    </row>
    <row r="66" spans="1:14" ht="15.6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14" ht="15.6" x14ac:dyDescent="0.3">
      <c r="A67" s="2" t="s">
        <v>48</v>
      </c>
      <c r="B67" s="3" t="s">
        <v>1</v>
      </c>
      <c r="C67" s="4"/>
      <c r="D67" s="4"/>
      <c r="E67" s="4"/>
      <c r="F67" s="4"/>
      <c r="G67" s="5"/>
      <c r="H67" s="6" t="s">
        <v>2</v>
      </c>
      <c r="I67" s="7"/>
      <c r="J67" s="7"/>
      <c r="K67" s="7"/>
      <c r="L67" s="7"/>
      <c r="M67" s="7"/>
      <c r="N67" s="8"/>
    </row>
    <row r="68" spans="1:14" ht="15.6" x14ac:dyDescent="0.3">
      <c r="A68" s="2"/>
      <c r="B68" s="16" t="s">
        <v>49</v>
      </c>
      <c r="C68" s="17"/>
      <c r="D68" s="17" t="s">
        <v>50</v>
      </c>
      <c r="E68" s="17"/>
      <c r="F68" s="17" t="s">
        <v>51</v>
      </c>
      <c r="G68" s="18"/>
      <c r="H68" s="12"/>
      <c r="I68" s="13"/>
      <c r="J68" s="13"/>
      <c r="K68" s="13"/>
      <c r="L68" s="13"/>
      <c r="M68" s="13"/>
      <c r="N68" s="14"/>
    </row>
    <row r="69" spans="1:14" ht="15.6" x14ac:dyDescent="0.3">
      <c r="A69" s="2"/>
      <c r="B69" s="25">
        <v>56</v>
      </c>
      <c r="C69" s="26"/>
      <c r="D69" s="9">
        <v>1960</v>
      </c>
      <c r="E69" s="11"/>
      <c r="F69" s="9">
        <v>1995</v>
      </c>
      <c r="G69" s="11"/>
      <c r="H69" s="27" t="s">
        <v>52</v>
      </c>
      <c r="I69" s="28"/>
      <c r="J69" s="28"/>
      <c r="K69" s="28"/>
      <c r="L69" s="28"/>
      <c r="M69" s="28"/>
      <c r="N69" s="29"/>
    </row>
    <row r="70" spans="1:14" ht="15.6" x14ac:dyDescent="0.3">
      <c r="A70" s="2"/>
      <c r="B70" s="25">
        <v>898</v>
      </c>
      <c r="C70" s="26"/>
      <c r="D70" s="9">
        <v>1967</v>
      </c>
      <c r="E70" s="11"/>
      <c r="F70" s="9">
        <v>2000</v>
      </c>
      <c r="G70" s="11"/>
      <c r="H70" s="27" t="s">
        <v>53</v>
      </c>
      <c r="I70" s="28"/>
      <c r="J70" s="28"/>
      <c r="K70" s="28"/>
      <c r="L70" s="28"/>
      <c r="M70" s="28"/>
      <c r="N70" s="29"/>
    </row>
    <row r="71" spans="1:14" ht="15.6" x14ac:dyDescent="0.3">
      <c r="A71" s="2"/>
      <c r="B71" s="25">
        <v>745</v>
      </c>
      <c r="C71" s="26"/>
      <c r="D71" s="9">
        <v>1948</v>
      </c>
      <c r="E71" s="11"/>
      <c r="F71" s="9">
        <v>1987</v>
      </c>
      <c r="G71" s="11"/>
      <c r="H71" s="27" t="s">
        <v>54</v>
      </c>
      <c r="I71" s="28"/>
      <c r="J71" s="28"/>
      <c r="K71" s="28"/>
      <c r="L71" s="28"/>
      <c r="M71" s="28"/>
      <c r="N71" s="29"/>
    </row>
    <row r="72" spans="1:14" ht="15.6" x14ac:dyDescent="0.3">
      <c r="A72" s="2"/>
      <c r="B72" s="25">
        <v>564</v>
      </c>
      <c r="C72" s="26"/>
      <c r="D72" s="9">
        <v>1970</v>
      </c>
      <c r="E72" s="11"/>
      <c r="F72" s="9">
        <v>1998</v>
      </c>
      <c r="G72" s="11"/>
      <c r="H72" s="27" t="s">
        <v>55</v>
      </c>
      <c r="I72" s="28"/>
      <c r="J72" s="28"/>
      <c r="K72" s="28"/>
      <c r="L72" s="28"/>
      <c r="M72" s="28"/>
      <c r="N72" s="29"/>
    </row>
    <row r="73" spans="1:14" ht="15.6" x14ac:dyDescent="0.3">
      <c r="A73" s="2"/>
      <c r="B73" s="25">
        <v>237</v>
      </c>
      <c r="C73" s="26"/>
      <c r="D73" s="9">
        <v>1956</v>
      </c>
      <c r="E73" s="11"/>
      <c r="F73" s="9">
        <v>1990</v>
      </c>
      <c r="G73" s="11"/>
      <c r="H73" s="27" t="s">
        <v>56</v>
      </c>
      <c r="I73" s="28"/>
      <c r="J73" s="28"/>
      <c r="K73" s="28"/>
      <c r="L73" s="28"/>
      <c r="M73" s="28"/>
      <c r="N73" s="29"/>
    </row>
    <row r="74" spans="1:14" ht="15.6" x14ac:dyDescent="0.3">
      <c r="A74" s="2"/>
      <c r="B74" s="25">
        <v>451</v>
      </c>
      <c r="C74" s="26"/>
      <c r="D74" s="9">
        <v>1950</v>
      </c>
      <c r="E74" s="11"/>
      <c r="F74" s="9">
        <v>2004</v>
      </c>
      <c r="G74" s="11"/>
      <c r="H74" s="27" t="s">
        <v>57</v>
      </c>
      <c r="I74" s="28"/>
      <c r="J74" s="28"/>
      <c r="K74" s="28"/>
      <c r="L74" s="28"/>
      <c r="M74" s="28"/>
      <c r="N74" s="29"/>
    </row>
    <row r="75" spans="1:14" ht="15.6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1:14" ht="15.6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1:14" ht="15.6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pans="1:14" ht="15.6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1:14" ht="15.6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pans="1:14" ht="15.6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pans="1:14" ht="15.6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spans="1:14" ht="15.6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pans="1:14" ht="15.6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pans="1:14" ht="15.6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spans="1:14" ht="15.6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pans="1:14" ht="15.6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pans="1:14" ht="15.6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spans="1:14" ht="15.6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pans="1:14" ht="15.6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spans="1:14" ht="15.6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pans="1:14" ht="15.6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pans="1:14" ht="15.6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pans="1:14" ht="15.6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pans="1:14" ht="15.6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pans="1:14" ht="15.6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spans="1:14" ht="15.6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pans="1:14" ht="15.6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spans="1:14" ht="15.6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spans="1:14" ht="15.6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spans="1:14" ht="15.6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spans="1:14" ht="15.6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02" spans="1:14" ht="15.6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</row>
    <row r="103" spans="1:14" ht="15.6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1:14" ht="15.6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</row>
    <row r="105" spans="1:14" ht="15.6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</row>
    <row r="106" spans="1:14" ht="15.6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</row>
    <row r="107" spans="1:14" ht="15.6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</row>
    <row r="108" spans="1:14" ht="15.6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</row>
    <row r="109" spans="1:14" ht="15.6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</row>
    <row r="110" spans="1:14" ht="15.6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</row>
    <row r="111" spans="1:14" ht="15.6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</row>
    <row r="112" spans="1:14" ht="15.6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</row>
    <row r="113" spans="1:14" ht="15.6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</row>
    <row r="114" spans="1:14" ht="15.6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</row>
    <row r="115" spans="1:14" ht="15.6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</row>
    <row r="116" spans="1:14" ht="15.6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 spans="1:14" ht="15.6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</row>
    <row r="118" spans="1:14" ht="15.6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</row>
    <row r="119" spans="1:14" ht="15.6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</row>
    <row r="120" spans="1:14" ht="15.6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</row>
    <row r="121" spans="1:14" ht="15.6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</row>
    <row r="122" spans="1:14" ht="15.6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</row>
    <row r="123" spans="1:14" ht="15.6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</row>
    <row r="124" spans="1:14" ht="15.6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</row>
    <row r="125" spans="1:14" ht="15.6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</row>
    <row r="126" spans="1:14" ht="15.6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</row>
    <row r="127" spans="1:14" ht="15.6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</row>
    <row r="128" spans="1:14" ht="15.6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</row>
    <row r="129" spans="1:14" ht="15.6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</row>
    <row r="130" spans="1:14" ht="15.6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</row>
    <row r="131" spans="1:14" ht="15.6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</row>
    <row r="132" spans="1:14" ht="15.6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</row>
    <row r="133" spans="1:14" ht="15.6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</row>
    <row r="134" spans="1:14" ht="15.6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</row>
    <row r="135" spans="1:14" ht="15.6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</row>
    <row r="136" spans="1:14" ht="15.6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</row>
    <row r="137" spans="1:14" ht="15.6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</row>
    <row r="138" spans="1:14" ht="15.6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</row>
    <row r="139" spans="1:14" ht="15.6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</row>
    <row r="140" spans="1:14" ht="15.6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</row>
    <row r="141" spans="1:14" ht="15.6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</row>
    <row r="142" spans="1:14" ht="15.6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</row>
    <row r="143" spans="1:14" ht="15.6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</row>
    <row r="144" spans="1:14" ht="15.6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</row>
    <row r="145" spans="1:14" ht="15.6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</row>
    <row r="146" spans="1:14" ht="15.6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</row>
    <row r="147" spans="1:14" ht="15.6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</row>
    <row r="148" spans="1:14" ht="15.6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</row>
    <row r="149" spans="1:14" ht="15.6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</row>
    <row r="150" spans="1:14" ht="15.6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</row>
    <row r="151" spans="1:14" ht="15.6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</row>
    <row r="152" spans="1:14" ht="15.6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</row>
    <row r="153" spans="1:14" ht="15.6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</row>
    <row r="154" spans="1:14" ht="15.6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</row>
    <row r="155" spans="1:14" ht="15.6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</row>
    <row r="156" spans="1:14" ht="15.6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</row>
    <row r="157" spans="1:14" ht="15.6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</row>
    <row r="158" spans="1:14" ht="15.6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</row>
    <row r="159" spans="1:14" ht="15.6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</row>
    <row r="160" spans="1:14" ht="15.6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</row>
    <row r="161" spans="1:14" ht="15.6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</row>
    <row r="162" spans="1:14" ht="15.6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</row>
    <row r="163" spans="1:14" ht="15.6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</row>
    <row r="164" spans="1:14" ht="15.6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</row>
    <row r="165" spans="1:14" ht="15.6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</row>
    <row r="166" spans="1:14" ht="15.6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</row>
    <row r="167" spans="1:14" ht="15.6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</row>
    <row r="168" spans="1:14" ht="15.6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</row>
    <row r="169" spans="1:14" ht="15.6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</row>
    <row r="170" spans="1:14" ht="15.6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</row>
    <row r="171" spans="1:14" ht="15.6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</row>
    <row r="172" spans="1:14" ht="15.6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</row>
    <row r="173" spans="1:14" ht="15.6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</row>
    <row r="174" spans="1:14" ht="15.6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</row>
    <row r="175" spans="1:14" ht="15.6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</row>
    <row r="176" spans="1:14" ht="15.6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</row>
    <row r="177" spans="1:14" ht="15.6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</row>
    <row r="178" spans="1:14" ht="15.6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</row>
    <row r="179" spans="1:14" ht="15.6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</row>
    <row r="180" spans="1:14" ht="15.6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</row>
    <row r="181" spans="1:14" ht="15.6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</row>
    <row r="182" spans="1:14" ht="15.6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</row>
    <row r="183" spans="1:14" ht="15.6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</row>
    <row r="184" spans="1:14" ht="15.6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</row>
    <row r="185" spans="1:14" ht="15.6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</row>
    <row r="186" spans="1:14" ht="15.6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</row>
    <row r="187" spans="1:14" ht="15.6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</row>
    <row r="188" spans="1:14" ht="15.6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</row>
    <row r="189" spans="1:14" ht="15.6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</row>
    <row r="190" spans="1:14" ht="15.6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</row>
    <row r="191" spans="1:14" ht="15.6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</row>
    <row r="192" spans="1:14" ht="15.6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</row>
    <row r="193" spans="1:14" ht="15.6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</row>
    <row r="194" spans="1:14" ht="15.6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</row>
    <row r="195" spans="1:14" ht="15.6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</row>
    <row r="196" spans="1:14" ht="15.6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</row>
    <row r="197" spans="1:14" ht="15.6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</row>
    <row r="198" spans="1:14" ht="15.6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</row>
    <row r="199" spans="1:14" ht="15.6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</row>
    <row r="200" spans="1:14" ht="15.6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</row>
    <row r="201" spans="1:14" ht="15.6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</row>
    <row r="202" spans="1:14" ht="15.6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</row>
    <row r="203" spans="1:14" ht="15.6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</row>
    <row r="204" spans="1:14" ht="15.6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</row>
    <row r="205" spans="1:14" ht="15.6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</row>
    <row r="206" spans="1:14" ht="15.6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</row>
    <row r="207" spans="1:14" ht="15.6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</row>
    <row r="208" spans="1:14" ht="15.6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</row>
    <row r="209" spans="1:14" ht="15.6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</row>
    <row r="210" spans="1:14" ht="15.6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</row>
    <row r="211" spans="1:14" ht="15.6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</row>
    <row r="212" spans="1:14" ht="15.6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</row>
    <row r="213" spans="1:14" ht="15.6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</row>
    <row r="214" spans="1:14" ht="15.6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</row>
    <row r="215" spans="1:14" ht="15.6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</row>
    <row r="216" spans="1:14" ht="15.6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</row>
    <row r="217" spans="1:14" ht="15.6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</row>
    <row r="218" spans="1:14" ht="15.6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</row>
    <row r="219" spans="1:14" ht="15.6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</row>
    <row r="220" spans="1:14" ht="15.6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</row>
    <row r="221" spans="1:14" ht="15.6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</row>
    <row r="222" spans="1:14" ht="15.6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</row>
    <row r="223" spans="1:14" ht="15.6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</row>
    <row r="224" spans="1:14" ht="15.6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</row>
    <row r="225" spans="1:14" ht="15.6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</row>
    <row r="226" spans="1:14" ht="15.6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</row>
    <row r="227" spans="1:14" ht="15.6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</row>
    <row r="228" spans="1:14" ht="15.6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</row>
    <row r="229" spans="1:14" ht="15.6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</row>
    <row r="230" spans="1:14" ht="15.6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</row>
    <row r="231" spans="1:14" ht="15.6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</row>
    <row r="232" spans="1:14" ht="15.6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</row>
    <row r="233" spans="1:14" ht="15.6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</row>
    <row r="234" spans="1:14" ht="15.6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</row>
    <row r="235" spans="1:14" ht="15.6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</row>
    <row r="236" spans="1:14" ht="15.6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</row>
    <row r="237" spans="1:14" ht="15.6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</row>
    <row r="238" spans="1:14" ht="15.6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</row>
    <row r="239" spans="1:14" ht="15.6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</row>
    <row r="240" spans="1:14" ht="15.6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</row>
    <row r="241" spans="1:14" ht="15.6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</row>
    <row r="242" spans="1:14" ht="15.6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</row>
    <row r="243" spans="1:14" ht="15.6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</row>
    <row r="244" spans="1:14" ht="15.6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</row>
    <row r="245" spans="1:14" ht="15.6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</row>
    <row r="246" spans="1:14" ht="15.6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</row>
    <row r="247" spans="1:14" ht="15.6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</row>
    <row r="248" spans="1:14" ht="15.6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</row>
    <row r="249" spans="1:14" ht="15.6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</row>
    <row r="250" spans="1:14" ht="15.6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</row>
    <row r="251" spans="1:14" ht="15.6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</row>
    <row r="252" spans="1:14" ht="15.6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</row>
    <row r="253" spans="1:14" ht="15.6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</row>
    <row r="254" spans="1:14" ht="15.6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</row>
    <row r="255" spans="1:14" ht="15.6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</row>
    <row r="256" spans="1:14" ht="15.6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</row>
    <row r="257" spans="1:14" ht="15.6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</row>
    <row r="258" spans="1:14" ht="15.6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</row>
    <row r="259" spans="1:14" ht="15.6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</row>
    <row r="260" spans="1:14" ht="15.6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</row>
    <row r="261" spans="1:14" ht="15.6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</row>
    <row r="262" spans="1:14" ht="15.6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</row>
    <row r="263" spans="1:14" ht="15.6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</row>
  </sheetData>
  <mergeCells count="163">
    <mergeCell ref="B73:C73"/>
    <mergeCell ref="D73:E73"/>
    <mergeCell ref="F73:G73"/>
    <mergeCell ref="H73:N73"/>
    <mergeCell ref="B74:C74"/>
    <mergeCell ref="D74:E74"/>
    <mergeCell ref="F74:G74"/>
    <mergeCell ref="H74:N74"/>
    <mergeCell ref="B71:C71"/>
    <mergeCell ref="D71:E71"/>
    <mergeCell ref="F71:G71"/>
    <mergeCell ref="H71:N71"/>
    <mergeCell ref="B72:C72"/>
    <mergeCell ref="D72:E72"/>
    <mergeCell ref="F72:G72"/>
    <mergeCell ref="H72:N72"/>
    <mergeCell ref="B69:C69"/>
    <mergeCell ref="D69:E69"/>
    <mergeCell ref="F69:G69"/>
    <mergeCell ref="H69:N69"/>
    <mergeCell ref="B70:C70"/>
    <mergeCell ref="D70:E70"/>
    <mergeCell ref="F70:G70"/>
    <mergeCell ref="H70:N70"/>
    <mergeCell ref="B65:C65"/>
    <mergeCell ref="D65:E65"/>
    <mergeCell ref="F65:G65"/>
    <mergeCell ref="H65:N65"/>
    <mergeCell ref="B67:G67"/>
    <mergeCell ref="H67:N68"/>
    <mergeCell ref="B68:C68"/>
    <mergeCell ref="D68:E68"/>
    <mergeCell ref="F68:G68"/>
    <mergeCell ref="B63:C63"/>
    <mergeCell ref="D63:E63"/>
    <mergeCell ref="F63:G63"/>
    <mergeCell ref="H63:N63"/>
    <mergeCell ref="B64:C64"/>
    <mergeCell ref="D64:E64"/>
    <mergeCell ref="F64:G64"/>
    <mergeCell ref="H64:N64"/>
    <mergeCell ref="B61:C61"/>
    <mergeCell ref="D61:E61"/>
    <mergeCell ref="F61:G61"/>
    <mergeCell ref="H61:N61"/>
    <mergeCell ref="B62:C62"/>
    <mergeCell ref="D62:E62"/>
    <mergeCell ref="F62:G62"/>
    <mergeCell ref="H62:N62"/>
    <mergeCell ref="B58:G58"/>
    <mergeCell ref="H58:N59"/>
    <mergeCell ref="B59:C59"/>
    <mergeCell ref="D59:E59"/>
    <mergeCell ref="F59:G59"/>
    <mergeCell ref="B60:C60"/>
    <mergeCell ref="D60:E60"/>
    <mergeCell ref="F60:G60"/>
    <mergeCell ref="H60:N60"/>
    <mergeCell ref="B54:G54"/>
    <mergeCell ref="H54:N54"/>
    <mergeCell ref="B55:G55"/>
    <mergeCell ref="H55:N55"/>
    <mergeCell ref="B56:G56"/>
    <mergeCell ref="H56:N56"/>
    <mergeCell ref="B50:G50"/>
    <mergeCell ref="H50:N51"/>
    <mergeCell ref="B51:G51"/>
    <mergeCell ref="B52:G52"/>
    <mergeCell ref="H52:N52"/>
    <mergeCell ref="B53:G53"/>
    <mergeCell ref="H53:N53"/>
    <mergeCell ref="B46:G46"/>
    <mergeCell ref="H46:N46"/>
    <mergeCell ref="B47:G47"/>
    <mergeCell ref="H47:N47"/>
    <mergeCell ref="B48:G48"/>
    <mergeCell ref="H48:N48"/>
    <mergeCell ref="B42:G42"/>
    <mergeCell ref="H42:N43"/>
    <mergeCell ref="B43:G43"/>
    <mergeCell ref="B44:G44"/>
    <mergeCell ref="H44:N44"/>
    <mergeCell ref="B45:G45"/>
    <mergeCell ref="H45:N45"/>
    <mergeCell ref="F38:G38"/>
    <mergeCell ref="F39:G39"/>
    <mergeCell ref="B40:C40"/>
    <mergeCell ref="D40:E40"/>
    <mergeCell ref="F40:G40"/>
    <mergeCell ref="H40:N40"/>
    <mergeCell ref="B38:C38"/>
    <mergeCell ref="B39:C39"/>
    <mergeCell ref="D35:E35"/>
    <mergeCell ref="D36:E36"/>
    <mergeCell ref="D37:E37"/>
    <mergeCell ref="D38:E38"/>
    <mergeCell ref="D39:E39"/>
    <mergeCell ref="F35:G35"/>
    <mergeCell ref="F36:G36"/>
    <mergeCell ref="H38:N38"/>
    <mergeCell ref="H39:N39"/>
    <mergeCell ref="F34:G34"/>
    <mergeCell ref="D34:E34"/>
    <mergeCell ref="B34:C34"/>
    <mergeCell ref="B35:C35"/>
    <mergeCell ref="H35:N35"/>
    <mergeCell ref="H36:N36"/>
    <mergeCell ref="H37:N37"/>
    <mergeCell ref="B36:C36"/>
    <mergeCell ref="B37:C37"/>
    <mergeCell ref="F37:G37"/>
    <mergeCell ref="B30:G30"/>
    <mergeCell ref="H30:N30"/>
    <mergeCell ref="B31:G31"/>
    <mergeCell ref="H31:N31"/>
    <mergeCell ref="B33:G33"/>
    <mergeCell ref="H33:N34"/>
    <mergeCell ref="B27:G27"/>
    <mergeCell ref="H27:N27"/>
    <mergeCell ref="B28:G28"/>
    <mergeCell ref="H28:N28"/>
    <mergeCell ref="B29:G29"/>
    <mergeCell ref="H29:N29"/>
    <mergeCell ref="B23:G23"/>
    <mergeCell ref="H23:N23"/>
    <mergeCell ref="B25:G25"/>
    <mergeCell ref="H25:N26"/>
    <mergeCell ref="B26:G26"/>
    <mergeCell ref="B20:G20"/>
    <mergeCell ref="H20:N20"/>
    <mergeCell ref="B21:G21"/>
    <mergeCell ref="H21:N21"/>
    <mergeCell ref="B22:G22"/>
    <mergeCell ref="H22:N22"/>
    <mergeCell ref="B15:G15"/>
    <mergeCell ref="H15:N15"/>
    <mergeCell ref="B16:G16"/>
    <mergeCell ref="H16:N16"/>
    <mergeCell ref="B18:G18"/>
    <mergeCell ref="H18:N19"/>
    <mergeCell ref="B19:G19"/>
    <mergeCell ref="B4:G4"/>
    <mergeCell ref="B5:G5"/>
    <mergeCell ref="B6:G6"/>
    <mergeCell ref="B7:G7"/>
    <mergeCell ref="B8:G8"/>
    <mergeCell ref="H13:N13"/>
    <mergeCell ref="H14:N14"/>
    <mergeCell ref="B13:G13"/>
    <mergeCell ref="B14:G14"/>
    <mergeCell ref="H12:N12"/>
    <mergeCell ref="B11:G11"/>
    <mergeCell ref="B12:G12"/>
    <mergeCell ref="B10:G10"/>
    <mergeCell ref="H10:N11"/>
    <mergeCell ref="H7:N7"/>
    <mergeCell ref="H8:N8"/>
    <mergeCell ref="H5:N5"/>
    <mergeCell ref="H6:N6"/>
    <mergeCell ref="B2:G2"/>
    <mergeCell ref="H2:N3"/>
    <mergeCell ref="H4:N4"/>
    <mergeCell ref="B3:G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Tarcísio Ribeiro</dc:creator>
  <cp:lastModifiedBy>Tarcísio Ribeiro</cp:lastModifiedBy>
  <dcterms:created xsi:type="dcterms:W3CDTF">2021-05-02T19:31:22Z</dcterms:created>
  <dcterms:modified xsi:type="dcterms:W3CDTF">2021-05-02T20:38:08Z</dcterms:modified>
</cp:coreProperties>
</file>