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<sst xmlns="http://schemas.openxmlformats.org/spreadsheetml/2006/main" count="1268" uniqueCount="723">
  <si>
    <t>General Info</t>
  </si>
  <si>
    <t>Info</t>
  </si>
  <si>
    <t>Value</t>
  </si>
  <si>
    <t>Comment</t>
  </si>
  <si>
    <t>Name</t>
  </si>
  <si>
    <t>Bishnu Shrestha</t>
  </si>
  <si>
    <t>Full name</t>
  </si>
  <si>
    <t>email</t>
  </si>
  <si>
    <t>IDPF name</t>
  </si>
  <si>
    <t>bishnushrestha</t>
  </si>
  <si>
    <t>Date of test</t>
  </si>
  <si>
    <t>CR Version</t>
  </si>
  <si>
    <t>2.23.0-alpha</t>
  </si>
  <si>
    <t>Cloud Reader version is in the About Box</t>
  </si>
  <si>
    <t>Build Date</t>
  </si>
  <si>
    <t>Thu, 03 Dec 2015 17:40:12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</si>
  <si>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</si>
  <si>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</si>
  <si>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</si>
  <si>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</si>
  <si>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</si>
  <si>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</si>
  <si>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</si>
  <si>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</si>
  <si>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</si>
  <si>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</si>
  <si>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</si>
  <si>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</si>
  <si>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</si>
  <si>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</si>
  <si>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</si>
  <si>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</si>
  <si>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</si>
  <si>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</si>
  <si>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</si>
  <si>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</si>
  <si>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</si>
  <si>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</si>
  <si>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</si>
  <si>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</si>
  <si>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</si>
  <si>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</si>
  <si>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</si>
  <si>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</si>
  <si>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</si>
  <si>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</si>
  <si>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</si>
  <si>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</si>
  <si>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</si>
  <si>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</si>
  <si>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</si>
  <si>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</si>
  <si>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</si>
  <si>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</si>
  <si>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</si>
  <si>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</si>
  <si>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</si>
  <si>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</si>
  <si>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</si>
  <si>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</si>
  <si>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</si>
  <si>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</si>
  <si>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</si>
  <si>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</si>
  <si>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</si>
  <si>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</si>
  <si>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</si>
  <si>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</si>
  <si>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</si>
  <si>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</si>
  <si>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</si>
  <si>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</si>
  <si>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</si>
  <si>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</si>
  <si>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</si>
  <si>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</si>
  <si>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</si>
  <si>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</si>
  <si>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</si>
  <si>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</si>
  <si>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</si>
  <si>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</si>
  <si>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</si>
  <si>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</si>
  <si>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</si>
  <si>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</si>
  <si>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</si>
  <si>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</si>
  <si>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</si>
  <si>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</si>
  <si>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</si>
  <si>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</si>
  <si>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</si>
  <si>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</si>
  <si>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</si>
  <si>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</si>
  <si>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</si>
  <si>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</si>
  <si>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</si>
  <si>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</si>
  <si>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</si>
  <si>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</si>
  <si>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</si>
  <si>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</si>
  <si>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</si>
  <si>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</si>
  <si>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</si>
  <si>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</si>
  <si>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</si>
  <si>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</si>
  <si>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</si>
  <si>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</si>
  <si>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</si>
  <si>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</si>
  <si>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</si>
  <si>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</si>
  <si>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</si>
  <si>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</si>
  <si>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</si>
  <si>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</si>
  <si>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</si>
  <si>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</si>
  <si>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</si>
  <si>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</si>
  <si>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</si>
  <si>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</si>
  <si>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</si>
  <si>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</si>
  <si>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</si>
  <si>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</si>
  <si>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</si>
  <si>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</si>
  <si>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</si>
  <si>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</si>
  <si>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</si>
  <si>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</si>
  <si>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</si>
  <si>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</si>
  <si>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</si>
  <si>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</si>
  <si>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</si>
  <si>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</si>
  <si>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</si>
  <si>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</si>
  <si>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</si>
  <si>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</si>
  <si>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</si>
  <si>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</si>
  <si>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</si>
  <si>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</si>
  <si>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</si>
  <si>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</si>
  <si>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</si>
  <si>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</si>
  <si>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</si>
  <si>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</si>
  <si>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</si>
  <si>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</si>
  <si>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</si>
  <si>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</si>
  <si>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</si>
  <si>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</si>
  <si>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</si>
  <si>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</si>
  <si>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</si>
  <si>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</si>
  <si>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does not exit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</si>
  <si>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</si>
  <si>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</si>
  <si>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</si>
  <si>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</si>
  <si>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</si>
  <si>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</si>
  <si>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</si>
  <si>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</si>
  <si>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</si>
  <si>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</si>
  <si>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</si>
  <si>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</si>
  <si>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</si>
  <si>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</si>
  <si>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</si>
  <si>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</si>
  <si>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</si>
  <si>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</si>
  <si>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</si>
  <si>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</si>
  <si>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</si>
  <si>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</si>
  <si>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</si>
  <si>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</si>
  <si>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</si>
  <si>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</si>
  <si>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</si>
  <si>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</si>
  <si>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</si>
  <si>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</si>
  <si>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supported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</si>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</sst>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4.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dc33ef4edc49e372902596b1fd089a43c48d9c6a" TargetMode="External"/><Relationship Id="rId4" Type="http://schemas.openxmlformats.org/officeDocument/2006/relationships/hyperlink" Target="https://github.com/readium/readium-js/tree/70f2a82363015adf9cdfe9202bea780fbc4a3618" TargetMode="External"/><Relationship Id="rId5" Type="http://schemas.openxmlformats.org/officeDocument/2006/relationships/hyperlink" Target="https://github.com/readium/readium-shared-js/tree/8d6a6551e156f6412800df71626ae7d7640a70e4" TargetMode="External"/><Relationship Id="rId6" Type="http://schemas.openxmlformats.org/officeDocument/2006/relationships/hyperlink" Target="https://github.com/readium/readium-cfi-js/tree/8146686930b5d4986f71d13fc77b2b0feb9c63e6"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42343.0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HYPERLINK("https://github.com/readium/readium-js-viewer/tree/dc33ef4edc49e372902596b1fd089a43c48d9c6a","readium-js-viewer@dc33ef4edc49e372902596b1fd089a43c48d9c6a")</f>
        <v>readium-js-viewer@dc33ef4edc49e372902596b1fd089a43c48d9c6a</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HYPERLINK("https://github.com/readium/readium-js/tree/70f2a82363015adf9cdfe9202bea780fbc4a3618","readium-js@70f2a82363015adf9cdfe9202bea780fbc4a3618")</f>
        <v>readium-js@70f2a82363015adf9cdfe9202bea780fbc4a3618</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HYPERLINK("https://github.com/readium/readium-shared-js/tree/8d6a6551e156f6412800df71626ae7d7640a70e4","readium-shared-js@8d6a6551e156f6412800df71626ae7d7640a70e4")</f>
        <v>readium-shared-js@8d6a6551e156f6412800df71626ae7d7640a70e4</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HYPERLINK("https://github.com/readium/readium-cfi-js/tree/8146686930b5d4986f71d13fc77b2b0feb9c63e6","readium-cfi-js@8146686930b5d4986f71d13fc77b2b0feb9c63e6")</f>
        <v>readium-cfi-js@8146686930b5d4986f71d13fc77b2b0feb9c63e6</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36</v>
      </c>
      <c r="C27" s="23"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26</v>
      </c>
      <c r="C28" s="23" t="str">
        <f>B28/43</f>
        <v>60%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12</v>
      </c>
      <c r="C29" s="23" t="str">
        <f>B29/56</f>
        <v>21%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19</v>
      </c>
      <c r="C31" s="23" t="str">
        <f>B31/28</f>
        <v>68%</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31</v>
      </c>
      <c r="C32" s="23" t="str">
        <f>B32/42</f>
        <v>74%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2</v>
      </c>
      <c r="C33" s="23"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9</v>
      </c>
      <c r="C35" s="23"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4</v>
      </c>
      <c r="C36" s="23" t="str">
        <f>B36/10</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3</v>
      </c>
      <c r="C37" s="23" t="str">
        <f>B37/32</f>
        <v>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166</v>
      </c>
      <c r="C38" s="23" t="str">
        <f>B38/301</f>
        <v>55%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76</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76</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0.0</v>
      </c>
      <c r="D61" s="11" t="s">
        <v>76</v>
      </c>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0.0</v>
      </c>
      <c r="D62" s="11" t="s">
        <v>76</v>
      </c>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76</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76</v>
      </c>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0.0</v>
      </c>
      <c r="D65" s="11" t="s">
        <v>76</v>
      </c>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76</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0.0</v>
      </c>
      <c r="D98" s="11" t="s">
        <v>166</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0.0</v>
      </c>
      <c r="D118" s="11" t="s">
        <v>197</v>
      </c>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0.0</v>
      </c>
      <c r="D119" s="11" t="s">
        <v>197</v>
      </c>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0.0</v>
      </c>
      <c r="D120" s="11" t="s">
        <v>197</v>
      </c>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0.0</v>
      </c>
      <c r="D121" s="11" t="s">
        <v>197</v>
      </c>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0.0</v>
      </c>
      <c r="D127" s="11" t="s">
        <v>197</v>
      </c>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0.0</v>
      </c>
      <c r="D130" s="11" t="s">
        <v>197</v>
      </c>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166</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166</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166</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166</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166</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166</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0.0</v>
      </c>
      <c r="D150" s="11" t="s">
        <v>264</v>
      </c>
      <c r="E150" s="11" t="s">
        <v>265</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266</v>
      </c>
      <c r="B151" s="10" t="s">
        <v>60</v>
      </c>
      <c r="C151" s="11">
        <v>0.0</v>
      </c>
      <c r="D151" s="11" t="s">
        <v>264</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0.0</v>
      </c>
      <c r="D152" s="11" t="s">
        <v>264</v>
      </c>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75</v>
      </c>
      <c r="C160" s="11">
        <v>0.0</v>
      </c>
      <c r="D160" s="11" t="s">
        <v>76</v>
      </c>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0.0</v>
      </c>
      <c r="D161" s="11" t="s">
        <v>76</v>
      </c>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0.0</v>
      </c>
      <c r="D162" s="11" t="s">
        <v>76</v>
      </c>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0.0</v>
      </c>
      <c r="D163" s="11" t="s">
        <v>76</v>
      </c>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75</v>
      </c>
      <c r="C164" s="11">
        <v>0.0</v>
      </c>
      <c r="D164" s="11" t="s">
        <v>76</v>
      </c>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75</v>
      </c>
      <c r="C165" s="11">
        <v>0.0</v>
      </c>
      <c r="D165" s="11" t="s">
        <v>76</v>
      </c>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75</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75</v>
      </c>
      <c r="C167" s="11">
        <v>0.0</v>
      </c>
      <c r="D167" s="11" t="s">
        <v>76</v>
      </c>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75</v>
      </c>
      <c r="C168" s="11">
        <v>0.0</v>
      </c>
      <c r="D168" s="11" t="s">
        <v>76</v>
      </c>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75</v>
      </c>
      <c r="C169" s="11">
        <v>0.0</v>
      </c>
      <c r="D169" s="11" t="s">
        <v>76</v>
      </c>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75</v>
      </c>
      <c r="C170" s="11">
        <v>0.0</v>
      </c>
      <c r="D170" s="11" t="s">
        <v>76</v>
      </c>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75</v>
      </c>
      <c r="C171" s="11">
        <v>0.0</v>
      </c>
      <c r="D171" s="11" t="s">
        <v>297</v>
      </c>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75</v>
      </c>
      <c r="C172" s="11">
        <v>0.0</v>
      </c>
      <c r="D172" s="11" t="s">
        <v>297</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75</v>
      </c>
      <c r="C173" s="11">
        <v>0.0</v>
      </c>
      <c r="D173" s="11" t="s">
        <v>76</v>
      </c>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75</v>
      </c>
      <c r="C174" s="11">
        <v>0.0</v>
      </c>
      <c r="D174" s="11" t="s">
        <v>76</v>
      </c>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75</v>
      </c>
      <c r="C175" s="11">
        <v>0.0</v>
      </c>
      <c r="D175" s="11" t="s">
        <v>76</v>
      </c>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75</v>
      </c>
      <c r="C176" s="11">
        <v>0.0</v>
      </c>
      <c r="D176" s="11" t="s">
        <v>76</v>
      </c>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75</v>
      </c>
      <c r="C177" s="11">
        <v>0.0</v>
      </c>
      <c r="D177" s="11" t="s">
        <v>76</v>
      </c>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75</v>
      </c>
      <c r="C178" s="11">
        <v>0.0</v>
      </c>
      <c r="D178" s="11" t="s">
        <v>76</v>
      </c>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75</v>
      </c>
      <c r="C179" s="11">
        <v>0.0</v>
      </c>
      <c r="D179" s="11" t="s">
        <v>297</v>
      </c>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75</v>
      </c>
      <c r="C180" s="11">
        <v>0.0</v>
      </c>
      <c r="D180" s="11" t="s">
        <v>76</v>
      </c>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75</v>
      </c>
      <c r="C181" s="11">
        <v>0.0</v>
      </c>
      <c r="D181" s="11" t="s">
        <v>76</v>
      </c>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75</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75</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75</v>
      </c>
      <c r="C185" s="11">
        <v>0.0</v>
      </c>
      <c r="D185" s="11" t="s">
        <v>76</v>
      </c>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75</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75</v>
      </c>
      <c r="C187" s="11">
        <v>0.0</v>
      </c>
      <c r="D187" s="11" t="s">
        <v>76</v>
      </c>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75</v>
      </c>
      <c r="C188" s="11">
        <v>0.0</v>
      </c>
      <c r="D188" s="11" t="s">
        <v>76</v>
      </c>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75</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0.0</v>
      </c>
      <c r="D190" s="11" t="s">
        <v>166</v>
      </c>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0.0</v>
      </c>
      <c r="D191" s="11" t="s">
        <v>166</v>
      </c>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0.0</v>
      </c>
      <c r="D192" s="11" t="s">
        <v>76</v>
      </c>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0.0</v>
      </c>
      <c r="D193" s="11" t="s">
        <v>76</v>
      </c>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0.0</v>
      </c>
      <c r="D194" s="11" t="s">
        <v>76</v>
      </c>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0.0</v>
      </c>
      <c r="D195" s="11" t="s">
        <v>76</v>
      </c>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0.0</v>
      </c>
      <c r="D196" s="11" t="s">
        <v>76</v>
      </c>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0.0</v>
      </c>
      <c r="D197" s="11" t="s">
        <v>76</v>
      </c>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0.0</v>
      </c>
      <c r="D198" s="11" t="s">
        <v>76</v>
      </c>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0.0</v>
      </c>
      <c r="D199" s="11" t="s">
        <v>76</v>
      </c>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0.0</v>
      </c>
      <c r="D203" s="11" t="s">
        <v>76</v>
      </c>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400</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401</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402</v>
      </c>
      <c r="B234" s="10" t="s">
        <v>75</v>
      </c>
      <c r="C234" s="11">
        <v>1.0</v>
      </c>
      <c r="D234" s="11"/>
      <c r="E234" s="11" t="s">
        <v>403</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404</v>
      </c>
      <c r="B235" s="10" t="s">
        <v>75</v>
      </c>
      <c r="C235" s="11">
        <v>0.0</v>
      </c>
      <c r="D235" s="11" t="s">
        <v>197</v>
      </c>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75</v>
      </c>
      <c r="C236" s="11">
        <v>0.0</v>
      </c>
      <c r="D236" s="11" t="s">
        <v>197</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410</v>
      </c>
      <c r="B238" s="10" t="s">
        <v>75</v>
      </c>
      <c r="C238" s="11">
        <v>0.0</v>
      </c>
      <c r="D238" s="11" t="s">
        <v>197</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0.0</v>
      </c>
      <c r="D239" s="11" t="s">
        <v>197</v>
      </c>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0.0</v>
      </c>
      <c r="D240" s="11" t="s">
        <v>197</v>
      </c>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0.0</v>
      </c>
      <c r="D241" s="11" t="s">
        <v>197</v>
      </c>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1.0</v>
      </c>
      <c r="D247" s="11"/>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197</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197</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1.0</v>
      </c>
      <c r="D250" s="11"/>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0.0</v>
      </c>
      <c r="D257" s="11" t="s">
        <v>197</v>
      </c>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461</v>
      </c>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463</v>
      </c>
      <c r="B269" s="30" t="s">
        <v>60</v>
      </c>
      <c r="C269" s="29">
        <v>0.0</v>
      </c>
      <c r="D269" s="11" t="s">
        <v>461</v>
      </c>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465</v>
      </c>
      <c r="B270" s="30" t="s">
        <v>60</v>
      </c>
      <c r="C270" s="29">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467</v>
      </c>
      <c r="B271" s="30" t="s">
        <v>60</v>
      </c>
      <c r="C271" s="29">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469</v>
      </c>
      <c r="B272" s="30" t="s">
        <v>60</v>
      </c>
      <c r="C272" s="29">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30" t="s">
        <v>60</v>
      </c>
      <c r="C273" s="29">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0.0</v>
      </c>
      <c r="D279" s="11" t="s">
        <v>461</v>
      </c>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0.0</v>
      </c>
      <c r="D280" s="11" t="s">
        <v>461</v>
      </c>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0.0</v>
      </c>
      <c r="D281" s="11" t="s">
        <v>461</v>
      </c>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0.0</v>
      </c>
      <c r="D282" s="11" t="s">
        <v>461</v>
      </c>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1.0</v>
      </c>
      <c r="D291" s="11"/>
      <c r="E291" s="11" t="s">
        <v>508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509</v>
      </c>
      <c r="B292" s="30" t="s">
        <v>60</v>
      </c>
      <c r="C292" s="29">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511</v>
      </c>
      <c r="B293" s="30" t="s">
        <v>60</v>
      </c>
      <c r="C293" s="29">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30" t="s">
        <v>60</v>
      </c>
      <c r="C294" s="29">
        <v>0.0</v>
      </c>
      <c r="D294" s="11" t="s">
        <v>461</v>
      </c>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30" t="s">
        <v>60</v>
      </c>
      <c r="C295" s="29">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517</v>
      </c>
      <c r="B296" s="30" t="s">
        <v>60</v>
      </c>
      <c r="C296" s="29">
        <v>0.0</v>
      </c>
      <c r="D296" s="11" t="s">
        <v>461</v>
      </c>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30" t="s">
        <v>60</v>
      </c>
      <c r="C297" s="29">
        <v>0.0</v>
      </c>
      <c r="D297" s="11" t="s">
        <v>461</v>
      </c>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30" t="s">
        <v>60</v>
      </c>
      <c r="C298" s="29">
        <v>0.0</v>
      </c>
      <c r="D298" s="11" t="s">
        <v>461</v>
      </c>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30" t="s">
        <v>60</v>
      </c>
      <c r="C299" s="29">
        <v>0.0</v>
      </c>
      <c r="D299" s="11" t="s">
        <v>461</v>
      </c>
      <c r="E299" s="11" t="s">
        <v>524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525</v>
      </c>
      <c r="B300" s="30" t="s">
        <v>60</v>
      </c>
      <c r="C300" s="29">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527</v>
      </c>
      <c r="B301" s="30" t="s">
        <v>60</v>
      </c>
      <c r="C301" s="29">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30" t="s">
        <v>60</v>
      </c>
      <c r="C302" s="29">
        <v>1.0</v>
      </c>
      <c r="D302" s="11"/>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60</v>
      </c>
      <c r="C303" s="29">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60</v>
      </c>
      <c r="C304" s="29">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60</v>
      </c>
      <c r="C305" s="29">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60</v>
      </c>
      <c r="C306" s="29">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60</v>
      </c>
      <c r="C307" s="29">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60</v>
      </c>
      <c r="C308" s="29">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60</v>
      </c>
      <c r="C309" s="29">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547</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60</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60</v>
      </c>
      <c r="C318" s="11">
        <v>0.0</v>
      </c>
      <c r="D318" s="11" t="s">
        <v>197</v>
      </c>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60</v>
      </c>
      <c r="C319" s="11">
        <v>0.0</v>
      </c>
      <c r="D319" s="11" t="s">
        <v>197</v>
      </c>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10" t="s">
        <v>60</v>
      </c>
      <c r="C320" s="11">
        <v>0.0</v>
      </c>
      <c r="D320" s="11" t="s">
        <v>197</v>
      </c>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10" t="s">
        <v>60</v>
      </c>
      <c r="C321" s="11">
        <v>0.0</v>
      </c>
      <c r="D321" s="11" t="s">
        <v>197</v>
      </c>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10" t="s">
        <v>75</v>
      </c>
      <c r="C322" s="11">
        <v>0.0</v>
      </c>
      <c r="D322" s="11" t="s">
        <v>197</v>
      </c>
      <c r="E322" s="11" t="s">
        <v>559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560</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10" t="s">
        <v>75</v>
      </c>
      <c r="C324" s="11">
        <v>1.0</v>
      </c>
      <c r="D324" s="11"/>
      <c r="E324" s="11" t="s">
        <v>562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565</v>
      </c>
      <c r="B331" s="10" t="s">
        <v>60</v>
      </c>
      <c r="C331" s="11">
        <v>1.0</v>
      </c>
      <c r="D331" s="11"/>
      <c r="E331" s="11" t="s">
        <v>566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567</v>
      </c>
      <c r="B332" s="10" t="s">
        <v>60</v>
      </c>
      <c r="C332" s="11">
        <v>1.0</v>
      </c>
      <c r="D332" s="11"/>
      <c r="E332" s="11" t="s">
        <v>568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569</v>
      </c>
      <c r="B333" s="10" t="s">
        <v>60</v>
      </c>
      <c r="C333" s="11">
        <v>1.0</v>
      </c>
      <c r="D333" s="11"/>
      <c r="E333" s="11" t="s">
        <v>570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571</v>
      </c>
      <c r="B334" s="10" t="s">
        <v>60</v>
      </c>
      <c r="C334" s="11">
        <v>1.0</v>
      </c>
      <c r="D334" s="11"/>
      <c r="E334" s="11" t="s">
        <v>572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573</v>
      </c>
      <c r="B335" s="10" t="s">
        <v>60</v>
      </c>
      <c r="C335" s="11">
        <v>1.0</v>
      </c>
      <c r="D335" s="11"/>
      <c r="E335" s="11" t="s">
        <v>574</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575</v>
      </c>
      <c r="B336" s="10" t="s">
        <v>60</v>
      </c>
      <c r="C336" s="11">
        <v>1.0</v>
      </c>
      <c r="D336" s="11"/>
      <c r="E336" s="11" t="s">
        <v>576</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577</v>
      </c>
      <c r="B337" s="10" t="s">
        <v>60</v>
      </c>
      <c r="C337" s="11">
        <v>1.0</v>
      </c>
      <c r="D337" s="11"/>
      <c r="E337" s="11" t="s">
        <v>578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579</v>
      </c>
      <c r="B338" s="10" t="s">
        <v>60</v>
      </c>
      <c r="C338" s="11">
        <v>1.0</v>
      </c>
      <c r="D338" s="11"/>
      <c r="E338" s="11" t="s">
        <v>580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60</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60</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585</v>
      </c>
      <c r="B341" s="10" t="s">
        <v>60</v>
      </c>
      <c r="C341" s="11">
        <v>1.0</v>
      </c>
      <c r="D341" s="11"/>
      <c r="E341" s="11" t="s">
        <v>586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587</v>
      </c>
      <c r="B342" s="10" t="s">
        <v>60</v>
      </c>
      <c r="C342" s="11">
        <v>0.0</v>
      </c>
      <c r="D342" s="11" t="s">
        <v>197</v>
      </c>
      <c r="E342" s="11" t="s">
        <v>588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591</v>
      </c>
      <c r="B349" s="10" t="s">
        <v>60</v>
      </c>
      <c r="C349" s="11">
        <v>1.0</v>
      </c>
      <c r="D349" s="11"/>
      <c r="E349" s="11" t="s">
        <v>592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595</v>
      </c>
      <c r="B356" s="10" t="s">
        <v>75</v>
      </c>
      <c r="C356" s="11">
        <v>0.0</v>
      </c>
      <c r="D356" s="11" t="s">
        <v>197</v>
      </c>
      <c r="E356" s="11" t="s">
        <v>596</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598</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599</v>
      </c>
      <c r="B363" s="10" t="s">
        <v>75</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601</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602</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603</v>
      </c>
      <c r="B370" s="10" t="s">
        <v>60</v>
      </c>
      <c r="C370" s="11">
        <v>0.0</v>
      </c>
      <c r="D370" s="11" t="s">
        <v>197</v>
      </c>
      <c r="E370" s="11" t="s">
        <v>604</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605</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607</v>
      </c>
      <c r="B377" s="10" t="s">
        <v>75</v>
      </c>
      <c r="C377" s="11">
        <v>1.0</v>
      </c>
      <c r="D377" s="11"/>
      <c r="E377" s="11" t="s">
        <v>608</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609</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611</v>
      </c>
      <c r="B384" s="10" t="s">
        <v>60</v>
      </c>
      <c r="C384" s="11">
        <v>1.0</v>
      </c>
      <c r="D384" s="11"/>
      <c r="E384" s="11" t="s">
        <v>612</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613</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614</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615</v>
      </c>
      <c r="B391" s="10" t="s">
        <v>75</v>
      </c>
      <c r="C391" s="11">
        <v>0.0</v>
      </c>
      <c r="D391" s="11" t="s">
        <v>197</v>
      </c>
      <c r="E391" s="11" t="s">
        <v>616</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619</v>
      </c>
      <c r="B398" s="10" t="s">
        <v>75</v>
      </c>
      <c r="C398" s="11">
        <v>0.0</v>
      </c>
      <c r="D398" s="11" t="s">
        <v>197</v>
      </c>
      <c r="E398" s="11" t="s">
        <v>620</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621</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618</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622</v>
      </c>
      <c r="B405" s="10" t="s">
        <v>75</v>
      </c>
      <c r="C405" s="11">
        <v>1.0</v>
      </c>
      <c r="D405" s="11"/>
      <c r="E405" s="11" t="s">
        <v>623</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626</v>
      </c>
      <c r="B412" s="10" t="s">
        <v>75</v>
      </c>
      <c r="C412" s="11">
        <v>0.0</v>
      </c>
      <c r="D412" s="11" t="s">
        <v>197</v>
      </c>
      <c r="E412" s="11" t="s">
        <v>627</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628</v>
      </c>
      <c r="B413" s="10" t="s">
        <v>75</v>
      </c>
      <c r="C413" s="11">
        <v>0.0</v>
      </c>
      <c r="D413" s="11" t="s">
        <v>629</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633</v>
      </c>
      <c r="B420" s="10" t="s">
        <v>75</v>
      </c>
      <c r="C420" s="11">
        <v>1.0</v>
      </c>
      <c r="D420" s="11"/>
      <c r="E420" s="11" t="s">
        <v>634</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635</v>
      </c>
      <c r="B421" s="10" t="s">
        <v>75</v>
      </c>
      <c r="C421" s="11">
        <v>1.0</v>
      </c>
      <c r="D421" s="11"/>
      <c r="E421" s="11" t="s">
        <v>636</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637</v>
      </c>
      <c r="B422" s="10" t="s">
        <v>75</v>
      </c>
      <c r="C422" s="11">
        <v>1.0</v>
      </c>
      <c r="D422" s="11"/>
      <c r="E422" s="11" t="s">
        <v>638</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639</v>
      </c>
      <c r="B423" s="10" t="s">
        <v>75</v>
      </c>
      <c r="C423" s="11">
        <v>1.0</v>
      </c>
      <c r="D423" s="11"/>
      <c r="E423" s="11" t="s">
        <v>640</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641</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642</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643</v>
      </c>
      <c r="B430" s="10" t="s">
        <v>75</v>
      </c>
      <c r="C430" s="11">
        <v>1.0</v>
      </c>
      <c r="D430" s="11"/>
      <c r="E430" s="11" t="s">
        <v>403</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644</v>
      </c>
      <c r="B431" s="10" t="s">
        <v>75</v>
      </c>
      <c r="C431" s="11">
        <v>0.0</v>
      </c>
      <c r="D431" s="11" t="s">
        <v>197</v>
      </c>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645</v>
      </c>
      <c r="B432" s="10" t="s">
        <v>75</v>
      </c>
      <c r="C432" s="11">
        <v>0.0</v>
      </c>
      <c r="D432" s="11" t="s">
        <v>197</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646</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647</v>
      </c>
      <c r="B434" s="10" t="s">
        <v>75</v>
      </c>
      <c r="C434" s="11">
        <v>0.0</v>
      </c>
      <c r="D434" s="11" t="s">
        <v>197</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648</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649</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650</v>
      </c>
      <c r="B437" s="10" t="s">
        <v>75</v>
      </c>
      <c r="C437" s="11">
        <v>0.0</v>
      </c>
      <c r="D437" s="11" t="s">
        <v>197</v>
      </c>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651</v>
      </c>
      <c r="B438" s="10" t="s">
        <v>75</v>
      </c>
      <c r="C438" s="11">
        <v>0.0</v>
      </c>
      <c r="D438" s="11" t="s">
        <v>197</v>
      </c>
      <c r="E438" s="11" t="s">
        <v>652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653</v>
      </c>
      <c r="B439" s="10" t="s">
        <v>75</v>
      </c>
      <c r="C439" s="11">
        <v>0.0</v>
      </c>
      <c r="D439" s="11" t="s">
        <v>197</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656</v>
      </c>
      <c r="B446" s="10" t="s">
        <v>657</v>
      </c>
      <c r="C446" s="11">
        <v>0.0</v>
      </c>
      <c r="D446" s="11" t="s">
        <v>197</v>
      </c>
      <c r="E446" s="11" t="s">
        <v>658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659</v>
      </c>
      <c r="B447" s="10" t="s">
        <v>657</v>
      </c>
      <c r="C447" s="11">
        <v>0.0</v>
      </c>
      <c r="D447" s="11" t="s">
        <v>197</v>
      </c>
      <c r="E447" s="32" t="s">
        <v>660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661</v>
      </c>
      <c r="B448" s="10" t="s">
        <v>657</v>
      </c>
      <c r="C448" s="11">
        <v>0.0</v>
      </c>
      <c r="D448" s="11" t="s">
        <v>197</v>
      </c>
      <c r="E448" s="32" t="s">
        <v>662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663</v>
      </c>
      <c r="B449" s="10" t="s">
        <v>657</v>
      </c>
      <c r="C449" s="11">
        <v>0.0</v>
      </c>
      <c r="D449" s="11" t="s">
        <v>197</v>
      </c>
      <c r="E449" s="32" t="s">
        <v>664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665</v>
      </c>
      <c r="B450" s="10" t="s">
        <v>657</v>
      </c>
      <c r="C450" s="11">
        <v>0.0</v>
      </c>
      <c r="D450" s="11" t="s">
        <v>197</v>
      </c>
      <c r="E450" s="32" t="s">
        <v>666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667</v>
      </c>
      <c r="B451" s="10" t="s">
        <v>657</v>
      </c>
      <c r="C451" s="11">
        <v>0.0</v>
      </c>
      <c r="D451" s="11" t="s">
        <v>197</v>
      </c>
      <c r="E451" s="32" t="s">
        <v>668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669</v>
      </c>
      <c r="B452" s="10" t="s">
        <v>657</v>
      </c>
      <c r="C452" s="11">
        <v>1.0</v>
      </c>
      <c r="D452" s="11"/>
      <c r="E452" s="32" t="s">
        <v>670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671</v>
      </c>
      <c r="B453" s="10" t="s">
        <v>657</v>
      </c>
      <c r="C453" s="11">
        <v>1.0</v>
      </c>
      <c r="D453" s="11"/>
      <c r="E453" s="32" t="s">
        <v>672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673</v>
      </c>
      <c r="B454" s="10" t="s">
        <v>657</v>
      </c>
      <c r="C454" s="11">
        <v>0.0</v>
      </c>
      <c r="D454" s="11" t="s">
        <v>197</v>
      </c>
      <c r="E454" s="32" t="s">
        <v>674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675</v>
      </c>
      <c r="B455" s="10" t="s">
        <v>657</v>
      </c>
      <c r="C455" s="11">
        <v>0.0</v>
      </c>
      <c r="D455" s="11" t="s">
        <v>197</v>
      </c>
      <c r="E455" s="32" t="s">
        <v>676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677</v>
      </c>
      <c r="B456" s="10" t="s">
        <v>657</v>
      </c>
      <c r="C456" s="11">
        <v>0.0</v>
      </c>
      <c r="D456" s="11" t="s">
        <v>197</v>
      </c>
      <c r="E456" s="32" t="s">
        <v>678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679</v>
      </c>
      <c r="B457" s="10" t="s">
        <v>657</v>
      </c>
      <c r="C457" s="11">
        <v>0.0</v>
      </c>
      <c r="D457" s="11" t="s">
        <v>166</v>
      </c>
      <c r="E457" s="32" t="s">
        <v>680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681</v>
      </c>
      <c r="B458" s="10" t="s">
        <v>657</v>
      </c>
      <c r="C458" s="11">
        <v>0.0</v>
      </c>
      <c r="D458" s="11" t="s">
        <v>197</v>
      </c>
      <c r="E458" s="32" t="s">
        <v>682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683</v>
      </c>
      <c r="B459" s="10" t="s">
        <v>657</v>
      </c>
      <c r="C459" s="11">
        <v>0.0</v>
      </c>
      <c r="D459" s="11" t="s">
        <v>197</v>
      </c>
      <c r="E459" s="32" t="s">
        <v>684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685</v>
      </c>
      <c r="B460" s="10" t="s">
        <v>657</v>
      </c>
      <c r="C460" s="11">
        <v>0.0</v>
      </c>
      <c r="D460" s="11" t="s">
        <v>197</v>
      </c>
      <c r="E460" s="32" t="s">
        <v>686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687</v>
      </c>
      <c r="B461" s="10" t="s">
        <v>657</v>
      </c>
      <c r="C461" s="11">
        <v>0.0</v>
      </c>
      <c r="D461" s="11" t="s">
        <v>197</v>
      </c>
      <c r="E461" s="32" t="s">
        <v>688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689</v>
      </c>
      <c r="B462" s="10" t="s">
        <v>657</v>
      </c>
      <c r="C462" s="11">
        <v>0.0</v>
      </c>
      <c r="D462" s="11" t="s">
        <v>197</v>
      </c>
      <c r="E462" s="32" t="s">
        <v>690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691</v>
      </c>
      <c r="B463" s="10" t="s">
        <v>657</v>
      </c>
      <c r="C463" s="11">
        <v>0.0</v>
      </c>
      <c r="D463" s="11" t="s">
        <v>197</v>
      </c>
      <c r="E463" s="32" t="s">
        <v>692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693</v>
      </c>
      <c r="B464" s="10" t="s">
        <v>657</v>
      </c>
      <c r="C464" s="11">
        <v>0.0</v>
      </c>
      <c r="D464" s="11" t="s">
        <v>197</v>
      </c>
      <c r="E464" s="32" t="s">
        <v>694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695</v>
      </c>
      <c r="B465" s="10" t="s">
        <v>657</v>
      </c>
      <c r="C465" s="11">
        <v>0.0</v>
      </c>
      <c r="D465" s="11" t="s">
        <v>197</v>
      </c>
      <c r="E465" s="32" t="s">
        <v>696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697</v>
      </c>
      <c r="B466" s="10" t="s">
        <v>657</v>
      </c>
      <c r="C466" s="11">
        <v>0.0</v>
      </c>
      <c r="D466" s="11" t="s">
        <v>197</v>
      </c>
      <c r="E466" s="32" t="s">
        <v>698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699</v>
      </c>
      <c r="B467" s="10" t="s">
        <v>657</v>
      </c>
      <c r="C467" s="11">
        <v>0.0</v>
      </c>
      <c r="D467" s="11" t="s">
        <v>197</v>
      </c>
      <c r="E467" s="32" t="s">
        <v>700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701</v>
      </c>
      <c r="B468" s="10" t="s">
        <v>657</v>
      </c>
      <c r="C468" s="11">
        <v>1.0</v>
      </c>
      <c r="D468" s="11"/>
      <c r="E468" s="32" t="s">
        <v>702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703</v>
      </c>
      <c r="B469" s="10" t="s">
        <v>657</v>
      </c>
      <c r="C469" s="11">
        <v>0.0</v>
      </c>
      <c r="D469" s="11" t="s">
        <v>197</v>
      </c>
      <c r="E469" s="32" t="s">
        <v>704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705</v>
      </c>
      <c r="B470" s="10" t="s">
        <v>657</v>
      </c>
      <c r="C470" s="11">
        <v>0.0</v>
      </c>
      <c r="D470" s="11" t="s">
        <v>197</v>
      </c>
      <c r="E470" s="32" t="s">
        <v>706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707</v>
      </c>
      <c r="B471" s="10" t="s">
        <v>657</v>
      </c>
      <c r="C471" s="11">
        <v>0.0</v>
      </c>
      <c r="D471" s="11" t="s">
        <v>197</v>
      </c>
      <c r="E471" s="32" t="s">
        <v>708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709</v>
      </c>
      <c r="B472" s="10" t="s">
        <v>657</v>
      </c>
      <c r="C472" s="11">
        <v>0.0</v>
      </c>
      <c r="D472" s="11" t="s">
        <v>197</v>
      </c>
      <c r="E472" s="32" t="s">
        <v>710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711</v>
      </c>
      <c r="B473" s="10" t="s">
        <v>657</v>
      </c>
      <c r="C473" s="11">
        <v>0.0</v>
      </c>
      <c r="D473" s="11" t="s">
        <v>197</v>
      </c>
      <c r="E473" s="32" t="s">
        <v>712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713</v>
      </c>
      <c r="B474" s="10" t="s">
        <v>657</v>
      </c>
      <c r="C474" s="11">
        <v>0.0</v>
      </c>
      <c r="D474" s="11" t="s">
        <v>197</v>
      </c>
      <c r="E474" s="32" t="s">
        <v>714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715</v>
      </c>
      <c r="B475" s="10" t="s">
        <v>657</v>
      </c>
      <c r="C475" s="11">
        <v>0.0</v>
      </c>
      <c r="D475" s="11" t="s">
        <v>197</v>
      </c>
      <c r="E475" s="32" t="s">
        <v>716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717</v>
      </c>
      <c r="B476" s="10" t="s">
        <v>657</v>
      </c>
      <c r="C476" s="11">
        <v>0.0</v>
      </c>
      <c r="D476" s="11" t="s">
        <v>197</v>
      </c>
      <c r="E476" s="32" t="s">
        <v>718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719</v>
      </c>
      <c r="B477" s="10" t="s">
        <v>657</v>
      </c>
      <c r="C477" s="11">
        <v>0.0</v>
      </c>
      <c r="D477" s="11" t="s">
        <v>197</v>
      </c>
      <c r="E477" s="32" t="s">
        <v>720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721</v>
      </c>
      <c r="B478" s="10" t="s">
        <v>657</v>
      </c>
      <c r="C478" s="11">
        <v>0.0</v>
      </c>
      <c r="D478" s="11" t="s">
        <v>197</v>
      </c>
      <c r="E478" s="32" t="s">
        <v>722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