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<sst xmlns="http://schemas.openxmlformats.org/spreadsheetml/2006/main" count="1051" uniqueCount="658">
  <si>
    <t>General Info</t>
  </si>
  <si>
    <t>Info</t>
  </si>
  <si>
    <t>Value</t>
  </si>
  <si>
    <t>Comment</t>
  </si>
  <si>
    <t>Name</t>
  </si>
  <si>
    <t>Cassandra Arnold</t>
  </si>
  <si>
    <t>Full name</t>
  </si>
  <si>
    <t>email</t>
  </si>
  <si>
    <t>IDPF name</t>
  </si>
  <si>
    <t>CassandraA</t>
  </si>
  <si>
    <t>Date of test</t>
  </si>
  <si>
    <t>CR Version</t>
  </si>
  <si>
    <t>2.20.0</t>
  </si>
  <si>
    <t>Cloud Reader version is in the About Box</t>
  </si>
  <si>
    <t>Build Date</t>
  </si>
  <si>
    <t>Tue Jun 16 2015 15:01:02 GMT-0600 (Mountain Daylight Time)</t>
  </si>
  <si>
    <t>which can be found in the upper left of the app</t>
  </si>
  <si>
    <t>readium-js-viewer</t>
  </si>
  <si>
    <t>Just click on the Readium logo</t>
  </si>
  <si>
    <t>readium-js</t>
  </si>
  <si>
    <t>readium-shared-js</t>
  </si>
  <si>
    <t>Device</t>
  </si>
  <si>
    <t>Acer Aspire notebook 64 bit i5-3317U CPU 1.70GHz</t>
  </si>
  <si>
    <t>PC, tablet, phone, etc.</t>
  </si>
  <si>
    <t>RAM</t>
  </si>
  <si>
    <t>4 GB</t>
  </si>
  <si>
    <t>Amount of RAM, e.g. 8GB</t>
  </si>
  <si>
    <t>OS and Version</t>
  </si>
  <si>
    <t>WinHome Premium 7</t>
  </si>
  <si>
    <t>Locale</t>
  </si>
  <si>
    <t>en-ca</t>
  </si>
  <si>
    <t>Browser and Version</t>
  </si>
  <si>
    <t>Chrome v 43.0.2357.130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</si>
  <si>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</si>
  <si>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</si>
  <si>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</si>
  <si>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</si>
  <si>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</si>
  <si>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</si>
  <si>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</si>
  <si>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</si>
  <si>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</si>
  <si>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</si>
  <si>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</si>
  <si>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</si>
  <si>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</si>
  <si>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</si>
  <si>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</si>
  <si>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</si>
  <si>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</si>
  <si>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</si>
  <si>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</si>
  <si>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</si>
  <si>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</si>
  <si>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</si>
  <si>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</si>
  <si>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</si>
  <si>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</si>
  <si>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</si>
  <si>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</si>
  <si>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</si>
  <si>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</si>
  <si>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</si>
  <si>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</si>
  <si>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</si>
  <si>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</si>
  <si>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</si>
  <si>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</si>
  <si>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</si>
  <si>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</si>
  <si>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</si>
  <si>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</si>
  <si>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</si>
  <si>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</si>
  <si>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</si>
  <si>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</si>
  <si>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</si>
  <si>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</si>
  <si>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</si>
  <si>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</si>
  <si>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</si>
  <si>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</si>
  <si>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</si>
  <si>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</si>
  <si>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</si>
  <si>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</si>
  <si>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</si>
  <si>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</si>
  <si>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</si>
  <si>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</si>
  <si>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</si>
  <si>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</si>
  <si>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</si>
  <si>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</si>
  <si>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</si>
  <si>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</si>
  <si>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</si>
  <si>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</si>
  <si>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</si>
  <si>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</si>
  <si>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</si>
  <si>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does not have a yellow background as specified but does match the image presented</t>
  </si>
  <si>
    <t>Tests whether basic CSS styling of MathML is supported on the math element.</t>
  </si>
  <si>
    <t>mathml-021</t>
  </si>
  <si>
    <t>Tests whether basic CSS styling of MathML is supported on the mo element.</t>
  </si>
  <si>
    <t>mathml-022</t>
  </si>
  <si>
    <t>test not present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</si>
  <si>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</si>
  <si>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</si>
  <si>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</si>
  <si>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</si>
  <si>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</si>
  <si>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</si>
  <si>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</si>
  <si>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</si>
  <si>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</si>
  <si>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</si>
  <si>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</si>
  <si>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</si>
  <si>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</si>
  <si>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</si>
  <si>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</si>
  <si>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</si>
  <si>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</si>
  <si>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</si>
  <si>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</si>
  <si>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</si>
  <si>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</si>
  <si>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</si>
  <si>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</si>
  <si>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</si>
  <si>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</si>
  <si>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</si>
  <si>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</si>
  <si>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</si>
  <si>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</si>
  <si>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</si>
  <si>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</si>
  <si>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</si>
  <si>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</si>
  <si>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</si>
  <si>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</si>
  <si>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</si>
  <si>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</si>
  <si>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</si>
  <si>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</si>
  <si>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</si>
  <si>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</si>
  <si>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</si>
  <si>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</si>
  <si>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</si>
  <si>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</si>
  <si>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</si>
  <si>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</si>
  <si>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</si>
  <si>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</si>
  <si>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</si>
  <si>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</si>
  <si>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</si>
  <si>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error message re NPAPI plugins no longer supported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</si>
  <si>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</si>
  <si>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</si>
  <si>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</si>
  <si>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</si>
  <si>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</si>
  <si>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</si>
  <si>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</si>
  <si>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</si>
  <si>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</si>
  <si>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</si>
  <si>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</si>
  <si>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</si>
  <si>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</si>
  <si>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</si>
  <si>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</si>
  <si>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</si>
  <si>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</si>
  <si>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</si>
  <si>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</si>
  <si>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</si>
  <si>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</si>
  <si>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</si>
  <si>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</si>
  <si>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</si>
  <si>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</si>
  <si>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</si>
  <si>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</si>
  <si>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</si>
  <si>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</si>
  <si>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</si>
  <si>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</si>
  <si>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</si>
  <si>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</si>
  <si>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</si>
  <si>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assume these are in ascending order</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</si>
  <si>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</si>
  <si>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</si>
  <si>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</si>
  <si>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</si>
  <si>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</si>
  <si>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</si>
  <si>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</si>
  <si>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</si>
  <si>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</si>
  <si>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</si>
  <si>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</si>
  <si>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</si>
  <si>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</si>
  <si>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</si>
  <si>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</si>
  <si>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</si>
  <si>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</si>
  <si>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</si>
  <si>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</si>
  <si>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</si>
  <si>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</si>
  <si>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</si>
  <si>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</si>
  <si>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</si>
  <si>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</si>
  <si>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</si>
  <si>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</si>
  <si>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</si>
  <si>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</si>
  <si>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</si>
  <si>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</si>
  <si>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</si>
  <si>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</si>
  <si>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</si>
  <si>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</si>
  <si>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</si>
  <si>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</si>
  <si>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</si>
  <si>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</si>
  <si>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</si>
  <si>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</si>
  <si>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</si>
  <si>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</si>
  <si>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</si>
  <si>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</si>
  <si>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</si>
  <si>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</si>
  <si>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</si>
  <si>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not sure if two orientations are supported</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</si>
  <si>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</si>
  <si>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</si>
  <si>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</si>
  <si>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</si>
  <si>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</si>
  <si>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</si>
  <si>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</si>
  <si>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</si>
  <si>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</si>
  <si>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</si>
  <si>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</si>
  <si>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</si>
  <si>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</si>
  <si>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</si>
  <si>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</si>
  <si>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</si>
  <si>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</si>
  <si>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</si>
  <si>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</si>
  <si>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</si>
  <si>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</si>
  <si>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</si>
  <si>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</si>
  <si>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</si>
  <si>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</si>
  <si>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</si>
  <si>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</si>
  <si>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</si>
  <si>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</si>
  <si>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</si>
  <si>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</si>
  <si>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</si>
  <si>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</si>
  <si>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</si>
  <si>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</si>
  <si>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</si>
  <si>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</si>
  <si>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</si>
  <si>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</si>
  <si>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</si>
  <si>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</si>
  <si>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</si>
  <si>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</si>
  <si>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</si>
  <si>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</si>
  <si>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</si>
  <si>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</si>
  <si>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</si>
  <si>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</si>
  <si>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</si>
  <si>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</si>
  <si>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</si>
  <si>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</si>
  <si>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</si>
  <si>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</si>
  <si>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</si>
  <si>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</si>
  <si>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</si>
  <si>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</si>
  <si>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</si>
  <si>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</si>
  <si>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</si>
  <si>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</si>
  <si>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</si>
  <si>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</si>
  <si>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</si>
  <si>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</si>
  <si>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</si>
  <si>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</si>
  <si>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</si>
  <si>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</si>
  <si>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</si>
  <si>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</si>
  <si>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</si>
  <si>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</si>
  <si>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</si>
  <si>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</si>
  <si>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</si>
  <si>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</si>
  <si>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</si>
  <si>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</si>
  <si>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</si>
  <si>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</si>
  <si>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</si>
  <si>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</si>
  <si>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</si>
  <si>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</si>
  <si>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</si>
  <si>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</si>
  <si>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</si>
  <si>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</si>
  <si>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</si>
  <si>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</si>
  <si>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</si>
  <si>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</si>
  <si>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</si>
  <si>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</si>
  <si>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</si>
  <si>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</si>
  <si>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</si>
  <si>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</si>
  <si>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</si>
  <si>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</si>
  <si>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</si>
  <si>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</si>
  <si>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</si>
  <si>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</si>
  <si>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</si>
  <si>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</si>
  <si>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</si>
  <si>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</si>
  <si>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please check test wording, unclear</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</si>
  <si>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</si>
  <si>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</si>
  <si>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</si>
  <si>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</si>
  <si>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</si>
  <si>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</si>
  <si>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</si>
  <si>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</si>
  <si>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</si>
  <si>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</si>
  <si>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</si>
  <si>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</si>
  <si>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</si>
  <si>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</si>
  <si>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</si>
  <si>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</si>
  <si>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</si>
  <si>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</si>
  <si>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</si>
  <si>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</si>
  <si>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</si>
  <si>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</si>
  <si>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</si>
  <si>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</si>
  <si>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</si>
  <si>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I am not sure what each entry means: each line, or each letter. Some of the characters look similar, some don't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</si>
  <si>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</si>
  <si>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</si>
  <si>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</si>
  <si>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</si>
  <si>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</si>
  <si>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</si>
  <si>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</si>
  <si>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</si>
  <si>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</si>
  <si>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</si>
  <si>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</si>
  <si>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</si>
  <si>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</si>
  <si>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</si>
  <si>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</si>
  <si>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</si>
  <si>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</si>
  <si>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</si>
  <si>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</si>
  <si>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</si>
  <si>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</si>
  <si>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</si>
  <si>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</si>
  <si>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</si>
  <si>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</si>
  <si>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</si>
  <si>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</si>
  <si>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</si>
  <si>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</si>
  <si>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</si>
  <si>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</si>
  <si>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</si>
  <si>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</si>
  <si>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</si>
  <si>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</si>
  <si>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</si>
  <si>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</si>
  <si>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</si>
  <si>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</si>
  <si>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</si>
  <si>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</si>
  <si>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</si>
  <si>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</si>
  <si>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</si>
  <si>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</si>
  <si>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</si>
  <si>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</si>
  <si>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</si>
  <si>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</si>
  <si>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</si>
  <si>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</si>
  <si>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</si>
  <si>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smooth, but too fast relative to other sections at 1x speed</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</si>
  <si>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</si>
  <si>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</si>
  <si>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</si>
  <si>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</si>
  <si>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</si>
  <si>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</si>
  <si>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</si>
  <si>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</si>
  <si>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</si>
  <si>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</si>
  <si>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</si>
  <si>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</si>
  <si>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voice heard but no video visible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</si>
  <si>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</si>
  <si>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</si>
  <si>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</si>
  <si>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</si>
  <si>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</si>
  <si>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</si>
  <si>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</si>
  <si>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</si>
  <si>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</si>
  <si>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</si>
  <si>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</si>
  <si>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</si>
  <si>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</si>
  <si>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</si>
  <si>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</si>
  <si>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</si>
  <si>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</si>
  <si>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</si>
  <si>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</si>
  <si>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</si>
  <si>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</si>
  <si>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</si>
  <si>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</si>
  <si>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</si>
  <si>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</si>
  <si>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</si>
  <si>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</si>
  <si>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</si>
  <si>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</si>
  <si>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</si>
  <si>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</si>
  <si>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</si>
  <si>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</si>
  <si>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</si>
  <si>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</si>
  <si>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</si>
  <si>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</si>
  <si>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</si>
  <si>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</si>
  <si>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</si>
  <si>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no borders or colours in rendered text</t>
  </si>
  <si>
    <t>Tests whether circled digit/roman numeric are displayed corrctly in Japanese vertical writing.</t>
  </si>
  <si>
    <t>character-rtl-060</t>
  </si>
  <si>
    <t>Tests whether full-width alphabet and full-width numeric are displayed corrctly in Japanese vertical writing.</t>
  </si>
  <si>
    <t>character-rtl-070</t>
  </si>
  <si>
    <t xml:space="preserve">several symbols illegible </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</si>
  <si>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</si>
  <si>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</si>
  <si>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</si>
  <si>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</si>
  <si>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</si>
  <si>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</si>
  <si>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</si>
  <si>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</si>
  <si>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</si>
  <si>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</si>
  <si>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</si>
  <si>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</si>
  <si>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</si>
  <si>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</si>
  <si>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</si>
  <si>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</si>
  <si>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</si>
  <si>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</si>
  <si>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</si>
  <si>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</si>
  <si>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</si>
  <si>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</si>
  <si>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</si>
  <si>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</si>
  <si>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</si>
  <si>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</si>
  <si>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</si>
  <si>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</si>
  <si>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</si>
  <si>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</si>
  <si>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</si>
  <si>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</si>
  <si>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</si>
  <si>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</si>
  <si>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</si>
  <si>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</si>
  <si>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</si>
  <si>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</si>
  <si>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</si>
  <si>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</si>
  <si>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</si>
  <si>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</si>
  <si>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</si>
  <si>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</si>
  <si>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</si>
  <si>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</si>
  <si>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</si>
  <si>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</si>
  <si>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</si>
  <si>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</si>
  <si>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</si>
  <si>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</si>
  <si>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</si>
  <si>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</si>
  <si>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</si>
  <si>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</si>
  <si>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</si>
  <si>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back to previous test page</t>
  </si>
  <si>
    <t>Tests whether linking to a specific offset in an audio clip is supported.</t>
  </si>
  <si>
    <t>epubcfi-040</t>
  </si>
  <si>
    <t>no video visible. Jumps to previous page</t>
  </si>
  <si>
    <t>Tests whether linking to a specific offset in a video clip is supported.</t>
  </si>
  <si>
    <t>epubcfi-050</t>
  </si>
  <si>
    <t>Tests whether linking to a specific temporal and spatial offset in a video clip is supported.</t>
  </si>
  <si>
    <t>epubcfi-060</t>
  </si>
  <si>
    <t>no result when clicking on link</t>
  </si>
  <si>
    <t>Tests whether the reading system will attempt to correct broken links using IDs.</t>
  </si>
  <si>
    <t>Inter-Publication Linking</t>
  </si>
  <si>
    <t>epubcfi-110</t>
  </si>
  <si>
    <t>opens search for files on PC</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</si>
  <si>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</si>
  <si>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</si>
  <si>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</si>
  <si>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</si>
  <si>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</si>
  <si>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</si>
  <si>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</si>
  <si>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</si>
  <si>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</si>
  <si>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</si>
  <si>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NS</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</si>
  <si>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</si>
  <si>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</si>
  <si>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</si>
  <si>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</si>
  <si>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</si>
  <si>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</si>
  <si>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</si>
  <si>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</si>
  <si>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</si>
  <si>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</si>
  <si>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</si>
  <si>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</si>
  <si>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</si>
  <si>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</si>
  <si>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</si>
  <si>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</si>
  <si>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</si>
  <si>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</si>
  <si>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</si>
  <si>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</si>
  <si>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</si>
  <si>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</si>
  <si>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</si>
  <si>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</si>
  <si>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</si>
  <si>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</si>
  <si>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</si>
  <si>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</si>
  <si>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testing on PC</t>
  </si>
  <si>
    <t>Tests whether setting the global rendition:spread property to landscape generates a synthetic spread only when the device is held in landscape mode.</t>
  </si>
  <si>
    <t>epub30-test-0204.epub</t>
  </si>
  <si>
    <t>Tests for synthetic spreads disabled [UNDER CONSTRUCTION]</t>
  </si>
  <si>
    <t>fxl-040</t>
  </si>
  <si>
    <t>NA</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</si>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</sst>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8.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assandra.arnold@gmail.com"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17bbc801d7283790e1440ae6d6a14f73387e146f"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18.33"/>
    <col customWidth="1" min="2" max="2" width="17.44"/>
    <col customWidth="1" min="3" max="3" width="21.56"/>
    <col customWidth="1" min="4" max="4" width="68.44"/>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42179.0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HYPERLINK("https://github.com/readium/readium-js-viewer/tree/17bbc801d7283790e1440ae6d6a14f73387e146f","readium-js-viewer@17bbc801d7283790e1440ae6d6a14f73387e146f")</f>
        <v>readium-js-viewer@17bbc801d7283790e1440ae6d6a14f73387e146f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HYPERLINK("https://github.com/readium/readium-js/tree/e8e32dac188a6ad121cd99d6fc84a743ca539e67","readium-js@e8e32dac188a6ad121cd99d6fc84a743ca539e67(with local changes)")</f>
        <v>readium-js@e8e32dac188a6ad121cd99d6fc84a743ca539e67(with local changes)</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SUM(C45:C101)</f>
        <v>47</v>
      </c>
      <c r="C27" s="21" t="str">
        <f>(B27/56)</f>
        <v>84%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SUM(C109:C151)</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SUM(C159:C206)</f>
        <v>56</v>
      </c>
      <c r="C29" s="21" t="str">
        <f>B29/56</f>
        <v>100%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SUM(C214:C226)</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SUM(C233:C260)</f>
        <v>24</v>
      </c>
      <c r="C31" s="21" t="str">
        <f>B31/28</f>
        <v>86%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SUM(C267:C308)</f>
        <v>39</v>
      </c>
      <c r="C32" s="21"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SUM(C316:C321,C323)</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SUM(C330:C341)</f>
        <v>9</v>
      </c>
      <c r="C34" s="21"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SUM(C348,C355,C362,C369,C376,C383,C390,C397,C404,C411,C412,C419,C420,C421,C422)</f>
        <v>6</v>
      </c>
      <c r="C35" s="21" t="str">
        <f>B35/15</f>
        <v>40%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SUM(C429:C438)</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SUM(B27:B36)</f>
        <v>241</v>
      </c>
      <c r="C37" s="21" t="str">
        <f>B37/269</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49</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50</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2" t="s">
        <v>51</v>
      </c>
      <c r="B43" s="22" t="s">
        <v>52</v>
      </c>
      <c r="C43" s="22" t="s">
        <v>53</v>
      </c>
      <c r="D43" s="22" t="s">
        <v>54</v>
      </c>
      <c r="E43" s="22" t="s">
        <v>55</v>
      </c>
      <c r="F43" s="1"/>
      <c r="G43" s="1"/>
      <c r="H43" s="1"/>
      <c r="I43" s="1"/>
      <c r="J43" s="1"/>
      <c r="K43" s="1"/>
      <c r="L43" s="1"/>
      <c r="M43" s="1"/>
      <c r="N43" s="1"/>
      <c r="O43" s="1"/>
      <c r="P43" s="1"/>
      <c r="Q43" s="1"/>
      <c r="R43" s="1"/>
      <c r="S43" s="1"/>
      <c r="T43" s="1"/>
      <c r="U43" s="1"/>
      <c r="V43" s="1"/>
      <c r="W43" s="1"/>
      <c r="X43" s="1"/>
      <c r="Y43" s="1"/>
      <c r="Z43" s="1"/>
    </row>
    <row r="44" ht="18.0" customHeight="1">
      <c r="A44" s="23" t="s">
        <v>56</v>
      </c>
      <c r="B44" s="24"/>
      <c r="C44" s="24"/>
      <c r="D44" s="24"/>
      <c r="E44" s="25"/>
      <c r="F44" s="1"/>
      <c r="G44" s="1"/>
      <c r="H44" s="1"/>
      <c r="I44" s="1"/>
      <c r="J44" s="1"/>
      <c r="K44" s="1"/>
      <c r="L44" s="1"/>
      <c r="M44" s="1"/>
      <c r="N44" s="1"/>
      <c r="O44" s="1"/>
      <c r="P44" s="1"/>
      <c r="Q44" s="1"/>
      <c r="R44" s="1"/>
      <c r="S44" s="1"/>
      <c r="T44" s="1"/>
      <c r="U44" s="1"/>
      <c r="V44" s="1"/>
      <c r="W44" s="1"/>
      <c r="X44" s="1"/>
      <c r="Y44" s="1"/>
      <c r="Z44" s="1"/>
    </row>
    <row r="45" ht="36.0" customHeight="1">
      <c r="A45" s="11" t="s">
        <v>57</v>
      </c>
      <c r="B45" s="11" t="s">
        <v>58</v>
      </c>
      <c r="C45" s="11">
        <v>1.0</v>
      </c>
      <c r="D45" s="11"/>
      <c r="E45" s="11" t="s">
        <v>59</v>
      </c>
      <c r="F45" s="1"/>
      <c r="G45" s="1"/>
      <c r="H45" s="1"/>
      <c r="I45" s="1"/>
      <c r="J45" s="1"/>
      <c r="K45" s="1"/>
      <c r="L45" s="1"/>
      <c r="M45" s="1"/>
      <c r="N45" s="1"/>
      <c r="O45" s="1"/>
      <c r="P45" s="1"/>
      <c r="Q45" s="1"/>
      <c r="R45" s="1"/>
      <c r="S45" s="1"/>
      <c r="T45" s="1"/>
      <c r="U45" s="1"/>
      <c r="V45" s="1"/>
      <c r="W45" s="1"/>
      <c r="X45" s="1"/>
      <c r="Y45" s="1"/>
      <c r="Z45" s="1"/>
    </row>
    <row r="46" ht="36.0" customHeight="1">
      <c r="A46" s="11" t="s">
        <v>60</v>
      </c>
      <c r="B46" s="11" t="s">
        <v>58</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1" t="s">
        <v>58</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1" t="s">
        <v>58</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1" t="s">
        <v>58</v>
      </c>
      <c r="C49" s="11">
        <v>1.0</v>
      </c>
      <c r="D49" s="11"/>
      <c r="E49" s="11" t="s">
        <v>67</v>
      </c>
      <c r="F49" s="1"/>
      <c r="G49" s="1"/>
      <c r="H49" s="1"/>
      <c r="I49" s="1"/>
      <c r="J49" s="1"/>
      <c r="K49" s="1"/>
      <c r="L49" s="1"/>
      <c r="M49" s="1"/>
      <c r="N49" s="1"/>
      <c r="O49" s="1"/>
      <c r="P49" s="1"/>
      <c r="Q49" s="1"/>
      <c r="R49" s="1"/>
      <c r="S49" s="1"/>
      <c r="T49" s="1"/>
      <c r="U49" s="1"/>
      <c r="V49" s="1"/>
      <c r="W49" s="1"/>
      <c r="X49" s="1"/>
      <c r="Y49" s="1"/>
      <c r="Z49" s="1"/>
    </row>
    <row r="50" ht="54.0" customHeight="1">
      <c r="A50" s="11" t="s">
        <v>68</v>
      </c>
      <c r="B50" s="11" t="s">
        <v>58</v>
      </c>
      <c r="C50" s="11">
        <v>1.0</v>
      </c>
      <c r="D50" s="11"/>
      <c r="E50" s="11" t="s">
        <v>69</v>
      </c>
      <c r="F50" s="1"/>
      <c r="G50" s="1"/>
      <c r="H50" s="1"/>
      <c r="I50" s="1"/>
      <c r="J50" s="1"/>
      <c r="K50" s="1"/>
      <c r="L50" s="1"/>
      <c r="M50" s="1"/>
      <c r="N50" s="1"/>
      <c r="O50" s="1"/>
      <c r="P50" s="1"/>
      <c r="Q50" s="1"/>
      <c r="R50" s="1"/>
      <c r="S50" s="1"/>
      <c r="T50" s="1"/>
      <c r="U50" s="1"/>
      <c r="V50" s="1"/>
      <c r="W50" s="1"/>
      <c r="X50" s="1"/>
      <c r="Y50" s="1"/>
      <c r="Z50" s="1"/>
    </row>
    <row r="51" ht="36.0" customHeight="1">
      <c r="A51" s="11" t="s">
        <v>70</v>
      </c>
      <c r="B51" s="11" t="s">
        <v>58</v>
      </c>
      <c r="C51" s="11">
        <v>1.0</v>
      </c>
      <c r="D51" s="11"/>
      <c r="E51" s="11" t="s">
        <v>71</v>
      </c>
      <c r="F51" s="1"/>
      <c r="G51" s="1"/>
      <c r="H51" s="1"/>
      <c r="I51" s="1"/>
      <c r="J51" s="1"/>
      <c r="K51" s="1"/>
      <c r="L51" s="1"/>
      <c r="M51" s="1"/>
      <c r="N51" s="1"/>
      <c r="O51" s="1"/>
      <c r="P51" s="1"/>
      <c r="Q51" s="1"/>
      <c r="R51" s="1"/>
      <c r="S51" s="1"/>
      <c r="T51" s="1"/>
      <c r="U51" s="1"/>
      <c r="V51" s="1"/>
      <c r="W51" s="1"/>
      <c r="X51" s="1"/>
      <c r="Y51" s="1"/>
      <c r="Z51" s="1"/>
    </row>
    <row r="52" ht="54.0" customHeight="1">
      <c r="A52" s="11" t="s">
        <v>72</v>
      </c>
      <c r="B52" s="11" t="s">
        <v>73</v>
      </c>
      <c r="C52" s="11">
        <v>1.0</v>
      </c>
      <c r="D52" s="11"/>
      <c r="E52" s="11" t="s">
        <v>74</v>
      </c>
      <c r="F52" s="1"/>
      <c r="G52" s="1"/>
      <c r="H52" s="1"/>
      <c r="I52" s="1"/>
      <c r="J52" s="1"/>
      <c r="K52" s="1"/>
      <c r="L52" s="1"/>
      <c r="M52" s="1"/>
      <c r="N52" s="1"/>
      <c r="O52" s="1"/>
      <c r="P52" s="1"/>
      <c r="Q52" s="1"/>
      <c r="R52" s="1"/>
      <c r="S52" s="1"/>
      <c r="T52" s="1"/>
      <c r="U52" s="1"/>
      <c r="V52" s="1"/>
      <c r="W52" s="1"/>
      <c r="X52" s="1"/>
      <c r="Y52" s="1"/>
      <c r="Z52" s="1"/>
    </row>
    <row r="53" ht="54.0" customHeight="1">
      <c r="A53" s="11" t="s">
        <v>75</v>
      </c>
      <c r="B53" s="11" t="s">
        <v>73</v>
      </c>
      <c r="C53" s="11">
        <v>0.0</v>
      </c>
      <c r="D53" s="11"/>
      <c r="E53" s="11" t="s">
        <v>76</v>
      </c>
      <c r="F53" s="1"/>
      <c r="G53" s="1"/>
      <c r="H53" s="1"/>
      <c r="I53" s="1"/>
      <c r="J53" s="1"/>
      <c r="K53" s="1"/>
      <c r="L53" s="1"/>
      <c r="M53" s="1"/>
      <c r="N53" s="1"/>
      <c r="O53" s="1"/>
      <c r="P53" s="1"/>
      <c r="Q53" s="1"/>
      <c r="R53" s="1"/>
      <c r="S53" s="1"/>
      <c r="T53" s="1"/>
      <c r="U53" s="1"/>
      <c r="V53" s="1"/>
      <c r="W53" s="1"/>
      <c r="X53" s="1"/>
      <c r="Y53" s="1"/>
      <c r="Z53" s="1"/>
    </row>
    <row r="54" ht="36.0" customHeight="1">
      <c r="A54" s="11" t="s">
        <v>77</v>
      </c>
      <c r="B54" s="11" t="s">
        <v>73</v>
      </c>
      <c r="C54" s="11">
        <v>0.0</v>
      </c>
      <c r="D54" s="11"/>
      <c r="E54" s="11" t="s">
        <v>71</v>
      </c>
      <c r="F54" s="1"/>
      <c r="G54" s="1"/>
      <c r="H54" s="1"/>
      <c r="I54" s="1"/>
      <c r="J54" s="1"/>
      <c r="K54" s="1"/>
      <c r="L54" s="1"/>
      <c r="M54" s="1"/>
      <c r="N54" s="1"/>
      <c r="O54" s="1"/>
      <c r="P54" s="1"/>
      <c r="Q54" s="1"/>
      <c r="R54" s="1"/>
      <c r="S54" s="1"/>
      <c r="T54" s="1"/>
      <c r="U54" s="1"/>
      <c r="V54" s="1"/>
      <c r="W54" s="1"/>
      <c r="X54" s="1"/>
      <c r="Y54" s="1"/>
      <c r="Z54" s="1"/>
    </row>
    <row r="55" ht="36.0" customHeight="1">
      <c r="A55" s="11" t="s">
        <v>78</v>
      </c>
      <c r="B55" s="11" t="s">
        <v>73</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1" t="s">
        <v>73</v>
      </c>
      <c r="C56" s="11">
        <v>0.0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1" t="s">
        <v>73</v>
      </c>
      <c r="C57" s="11">
        <v>0.0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1" t="s">
        <v>73</v>
      </c>
      <c r="C58" s="11">
        <v>0.0</v>
      </c>
      <c r="D58" s="11"/>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1" t="s">
        <v>73</v>
      </c>
      <c r="C59" s="11">
        <v>0.0</v>
      </c>
      <c r="D59" s="11"/>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1" t="s">
        <v>58</v>
      </c>
      <c r="C60" s="11">
        <v>1.0</v>
      </c>
      <c r="D60" s="11"/>
      <c r="E60" s="11" t="s">
        <v>89</v>
      </c>
      <c r="F60" s="1"/>
      <c r="G60" s="1"/>
      <c r="H60" s="1"/>
      <c r="I60" s="1"/>
      <c r="J60" s="1"/>
      <c r="K60" s="1"/>
      <c r="L60" s="1"/>
      <c r="M60" s="1"/>
      <c r="N60" s="1"/>
      <c r="O60" s="1"/>
      <c r="P60" s="1"/>
      <c r="Q60" s="1"/>
      <c r="R60" s="1"/>
      <c r="S60" s="1"/>
      <c r="T60" s="1"/>
      <c r="U60" s="1"/>
      <c r="V60" s="1"/>
      <c r="W60" s="1"/>
      <c r="X60" s="1"/>
      <c r="Y60" s="1"/>
      <c r="Z60" s="1"/>
    </row>
    <row r="61" ht="54.0" customHeight="1">
      <c r="A61" s="11" t="s">
        <v>90</v>
      </c>
      <c r="B61" s="11" t="s">
        <v>58</v>
      </c>
      <c r="C61" s="11">
        <v>1.0</v>
      </c>
      <c r="D61" s="11"/>
      <c r="E61" s="11" t="s">
        <v>91</v>
      </c>
      <c r="F61" s="1"/>
      <c r="G61" s="1"/>
      <c r="H61" s="1"/>
      <c r="I61" s="1"/>
      <c r="J61" s="1"/>
      <c r="K61" s="1"/>
      <c r="L61" s="1"/>
      <c r="M61" s="1"/>
      <c r="N61" s="1"/>
      <c r="O61" s="1"/>
      <c r="P61" s="1"/>
      <c r="Q61" s="1"/>
      <c r="R61" s="1"/>
      <c r="S61" s="1"/>
      <c r="T61" s="1"/>
      <c r="U61" s="1"/>
      <c r="V61" s="1"/>
      <c r="W61" s="1"/>
      <c r="X61" s="1"/>
      <c r="Y61" s="1"/>
      <c r="Z61" s="1"/>
    </row>
    <row r="62" ht="54.0" customHeight="1">
      <c r="A62" s="11" t="s">
        <v>92</v>
      </c>
      <c r="B62" s="11" t="s">
        <v>58</v>
      </c>
      <c r="C62" s="11">
        <v>1.0</v>
      </c>
      <c r="D62" s="11"/>
      <c r="E62" s="11" t="s">
        <v>93</v>
      </c>
      <c r="F62" s="1"/>
      <c r="G62" s="1"/>
      <c r="H62" s="1"/>
      <c r="I62" s="1"/>
      <c r="J62" s="1"/>
      <c r="K62" s="1"/>
      <c r="L62" s="1"/>
      <c r="M62" s="1"/>
      <c r="N62" s="1"/>
      <c r="O62" s="1"/>
      <c r="P62" s="1"/>
      <c r="Q62" s="1"/>
      <c r="R62" s="1"/>
      <c r="S62" s="1"/>
      <c r="T62" s="1"/>
      <c r="U62" s="1"/>
      <c r="V62" s="1"/>
      <c r="W62" s="1"/>
      <c r="X62" s="1"/>
      <c r="Y62" s="1"/>
      <c r="Z62" s="1"/>
    </row>
    <row r="63" ht="36.0" customHeight="1">
      <c r="A63" s="11" t="s">
        <v>94</v>
      </c>
      <c r="B63" s="11" t="s">
        <v>58</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1" t="s">
        <v>58</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1" t="s">
        <v>58</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1" t="s">
        <v>73</v>
      </c>
      <c r="C66" s="11">
        <v>1.0</v>
      </c>
      <c r="D66" s="11" t="s">
        <v>101</v>
      </c>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1" t="s">
        <v>73</v>
      </c>
      <c r="C67" s="11">
        <v>0.0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1" t="s">
        <v>73</v>
      </c>
      <c r="C68" s="11"/>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1" t="s">
        <v>73</v>
      </c>
      <c r="C69" s="11"/>
      <c r="D69" s="11" t="s">
        <v>106</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1" t="s">
        <v>58</v>
      </c>
      <c r="C70" s="11"/>
      <c r="D70" s="11" t="s">
        <v>106</v>
      </c>
      <c r="E70" s="11" t="s">
        <v>111</v>
      </c>
      <c r="F70" s="1"/>
      <c r="G70" s="1"/>
      <c r="H70" s="1"/>
      <c r="I70" s="1"/>
      <c r="J70" s="1"/>
      <c r="K70" s="1"/>
      <c r="L70" s="1"/>
      <c r="M70" s="1"/>
      <c r="N70" s="1"/>
      <c r="O70" s="1"/>
      <c r="P70" s="1"/>
      <c r="Q70" s="1"/>
      <c r="R70" s="1"/>
      <c r="S70" s="1"/>
      <c r="T70" s="1"/>
      <c r="U70" s="1"/>
      <c r="V70" s="1"/>
      <c r="W70" s="1"/>
      <c r="X70" s="1"/>
      <c r="Y70" s="1"/>
      <c r="Z70" s="1"/>
    </row>
    <row r="71" ht="54.0" customHeight="1">
      <c r="A71" s="11" t="s">
        <v>112</v>
      </c>
      <c r="B71" s="11" t="s">
        <v>58</v>
      </c>
      <c r="C71" s="11"/>
      <c r="D71" s="11" t="s">
        <v>106</v>
      </c>
      <c r="E71" s="11" t="s">
        <v>113</v>
      </c>
      <c r="F71" s="1"/>
      <c r="G71" s="1"/>
      <c r="H71" s="1"/>
      <c r="I71" s="1"/>
      <c r="J71" s="1"/>
      <c r="K71" s="1"/>
      <c r="L71" s="1"/>
      <c r="M71" s="1"/>
      <c r="N71" s="1"/>
      <c r="O71" s="1"/>
      <c r="P71" s="1"/>
      <c r="Q71" s="1"/>
      <c r="R71" s="1"/>
      <c r="S71" s="1"/>
      <c r="T71" s="1"/>
      <c r="U71" s="1"/>
      <c r="V71" s="1"/>
      <c r="W71" s="1"/>
      <c r="X71" s="1"/>
      <c r="Y71" s="1"/>
      <c r="Z71" s="1"/>
    </row>
    <row r="72" ht="36.0" customHeight="1">
      <c r="A72" s="11" t="s">
        <v>114</v>
      </c>
      <c r="B72" s="11" t="s">
        <v>58</v>
      </c>
      <c r="C72" s="11"/>
      <c r="D72" s="11" t="s">
        <v>106</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1" t="s">
        <v>58</v>
      </c>
      <c r="C73" s="11"/>
      <c r="D73" s="11" t="s">
        <v>106</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1" t="s">
        <v>58</v>
      </c>
      <c r="C74" s="11"/>
      <c r="D74" s="11" t="s">
        <v>106</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1" t="s">
        <v>58</v>
      </c>
      <c r="C75" s="11">
        <v>1.0</v>
      </c>
      <c r="D75" s="11"/>
      <c r="E75" s="11" t="s">
        <v>121</v>
      </c>
      <c r="F75" s="1"/>
      <c r="G75" s="1"/>
      <c r="H75" s="1"/>
      <c r="I75" s="1"/>
      <c r="J75" s="1"/>
      <c r="K75" s="1"/>
      <c r="L75" s="1"/>
      <c r="M75" s="1"/>
      <c r="N75" s="1"/>
      <c r="O75" s="1"/>
      <c r="P75" s="1"/>
      <c r="Q75" s="1"/>
      <c r="R75" s="1"/>
      <c r="S75" s="1"/>
      <c r="T75" s="1"/>
      <c r="U75" s="1"/>
      <c r="V75" s="1"/>
      <c r="W75" s="1"/>
      <c r="X75" s="1"/>
      <c r="Y75" s="1"/>
      <c r="Z75" s="1"/>
    </row>
    <row r="76" ht="54.0" customHeight="1">
      <c r="A76" s="11" t="s">
        <v>122</v>
      </c>
      <c r="B76" s="11" t="s">
        <v>58</v>
      </c>
      <c r="C76" s="11">
        <v>1.0</v>
      </c>
      <c r="D76" s="11"/>
      <c r="E76" s="11" t="s">
        <v>123</v>
      </c>
      <c r="F76" s="1"/>
      <c r="G76" s="1"/>
      <c r="H76" s="1"/>
      <c r="I76" s="1"/>
      <c r="J76" s="1"/>
      <c r="K76" s="1"/>
      <c r="L76" s="1"/>
      <c r="M76" s="1"/>
      <c r="N76" s="1"/>
      <c r="O76" s="1"/>
      <c r="P76" s="1"/>
      <c r="Q76" s="1"/>
      <c r="R76" s="1"/>
      <c r="S76" s="1"/>
      <c r="T76" s="1"/>
      <c r="U76" s="1"/>
      <c r="V76" s="1"/>
      <c r="W76" s="1"/>
      <c r="X76" s="1"/>
      <c r="Y76" s="1"/>
      <c r="Z76" s="1"/>
    </row>
    <row r="77" ht="36.0" customHeight="1">
      <c r="A77" s="11" t="s">
        <v>124</v>
      </c>
      <c r="B77" s="11" t="s">
        <v>58</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1" t="s">
        <v>58</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1" t="s">
        <v>58</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1" t="s">
        <v>58</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1" t="s">
        <v>58</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1" t="s">
        <v>58</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1" t="s">
        <v>58</v>
      </c>
      <c r="C83" s="11">
        <v>1.0</v>
      </c>
      <c r="D83" s="11"/>
      <c r="E83" s="11" t="s">
        <v>137</v>
      </c>
      <c r="F83" s="1"/>
      <c r="G83" s="1"/>
      <c r="H83" s="1"/>
      <c r="I83" s="1"/>
      <c r="J83" s="1"/>
      <c r="K83" s="1"/>
      <c r="L83" s="1"/>
      <c r="M83" s="1"/>
      <c r="N83" s="1"/>
      <c r="O83" s="1"/>
      <c r="P83" s="1"/>
      <c r="Q83" s="1"/>
      <c r="R83" s="1"/>
      <c r="S83" s="1"/>
      <c r="T83" s="1"/>
      <c r="U83" s="1"/>
      <c r="V83" s="1"/>
      <c r="W83" s="1"/>
      <c r="X83" s="1"/>
      <c r="Y83" s="1"/>
      <c r="Z83" s="1"/>
    </row>
    <row r="84" ht="54.0" customHeight="1">
      <c r="A84" s="11" t="s">
        <v>138</v>
      </c>
      <c r="B84" s="11" t="s">
        <v>58</v>
      </c>
      <c r="C84" s="11">
        <v>1.0</v>
      </c>
      <c r="D84" s="11"/>
      <c r="E84" s="11" t="s">
        <v>139</v>
      </c>
      <c r="F84" s="1"/>
      <c r="G84" s="1"/>
      <c r="H84" s="1"/>
      <c r="I84" s="1"/>
      <c r="J84" s="1"/>
      <c r="K84" s="1"/>
      <c r="L84" s="1"/>
      <c r="M84" s="1"/>
      <c r="N84" s="1"/>
      <c r="O84" s="1"/>
      <c r="P84" s="1"/>
      <c r="Q84" s="1"/>
      <c r="R84" s="1"/>
      <c r="S84" s="1"/>
      <c r="T84" s="1"/>
      <c r="U84" s="1"/>
      <c r="V84" s="1"/>
      <c r="W84" s="1"/>
      <c r="X84" s="1"/>
      <c r="Y84" s="1"/>
      <c r="Z84" s="1"/>
    </row>
    <row r="85" ht="36.0" customHeight="1">
      <c r="A85" s="11" t="s">
        <v>140</v>
      </c>
      <c r="B85" s="11" t="s">
        <v>58</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1" t="s">
        <v>58</v>
      </c>
      <c r="C86" s="11">
        <v>1.0</v>
      </c>
      <c r="D86" s="11"/>
      <c r="E86" s="11" t="s">
        <v>143</v>
      </c>
      <c r="F86" s="1"/>
      <c r="G86" s="1"/>
      <c r="H86" s="1"/>
      <c r="I86" s="1"/>
      <c r="J86" s="1"/>
      <c r="K86" s="1"/>
      <c r="L86" s="1"/>
      <c r="M86" s="1"/>
      <c r="N86" s="1"/>
      <c r="O86" s="1"/>
      <c r="P86" s="1"/>
      <c r="Q86" s="1"/>
      <c r="R86" s="1"/>
      <c r="S86" s="1"/>
      <c r="T86" s="1"/>
      <c r="U86" s="1"/>
      <c r="V86" s="1"/>
      <c r="W86" s="1"/>
      <c r="X86" s="1"/>
      <c r="Y86" s="1"/>
      <c r="Z86" s="1"/>
    </row>
    <row r="87" ht="18.0" customHeight="1">
      <c r="A87" s="11" t="s">
        <v>144</v>
      </c>
      <c r="B87" s="11" t="s">
        <v>58</v>
      </c>
      <c r="C87" s="11">
        <v>1.0</v>
      </c>
      <c r="D87" s="11"/>
      <c r="E87" s="11" t="s">
        <v>145</v>
      </c>
      <c r="F87" s="1"/>
      <c r="G87" s="1"/>
      <c r="H87" s="1"/>
      <c r="I87" s="1"/>
      <c r="J87" s="1"/>
      <c r="K87" s="1"/>
      <c r="L87" s="1"/>
      <c r="M87" s="1"/>
      <c r="N87" s="1"/>
      <c r="O87" s="1"/>
      <c r="P87" s="1"/>
      <c r="Q87" s="1"/>
      <c r="R87" s="1"/>
      <c r="S87" s="1"/>
      <c r="T87" s="1"/>
      <c r="U87" s="1"/>
      <c r="V87" s="1"/>
      <c r="W87" s="1"/>
      <c r="X87" s="1"/>
      <c r="Y87" s="1"/>
      <c r="Z87" s="1"/>
    </row>
    <row r="88" ht="36.0" customHeight="1">
      <c r="A88" s="11" t="s">
        <v>146</v>
      </c>
      <c r="B88" s="11" t="s">
        <v>58</v>
      </c>
      <c r="C88" s="11">
        <v>1.0</v>
      </c>
      <c r="D88" s="11"/>
      <c r="E88" s="11" t="s">
        <v>147</v>
      </c>
      <c r="F88" s="1"/>
      <c r="G88" s="1"/>
      <c r="H88" s="1"/>
      <c r="I88" s="1"/>
      <c r="J88" s="1"/>
      <c r="K88" s="1"/>
      <c r="L88" s="1"/>
      <c r="M88" s="1"/>
      <c r="N88" s="1"/>
      <c r="O88" s="1"/>
      <c r="P88" s="1"/>
      <c r="Q88" s="1"/>
      <c r="R88" s="1"/>
      <c r="S88" s="1"/>
      <c r="T88" s="1"/>
      <c r="U88" s="1"/>
      <c r="V88" s="1"/>
      <c r="W88" s="1"/>
      <c r="X88" s="1"/>
      <c r="Y88" s="1"/>
      <c r="Z88" s="1"/>
    </row>
    <row r="89" ht="18.0" customHeight="1">
      <c r="A89" s="11" t="s">
        <v>148</v>
      </c>
      <c r="B89" s="11" t="s">
        <v>58</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1" t="s">
        <v>58</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1" t="s">
        <v>58</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1" t="s">
        <v>58</v>
      </c>
      <c r="C92" s="11">
        <v>1.0</v>
      </c>
      <c r="D92" s="11"/>
      <c r="E92" s="11" t="s">
        <v>155</v>
      </c>
      <c r="F92" s="1"/>
      <c r="G92" s="1"/>
      <c r="H92" s="1"/>
      <c r="I92" s="1"/>
      <c r="J92" s="1"/>
      <c r="K92" s="1"/>
      <c r="L92" s="1"/>
      <c r="M92" s="1"/>
      <c r="N92" s="1"/>
      <c r="O92" s="1"/>
      <c r="P92" s="1"/>
      <c r="Q92" s="1"/>
      <c r="R92" s="1"/>
      <c r="S92" s="1"/>
      <c r="T92" s="1"/>
      <c r="U92" s="1"/>
      <c r="V92" s="1"/>
      <c r="W92" s="1"/>
      <c r="X92" s="1"/>
      <c r="Y92" s="1"/>
      <c r="Z92" s="1"/>
    </row>
    <row r="93" ht="18.0" customHeight="1">
      <c r="A93" s="11" t="s">
        <v>156</v>
      </c>
      <c r="B93" s="11" t="s">
        <v>73</v>
      </c>
      <c r="C93" s="11">
        <v>0.0</v>
      </c>
      <c r="D93" s="11"/>
      <c r="E93" s="11" t="s">
        <v>157</v>
      </c>
      <c r="F93" s="1"/>
      <c r="G93" s="1"/>
      <c r="H93" s="1"/>
      <c r="I93" s="1"/>
      <c r="J93" s="1"/>
      <c r="K93" s="1"/>
      <c r="L93" s="1"/>
      <c r="M93" s="1"/>
      <c r="N93" s="1"/>
      <c r="O93" s="1"/>
      <c r="P93" s="1"/>
      <c r="Q93" s="1"/>
      <c r="R93" s="1"/>
      <c r="S93" s="1"/>
      <c r="T93" s="1"/>
      <c r="U93" s="1"/>
      <c r="V93" s="1"/>
      <c r="W93" s="1"/>
      <c r="X93" s="1"/>
      <c r="Y93" s="1"/>
      <c r="Z93" s="1"/>
    </row>
    <row r="94" ht="36.0" customHeight="1">
      <c r="A94" s="11" t="s">
        <v>158</v>
      </c>
      <c r="B94" s="11" t="s">
        <v>58</v>
      </c>
      <c r="C94" s="11">
        <v>0.0</v>
      </c>
      <c r="D94" s="11" t="s">
        <v>159</v>
      </c>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1" t="s">
        <v>58</v>
      </c>
      <c r="C95" s="11">
        <v>0.0</v>
      </c>
      <c r="D95" s="11"/>
      <c r="E95" s="11" t="s">
        <v>162</v>
      </c>
      <c r="F95" s="1"/>
      <c r="G95" s="1"/>
      <c r="H95" s="1"/>
      <c r="I95" s="1"/>
      <c r="J95" s="1"/>
      <c r="K95" s="1"/>
      <c r="L95" s="1"/>
      <c r="M95" s="1"/>
      <c r="N95" s="1"/>
      <c r="O95" s="1"/>
      <c r="P95" s="1"/>
      <c r="Q95" s="1"/>
      <c r="R95" s="1"/>
      <c r="S95" s="1"/>
      <c r="T95" s="1"/>
      <c r="U95" s="1"/>
      <c r="V95" s="1"/>
      <c r="W95" s="1"/>
      <c r="X95" s="1"/>
      <c r="Y95" s="1"/>
      <c r="Z95" s="1"/>
    </row>
    <row r="96" ht="36.0" customHeight="1">
      <c r="A96" s="11" t="s">
        <v>163</v>
      </c>
      <c r="B96" s="11" t="s">
        <v>58</v>
      </c>
      <c r="C96" s="11">
        <v>0.0</v>
      </c>
      <c r="D96" s="11"/>
      <c r="E96" s="11" t="s">
        <v>164</v>
      </c>
      <c r="F96" s="1"/>
      <c r="G96" s="1"/>
      <c r="H96" s="1"/>
      <c r="I96" s="1"/>
      <c r="J96" s="1"/>
      <c r="K96" s="1"/>
      <c r="L96" s="1"/>
      <c r="M96" s="1"/>
      <c r="N96" s="1"/>
      <c r="O96" s="1"/>
      <c r="P96" s="1"/>
      <c r="Q96" s="1"/>
      <c r="R96" s="1"/>
      <c r="S96" s="1"/>
      <c r="T96" s="1"/>
      <c r="U96" s="1"/>
      <c r="V96" s="1"/>
      <c r="W96" s="1"/>
      <c r="X96" s="1"/>
      <c r="Y96" s="1"/>
      <c r="Z96" s="1"/>
    </row>
    <row r="97" ht="54.0" customHeight="1">
      <c r="A97" s="11" t="s">
        <v>165</v>
      </c>
      <c r="B97" s="11" t="s">
        <v>58</v>
      </c>
      <c r="C97" s="11">
        <v>1.0</v>
      </c>
      <c r="D97" s="11"/>
      <c r="E97" s="11" t="s">
        <v>166</v>
      </c>
      <c r="F97" s="1"/>
      <c r="G97" s="1"/>
      <c r="H97" s="1"/>
      <c r="I97" s="1"/>
      <c r="J97" s="1"/>
      <c r="K97" s="1"/>
      <c r="L97" s="1"/>
      <c r="M97" s="1"/>
      <c r="N97" s="1"/>
      <c r="O97" s="1"/>
      <c r="P97" s="1"/>
      <c r="Q97" s="1"/>
      <c r="R97" s="1"/>
      <c r="S97" s="1"/>
      <c r="T97" s="1"/>
      <c r="U97" s="1"/>
      <c r="V97" s="1"/>
      <c r="W97" s="1"/>
      <c r="X97" s="1"/>
      <c r="Y97" s="1"/>
      <c r="Z97" s="1"/>
    </row>
    <row r="98" ht="36.0" customHeight="1">
      <c r="A98" s="11" t="s">
        <v>167</v>
      </c>
      <c r="B98" s="11" t="s">
        <v>58</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1" t="s">
        <v>73</v>
      </c>
      <c r="C99" s="11">
        <v>0.0</v>
      </c>
      <c r="D99" s="11"/>
      <c r="E99" s="11" t="s">
        <v>170</v>
      </c>
      <c r="F99" s="1"/>
      <c r="G99" s="1"/>
      <c r="H99" s="1"/>
      <c r="I99" s="1"/>
      <c r="J99" s="1"/>
      <c r="K99" s="1"/>
      <c r="L99" s="1"/>
      <c r="M99" s="1"/>
      <c r="N99" s="1"/>
      <c r="O99" s="1"/>
      <c r="P99" s="1"/>
      <c r="Q99" s="1"/>
      <c r="R99" s="1"/>
      <c r="S99" s="1"/>
      <c r="T99" s="1"/>
      <c r="U99" s="1"/>
      <c r="V99" s="1"/>
      <c r="W99" s="1"/>
      <c r="X99" s="1"/>
      <c r="Y99" s="1"/>
      <c r="Z99" s="1"/>
    </row>
    <row r="100" ht="18.0" customHeight="1">
      <c r="A100" s="23" t="s">
        <v>171</v>
      </c>
      <c r="B100" s="24"/>
      <c r="C100" s="24"/>
      <c r="D100" s="24"/>
      <c r="E100" s="25"/>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172</v>
      </c>
      <c r="B101" s="11" t="s">
        <v>58</v>
      </c>
      <c r="C101" s="11">
        <v>11.0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174</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175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36.0" customHeight="1">
      <c r="A107" s="22" t="s">
        <v>51</v>
      </c>
      <c r="B107" s="22" t="s">
        <v>52</v>
      </c>
      <c r="C107" s="22" t="s">
        <v>53</v>
      </c>
      <c r="D107" s="22" t="s">
        <v>54</v>
      </c>
      <c r="E107" s="22" t="s">
        <v>55</v>
      </c>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176</v>
      </c>
      <c r="B108" s="24"/>
      <c r="C108" s="24"/>
      <c r="D108" s="24"/>
      <c r="E108" s="25"/>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177</v>
      </c>
      <c r="B109" s="11" t="s">
        <v>58</v>
      </c>
      <c r="C109" s="11">
        <v>1.0</v>
      </c>
      <c r="D109" s="11"/>
      <c r="E109" s="11" t="s">
        <v>178</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1" t="s">
        <v>58</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1" t="s">
        <v>58</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1" t="s">
        <v>58</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1" t="s">
        <v>58</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1" t="s">
        <v>58</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1" t="s">
        <v>58</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1" t="s">
        <v>58</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1" t="s">
        <v>58</v>
      </c>
      <c r="C117" s="11">
        <v>1.0</v>
      </c>
      <c r="D117" s="11" t="s">
        <v>194</v>
      </c>
      <c r="E117" s="11" t="s">
        <v>195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196</v>
      </c>
      <c r="B118" s="11" t="s">
        <v>58</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198</v>
      </c>
      <c r="B119" s="11" t="s">
        <v>58</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200</v>
      </c>
      <c r="B120" s="11" t="s">
        <v>58</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202</v>
      </c>
      <c r="B121" s="11" t="s">
        <v>58</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204</v>
      </c>
      <c r="B122" s="11" t="s">
        <v>58</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206</v>
      </c>
      <c r="B123" s="11" t="s">
        <v>58</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208</v>
      </c>
      <c r="B124" s="11" t="s">
        <v>58</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210</v>
      </c>
      <c r="B125" s="11" t="s">
        <v>58</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212</v>
      </c>
      <c r="B126" s="11" t="s">
        <v>58</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214</v>
      </c>
      <c r="B127" s="11" t="s">
        <v>58</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216</v>
      </c>
      <c r="B128" s="11" t="s">
        <v>58</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218</v>
      </c>
      <c r="B129" s="11" t="s">
        <v>58</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220</v>
      </c>
      <c r="B130" s="11" t="s">
        <v>58</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222</v>
      </c>
      <c r="B131" s="11" t="s">
        <v>58</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224</v>
      </c>
      <c r="B132" s="11" t="s">
        <v>58</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226</v>
      </c>
      <c r="B133" s="11" t="s">
        <v>58</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228</v>
      </c>
      <c r="B134" s="11" t="s">
        <v>58</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230</v>
      </c>
      <c r="B135" s="11" t="s">
        <v>58</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232</v>
      </c>
      <c r="B136" s="11" t="s">
        <v>58</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234</v>
      </c>
      <c r="B137" s="11" t="s">
        <v>58</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236</v>
      </c>
      <c r="B138" s="11" t="s">
        <v>58</v>
      </c>
      <c r="C138" s="11"/>
      <c r="D138" s="11" t="s">
        <v>106</v>
      </c>
      <c r="E138" s="11" t="s">
        <v>237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238</v>
      </c>
      <c r="B139" s="11" t="s">
        <v>58</v>
      </c>
      <c r="C139" s="11"/>
      <c r="D139" s="11" t="s">
        <v>106</v>
      </c>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1" t="s">
        <v>58</v>
      </c>
      <c r="C140" s="11">
        <v>1.0</v>
      </c>
      <c r="D140" s="11"/>
      <c r="E140" s="11" t="s">
        <v>241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242</v>
      </c>
      <c r="B141" s="11" t="s">
        <v>58</v>
      </c>
      <c r="C141" s="11">
        <v>0.0</v>
      </c>
      <c r="D141" s="11" t="s">
        <v>243</v>
      </c>
      <c r="E141" s="11" t="s">
        <v>244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245</v>
      </c>
      <c r="B142" s="11" t="s">
        <v>58</v>
      </c>
      <c r="C142" s="11"/>
      <c r="D142" s="11" t="s">
        <v>106</v>
      </c>
      <c r="E142" s="11" t="s">
        <v>246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247</v>
      </c>
      <c r="B143" s="11" t="s">
        <v>58</v>
      </c>
      <c r="C143" s="11"/>
      <c r="D143" s="11" t="s">
        <v>106</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1" t="s">
        <v>58</v>
      </c>
      <c r="C144" s="11"/>
      <c r="D144" s="11" t="s">
        <v>106</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1" t="s">
        <v>58</v>
      </c>
      <c r="C145" s="11"/>
      <c r="D145" s="11" t="s">
        <v>106</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1" t="s">
        <v>58</v>
      </c>
      <c r="C146" s="11">
        <v>1.0</v>
      </c>
      <c r="D146" s="11"/>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1" t="s">
        <v>58</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1" t="s">
        <v>58</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1" t="s">
        <v>58</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1" t="s">
        <v>58</v>
      </c>
      <c r="C150" s="11">
        <v>0.0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1" t="s">
        <v>58</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265</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266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36.0" customHeight="1">
      <c r="A157" s="22" t="s">
        <v>51</v>
      </c>
      <c r="B157" s="22" t="s">
        <v>52</v>
      </c>
      <c r="C157" s="22" t="s">
        <v>53</v>
      </c>
      <c r="D157" s="22" t="s">
        <v>54</v>
      </c>
      <c r="E157" s="22"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267</v>
      </c>
      <c r="B158" s="24"/>
      <c r="C158" s="24"/>
      <c r="D158" s="24"/>
      <c r="E158" s="25"/>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268</v>
      </c>
      <c r="B159" s="11" t="s">
        <v>73</v>
      </c>
      <c r="C159" s="11">
        <v>1.0</v>
      </c>
      <c r="D159" s="11"/>
      <c r="E159" s="11" t="s">
        <v>269</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270</v>
      </c>
      <c r="B160" s="11" t="s">
        <v>58</v>
      </c>
      <c r="C160" s="11">
        <v>1.0</v>
      </c>
      <c r="D160" s="11"/>
      <c r="E160" s="11" t="s">
        <v>271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1" t="s">
        <v>58</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1" t="s">
        <v>58</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1" t="s">
        <v>73</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1" t="s">
        <v>73</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1" t="s">
        <v>73</v>
      </c>
      <c r="C165" s="11">
        <v>0.0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1" t="s">
        <v>73</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1" t="s">
        <v>73</v>
      </c>
      <c r="C167" s="11">
        <v>1.0</v>
      </c>
      <c r="D167" s="11"/>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1" t="s">
        <v>73</v>
      </c>
      <c r="C168" s="11">
        <v>1.0</v>
      </c>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1" t="s">
        <v>73</v>
      </c>
      <c r="C169" s="11">
        <v>1.0</v>
      </c>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1" t="s">
        <v>73</v>
      </c>
      <c r="C170" s="11">
        <v>1.0</v>
      </c>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1" t="s">
        <v>73</v>
      </c>
      <c r="C171" s="11">
        <v>0.0</v>
      </c>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1" t="s">
        <v>73</v>
      </c>
      <c r="C172" s="11">
        <v>1.0</v>
      </c>
      <c r="D172" s="11"/>
      <c r="E172" s="11" t="s">
        <v>295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296</v>
      </c>
      <c r="B173" s="11" t="s">
        <v>73</v>
      </c>
      <c r="C173" s="11">
        <v>1.0</v>
      </c>
      <c r="D173" s="11"/>
      <c r="E173" s="11" t="s">
        <v>297</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298</v>
      </c>
      <c r="B174" s="11" t="s">
        <v>73</v>
      </c>
      <c r="C174" s="11">
        <v>1.0</v>
      </c>
      <c r="D174" s="11"/>
      <c r="E174" s="11" t="s">
        <v>299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300</v>
      </c>
      <c r="B175" s="11" t="s">
        <v>73</v>
      </c>
      <c r="C175" s="11">
        <v>1.0</v>
      </c>
      <c r="D175" s="11"/>
      <c r="E175" s="11" t="s">
        <v>301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302</v>
      </c>
      <c r="B176" s="11" t="s">
        <v>73</v>
      </c>
      <c r="C176" s="11">
        <v>1.0</v>
      </c>
      <c r="D176" s="11"/>
      <c r="E176" s="11" t="s">
        <v>303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304</v>
      </c>
      <c r="B177" s="11" t="s">
        <v>73</v>
      </c>
      <c r="C177" s="11">
        <v>1.0</v>
      </c>
      <c r="D177" s="11"/>
      <c r="E177" s="11" t="s">
        <v>305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306</v>
      </c>
      <c r="B178" s="11" t="s">
        <v>73</v>
      </c>
      <c r="C178" s="11">
        <v>1.0</v>
      </c>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308</v>
      </c>
      <c r="B179" s="11" t="s">
        <v>73</v>
      </c>
      <c r="C179" s="11">
        <v>1.0</v>
      </c>
      <c r="D179" s="11"/>
      <c r="E179" s="11" t="s">
        <v>309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310</v>
      </c>
      <c r="B180" s="11" t="s">
        <v>73</v>
      </c>
      <c r="C180" s="11">
        <v>1.0</v>
      </c>
      <c r="D180" s="11"/>
      <c r="E180" s="11" t="s">
        <v>311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312</v>
      </c>
      <c r="B181" s="11" t="s">
        <v>58</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1" t="s">
        <v>73</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316</v>
      </c>
      <c r="B183" s="11" t="s">
        <v>73</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1" t="s">
        <v>73</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320</v>
      </c>
      <c r="B185" s="11" t="s">
        <v>73</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322</v>
      </c>
      <c r="B186" s="11" t="s">
        <v>73</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324</v>
      </c>
      <c r="B187" s="11" t="s">
        <v>73</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326</v>
      </c>
      <c r="B188" s="11" t="s">
        <v>73</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1" t="s">
        <v>73</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1" t="s">
        <v>73</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1" t="s">
        <v>73</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1" t="s">
        <v>73</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1" t="s">
        <v>73</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1" t="s">
        <v>73</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340</v>
      </c>
      <c r="B195" s="11" t="s">
        <v>73</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1" t="s">
        <v>73</v>
      </c>
      <c r="C196" s="11">
        <v>11.0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1" t="s">
        <v>73</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1" t="s">
        <v>73</v>
      </c>
      <c r="C198" s="11">
        <v>1.0</v>
      </c>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1" t="s">
        <v>73</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1" t="s">
        <v>73</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1" t="s">
        <v>73</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1" t="s">
        <v>73</v>
      </c>
      <c r="C202" s="11">
        <v>1.0</v>
      </c>
      <c r="D202" s="11" t="s">
        <v>355</v>
      </c>
      <c r="E202" s="11" t="s">
        <v>356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357</v>
      </c>
      <c r="B203" s="11" t="s">
        <v>73</v>
      </c>
      <c r="C203" s="11">
        <v>1.0</v>
      </c>
      <c r="D203" s="11"/>
      <c r="E203" s="11" t="s">
        <v>358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359</v>
      </c>
      <c r="B204" s="11" t="s">
        <v>73</v>
      </c>
      <c r="C204" s="11">
        <v>1.0</v>
      </c>
      <c r="D204" s="11"/>
      <c r="E204" s="11" t="s">
        <v>360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361</v>
      </c>
      <c r="B205" s="11" t="s">
        <v>73</v>
      </c>
      <c r="C205" s="11">
        <v>1.0</v>
      </c>
      <c r="D205" s="11"/>
      <c r="E205" s="11" t="s">
        <v>362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363</v>
      </c>
      <c r="B206" s="11" t="s">
        <v>73</v>
      </c>
      <c r="C206" s="11">
        <v>1.0</v>
      </c>
      <c r="D206" s="11"/>
      <c r="E206" s="11" t="s">
        <v>364</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365</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366</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36.0" customHeight="1">
      <c r="A212" s="22" t="s">
        <v>51</v>
      </c>
      <c r="B212" s="22" t="s">
        <v>52</v>
      </c>
      <c r="C212" s="22" t="s">
        <v>53</v>
      </c>
      <c r="D212" s="22" t="s">
        <v>54</v>
      </c>
      <c r="E212" s="22" t="s">
        <v>55</v>
      </c>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367</v>
      </c>
      <c r="B213" s="24"/>
      <c r="C213" s="24"/>
      <c r="D213" s="24"/>
      <c r="E213" s="25"/>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368</v>
      </c>
      <c r="B214" s="11" t="s">
        <v>58</v>
      </c>
      <c r="C214" s="11">
        <v>1.0</v>
      </c>
      <c r="D214" s="11"/>
      <c r="E214" s="11" t="s">
        <v>369</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370</v>
      </c>
      <c r="B215" s="11" t="s">
        <v>58</v>
      </c>
      <c r="C215" s="11">
        <v>1.0</v>
      </c>
      <c r="D215" s="11"/>
      <c r="E215" s="11" t="s">
        <v>371</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372</v>
      </c>
      <c r="B216" s="11" t="s">
        <v>58</v>
      </c>
      <c r="C216" s="11">
        <v>1.0</v>
      </c>
      <c r="D216" s="11"/>
      <c r="E216" s="11" t="s">
        <v>373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374</v>
      </c>
      <c r="B217" s="11" t="s">
        <v>58</v>
      </c>
      <c r="C217" s="11">
        <v>1.0</v>
      </c>
      <c r="D217" s="11"/>
      <c r="E217" s="11" t="s">
        <v>375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376</v>
      </c>
      <c r="B218" s="11" t="s">
        <v>58</v>
      </c>
      <c r="C218" s="11">
        <v>1.0</v>
      </c>
      <c r="D218" s="11"/>
      <c r="E218" s="11" t="s">
        <v>377</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378</v>
      </c>
      <c r="B219" s="11" t="s">
        <v>58</v>
      </c>
      <c r="C219" s="11">
        <v>1.0</v>
      </c>
      <c r="D219" s="11"/>
      <c r="E219" s="11" t="s">
        <v>379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380</v>
      </c>
      <c r="B220" s="11" t="s">
        <v>58</v>
      </c>
      <c r="C220" s="11">
        <v>1.0</v>
      </c>
      <c r="D220" s="11" t="s">
        <v>381</v>
      </c>
      <c r="E220" s="11" t="s">
        <v>382</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383</v>
      </c>
      <c r="B221" s="11" t="s">
        <v>58</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385</v>
      </c>
      <c r="B222" s="11" t="s">
        <v>58</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387</v>
      </c>
      <c r="B223" s="11" t="s">
        <v>58</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389</v>
      </c>
      <c r="B224" s="11" t="s">
        <v>58</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391</v>
      </c>
      <c r="B225" s="11" t="s">
        <v>58</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393</v>
      </c>
      <c r="B226" s="11" t="s">
        <v>58</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395</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396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36.0" customHeight="1">
      <c r="A232" s="22" t="s">
        <v>51</v>
      </c>
      <c r="B232" s="22" t="s">
        <v>52</v>
      </c>
      <c r="C232" s="22" t="s">
        <v>53</v>
      </c>
      <c r="D232" s="22" t="s">
        <v>54</v>
      </c>
      <c r="E232" s="22" t="s">
        <v>55</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397</v>
      </c>
      <c r="B233" s="11" t="s">
        <v>73</v>
      </c>
      <c r="C233" s="11">
        <v>0.0</v>
      </c>
      <c r="D233" s="11"/>
      <c r="E233" s="11" t="s">
        <v>398</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399</v>
      </c>
      <c r="B234" s="11" t="s">
        <v>73</v>
      </c>
      <c r="C234" s="11">
        <v>1.0</v>
      </c>
      <c r="D234" s="11"/>
      <c r="E234" s="11" t="s">
        <v>400</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401</v>
      </c>
      <c r="B235" s="11" t="s">
        <v>73</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403</v>
      </c>
      <c r="B236" s="11" t="s">
        <v>73</v>
      </c>
      <c r="C236" s="11">
        <v>1.0</v>
      </c>
      <c r="D236" s="11"/>
      <c r="E236" s="11" t="s">
        <v>404</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405</v>
      </c>
      <c r="B237" s="11" t="s">
        <v>73</v>
      </c>
      <c r="C237" s="11">
        <v>0.0</v>
      </c>
      <c r="D237" s="11"/>
      <c r="E237" s="11" t="s">
        <v>406</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407</v>
      </c>
      <c r="B238" s="11" t="s">
        <v>73</v>
      </c>
      <c r="C238" s="11">
        <v>1.0</v>
      </c>
      <c r="D238" s="11"/>
      <c r="E238" s="11" t="s">
        <v>408</v>
      </c>
      <c r="F238" s="1"/>
      <c r="G238" s="1"/>
      <c r="H238" s="1"/>
      <c r="I238" s="1"/>
      <c r="J238" s="1"/>
      <c r="K238" s="1"/>
      <c r="L238" s="1"/>
      <c r="M238" s="1"/>
      <c r="N238" s="1"/>
      <c r="O238" s="1"/>
      <c r="P238" s="1"/>
      <c r="Q238" s="1"/>
      <c r="R238" s="1"/>
      <c r="S238" s="1"/>
      <c r="T238" s="1"/>
      <c r="U238" s="1"/>
      <c r="V238" s="1"/>
      <c r="W238" s="1"/>
      <c r="X238" s="1"/>
      <c r="Y238" s="1"/>
      <c r="Z238" s="1"/>
    </row>
    <row r="239" ht="18.0" customHeight="1">
      <c r="A239" s="11" t="s">
        <v>409</v>
      </c>
      <c r="B239" s="11" t="s">
        <v>73</v>
      </c>
      <c r="C239" s="11">
        <v>1.0</v>
      </c>
      <c r="D239" s="11"/>
      <c r="E239" s="11" t="s">
        <v>410</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411</v>
      </c>
      <c r="B240" s="11" t="s">
        <v>73</v>
      </c>
      <c r="C240" s="11">
        <v>1.0</v>
      </c>
      <c r="D240" s="11"/>
      <c r="E240" s="11" t="s">
        <v>412</v>
      </c>
      <c r="F240" s="1"/>
      <c r="G240" s="1"/>
      <c r="H240" s="1"/>
      <c r="I240" s="1"/>
      <c r="J240" s="1"/>
      <c r="K240" s="1"/>
      <c r="L240" s="1"/>
      <c r="M240" s="1"/>
      <c r="N240" s="1"/>
      <c r="O240" s="1"/>
      <c r="P240" s="1"/>
      <c r="Q240" s="1"/>
      <c r="R240" s="1"/>
      <c r="S240" s="1"/>
      <c r="T240" s="1"/>
      <c r="U240" s="1"/>
      <c r="V240" s="1"/>
      <c r="W240" s="1"/>
      <c r="X240" s="1"/>
      <c r="Y240" s="1"/>
      <c r="Z240" s="1"/>
    </row>
    <row r="241" ht="18.0" customHeight="1">
      <c r="A241" s="11" t="s">
        <v>413</v>
      </c>
      <c r="B241" s="11" t="s">
        <v>73</v>
      </c>
      <c r="C241" s="11">
        <v>1.0</v>
      </c>
      <c r="D241" s="11"/>
      <c r="E241" s="11" t="s">
        <v>414</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415</v>
      </c>
      <c r="B242" s="11" t="s">
        <v>73</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11" t="s">
        <v>417</v>
      </c>
      <c r="B243" s="11" t="s">
        <v>73</v>
      </c>
      <c r="C243" s="11">
        <v>1.0</v>
      </c>
      <c r="D243" s="11"/>
      <c r="E243" s="11" t="s">
        <v>418</v>
      </c>
      <c r="F243" s="1"/>
      <c r="G243" s="1"/>
      <c r="H243" s="1"/>
      <c r="I243" s="1"/>
      <c r="J243" s="1"/>
      <c r="K243" s="1"/>
      <c r="L243" s="1"/>
      <c r="M243" s="1"/>
      <c r="N243" s="1"/>
      <c r="O243" s="1"/>
      <c r="P243" s="1"/>
      <c r="Q243" s="1"/>
      <c r="R243" s="1"/>
      <c r="S243" s="1"/>
      <c r="T243" s="1"/>
      <c r="U243" s="1"/>
      <c r="V243" s="1"/>
      <c r="W243" s="1"/>
      <c r="X243" s="1"/>
      <c r="Y243" s="1"/>
      <c r="Z243" s="1"/>
    </row>
    <row r="244" ht="36.0" customHeight="1">
      <c r="A244" s="11" t="s">
        <v>419</v>
      </c>
      <c r="B244" s="11" t="s">
        <v>73</v>
      </c>
      <c r="C244" s="11">
        <v>1.0</v>
      </c>
      <c r="D244" s="11"/>
      <c r="E244" s="11" t="s">
        <v>420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421</v>
      </c>
      <c r="B245" s="11" t="s">
        <v>73</v>
      </c>
      <c r="C245" s="11">
        <v>0.0</v>
      </c>
      <c r="D245" s="11"/>
      <c r="E245" s="11" t="s">
        <v>422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423</v>
      </c>
      <c r="B246" s="11" t="s">
        <v>73</v>
      </c>
      <c r="C246" s="11">
        <v>0.0</v>
      </c>
      <c r="D246" s="11"/>
      <c r="E246" s="11" t="s">
        <v>424</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425</v>
      </c>
      <c r="B247" s="11" t="s">
        <v>58</v>
      </c>
      <c r="C247" s="11">
        <v>1.0</v>
      </c>
      <c r="D247" s="11"/>
      <c r="E247" s="11" t="s">
        <v>426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427</v>
      </c>
      <c r="B248" s="11" t="s">
        <v>58</v>
      </c>
      <c r="C248" s="11">
        <v>1.0</v>
      </c>
      <c r="D248" s="11"/>
      <c r="E248" s="11" t="s">
        <v>428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429</v>
      </c>
      <c r="B249" s="11" t="s">
        <v>58</v>
      </c>
      <c r="C249" s="11">
        <v>1.0</v>
      </c>
      <c r="D249" s="11"/>
      <c r="E249" s="11" t="s">
        <v>430</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431</v>
      </c>
      <c r="B250" s="11" t="s">
        <v>73</v>
      </c>
      <c r="C250" s="11">
        <v>1.0</v>
      </c>
      <c r="D250" s="11"/>
      <c r="E250" s="11" t="s">
        <v>432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433</v>
      </c>
      <c r="B251" s="11" t="s">
        <v>73</v>
      </c>
      <c r="C251" s="11">
        <v>1.0</v>
      </c>
      <c r="D251" s="11" t="s">
        <v>434</v>
      </c>
      <c r="E251" s="11" t="s">
        <v>435</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436</v>
      </c>
      <c r="B252" s="11" t="s">
        <v>73</v>
      </c>
      <c r="C252" s="11">
        <v>1.0</v>
      </c>
      <c r="D252" s="11"/>
      <c r="E252" s="11" t="s">
        <v>437</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438</v>
      </c>
      <c r="B253" s="11" t="s">
        <v>73</v>
      </c>
      <c r="C253" s="11">
        <v>1.0</v>
      </c>
      <c r="D253" s="11"/>
      <c r="E253" s="11" t="s">
        <v>439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440</v>
      </c>
      <c r="B254" s="11" t="s">
        <v>73</v>
      </c>
      <c r="C254" s="11">
        <v>1.0</v>
      </c>
      <c r="D254" s="11"/>
      <c r="E254" s="11" t="s">
        <v>441</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442</v>
      </c>
      <c r="B255" s="11" t="s">
        <v>73</v>
      </c>
      <c r="C255" s="11">
        <v>1.0</v>
      </c>
      <c r="D255" s="11"/>
      <c r="E255" s="11" t="s">
        <v>443</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444</v>
      </c>
      <c r="B256" s="11" t="s">
        <v>73</v>
      </c>
      <c r="C256" s="11">
        <v>1.0</v>
      </c>
      <c r="D256" s="11"/>
      <c r="E256" s="11" t="s">
        <v>445</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446</v>
      </c>
      <c r="B257" s="11" t="s">
        <v>73</v>
      </c>
      <c r="C257" s="11">
        <v>1.0</v>
      </c>
      <c r="D257" s="11" t="s">
        <v>447</v>
      </c>
      <c r="E257" s="11" t="s">
        <v>448</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449</v>
      </c>
      <c r="B258" s="11" t="s">
        <v>73</v>
      </c>
      <c r="C258" s="11">
        <v>1.0</v>
      </c>
      <c r="D258" s="11"/>
      <c r="E258" s="11" t="s">
        <v>450</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451</v>
      </c>
      <c r="B259" s="11" t="s">
        <v>73</v>
      </c>
      <c r="C259" s="11">
        <v>1.0</v>
      </c>
      <c r="D259" s="11"/>
      <c r="E259" s="11" t="s">
        <v>452</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453</v>
      </c>
      <c r="B260" s="11" t="s">
        <v>73</v>
      </c>
      <c r="C260" s="11">
        <v>1.0</v>
      </c>
      <c r="D260" s="11"/>
      <c r="E260" s="11" t="s">
        <v>454</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455</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456</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36.0" customHeight="1">
      <c r="A266" s="22" t="s">
        <v>51</v>
      </c>
      <c r="B266" s="22" t="s">
        <v>52</v>
      </c>
      <c r="C266" s="22" t="s">
        <v>53</v>
      </c>
      <c r="D266" s="22" t="s">
        <v>54</v>
      </c>
      <c r="E266" s="22" t="s">
        <v>55</v>
      </c>
      <c r="F266" s="1"/>
      <c r="G266" s="1"/>
      <c r="H266" s="1"/>
      <c r="I266" s="1"/>
      <c r="J266" s="1"/>
      <c r="K266" s="1"/>
      <c r="L266" s="1"/>
      <c r="M266" s="1"/>
      <c r="N266" s="1"/>
      <c r="O266" s="1"/>
      <c r="P266" s="1"/>
      <c r="Q266" s="1"/>
      <c r="R266" s="1"/>
      <c r="S266" s="1"/>
      <c r="T266" s="1"/>
      <c r="U266" s="1"/>
      <c r="V266" s="1"/>
      <c r="W266" s="1"/>
      <c r="X266" s="1"/>
      <c r="Y266" s="1"/>
      <c r="Z266" s="1"/>
    </row>
    <row r="267" ht="36.0" customHeight="1">
      <c r="A267" s="26" t="s">
        <v>457</v>
      </c>
      <c r="B267" s="26" t="s">
        <v>58</v>
      </c>
      <c r="C267" s="26">
        <v>1.0</v>
      </c>
      <c r="D267" s="11"/>
      <c r="E267" s="11" t="s">
        <v>458</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459</v>
      </c>
      <c r="B268" s="26" t="s">
        <v>58</v>
      </c>
      <c r="C268" s="26">
        <v>1.0</v>
      </c>
      <c r="D268" s="11"/>
      <c r="E268" s="11" t="s">
        <v>460</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461</v>
      </c>
      <c r="B269" s="26" t="s">
        <v>58</v>
      </c>
      <c r="C269" s="26">
        <v>1.0</v>
      </c>
      <c r="D269" s="11"/>
      <c r="E269" s="11" t="s">
        <v>462</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463</v>
      </c>
      <c r="B270" s="26" t="s">
        <v>58</v>
      </c>
      <c r="C270" s="26">
        <v>1.0</v>
      </c>
      <c r="D270" s="11"/>
      <c r="E270" s="11" t="s">
        <v>464</v>
      </c>
      <c r="F270" s="1"/>
      <c r="G270" s="1"/>
      <c r="H270" s="1"/>
      <c r="I270" s="1"/>
      <c r="J270" s="1"/>
      <c r="K270" s="1"/>
      <c r="L270" s="1"/>
      <c r="M270" s="1"/>
      <c r="N270" s="1"/>
      <c r="O270" s="1"/>
      <c r="P270" s="1"/>
      <c r="Q270" s="1"/>
      <c r="R270" s="1"/>
      <c r="S270" s="1"/>
      <c r="T270" s="1"/>
      <c r="U270" s="1"/>
      <c r="V270" s="1"/>
      <c r="W270" s="1"/>
      <c r="X270" s="1"/>
      <c r="Y270" s="1"/>
      <c r="Z270" s="1"/>
    </row>
    <row r="271" ht="36.0" customHeight="1">
      <c r="A271" s="27" t="s">
        <v>465</v>
      </c>
      <c r="B271" s="26" t="s">
        <v>58</v>
      </c>
      <c r="C271" s="26">
        <v>1.0</v>
      </c>
      <c r="D271" s="11"/>
      <c r="E271" s="11" t="s">
        <v>466</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467</v>
      </c>
      <c r="B272" s="26" t="s">
        <v>58</v>
      </c>
      <c r="C272" s="26">
        <v>1.0</v>
      </c>
      <c r="D272" s="11"/>
      <c r="E272" s="11" t="s">
        <v>468</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469</v>
      </c>
      <c r="B273" s="26" t="s">
        <v>58</v>
      </c>
      <c r="C273" s="26">
        <v>0.0</v>
      </c>
      <c r="D273" s="11"/>
      <c r="E273" s="11" t="s">
        <v>470</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471</v>
      </c>
      <c r="B274" s="26" t="s">
        <v>58</v>
      </c>
      <c r="C274" s="26">
        <v>1.0</v>
      </c>
      <c r="D274" s="11"/>
      <c r="E274" s="11" t="s">
        <v>472</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473</v>
      </c>
      <c r="B275" s="26" t="s">
        <v>58</v>
      </c>
      <c r="C275" s="26">
        <v>1.0</v>
      </c>
      <c r="D275" s="11"/>
      <c r="E275" s="11" t="s">
        <v>474</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475</v>
      </c>
      <c r="B276" s="26" t="s">
        <v>58</v>
      </c>
      <c r="C276" s="26">
        <v>1.0</v>
      </c>
      <c r="D276" s="11"/>
      <c r="E276" s="11" t="s">
        <v>476</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477</v>
      </c>
      <c r="B277" s="26" t="s">
        <v>58</v>
      </c>
      <c r="C277" s="26">
        <v>1.0</v>
      </c>
      <c r="D277" s="11"/>
      <c r="E277" s="11" t="s">
        <v>478</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479</v>
      </c>
      <c r="B278" s="26" t="s">
        <v>58</v>
      </c>
      <c r="C278" s="26">
        <v>1.0</v>
      </c>
      <c r="D278" s="11"/>
      <c r="E278" s="11" t="s">
        <v>480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481</v>
      </c>
      <c r="B279" s="26" t="s">
        <v>58</v>
      </c>
      <c r="C279" s="26">
        <v>1.0</v>
      </c>
      <c r="D279" s="11"/>
      <c r="E279" s="11" t="s">
        <v>482</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483</v>
      </c>
      <c r="B280" s="26" t="s">
        <v>58</v>
      </c>
      <c r="C280" s="26">
        <v>1.0</v>
      </c>
      <c r="D280" s="11"/>
      <c r="E280" s="11" t="s">
        <v>484</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485</v>
      </c>
      <c r="B281" s="26" t="s">
        <v>58</v>
      </c>
      <c r="C281" s="26">
        <v>1.0</v>
      </c>
      <c r="D281" s="11"/>
      <c r="E281" s="11" t="s">
        <v>486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487</v>
      </c>
      <c r="B282" s="26" t="s">
        <v>58</v>
      </c>
      <c r="C282" s="26">
        <v>1.0</v>
      </c>
      <c r="D282" s="11" t="s">
        <v>488</v>
      </c>
      <c r="E282" s="11" t="s">
        <v>489</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490</v>
      </c>
      <c r="B283" s="26" t="s">
        <v>58</v>
      </c>
      <c r="C283" s="26">
        <v>1.0</v>
      </c>
      <c r="D283" s="11" t="s">
        <v>488</v>
      </c>
      <c r="E283" s="11" t="s">
        <v>491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492</v>
      </c>
      <c r="B284" s="26" t="s">
        <v>58</v>
      </c>
      <c r="C284" s="26">
        <v>0.0</v>
      </c>
      <c r="D284" s="11" t="s">
        <v>493</v>
      </c>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26" t="s">
        <v>58</v>
      </c>
      <c r="C285" s="26">
        <v>0.0</v>
      </c>
      <c r="D285" s="11" t="s">
        <v>493</v>
      </c>
      <c r="E285" s="11" t="s">
        <v>496</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497</v>
      </c>
      <c r="B286" s="26" t="s">
        <v>58</v>
      </c>
      <c r="C286" s="26">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499</v>
      </c>
      <c r="B287" s="26" t="s">
        <v>58</v>
      </c>
      <c r="C287" s="26">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26" t="s">
        <v>58</v>
      </c>
      <c r="C288" s="26">
        <v>1.0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503</v>
      </c>
      <c r="B289" s="26" t="s">
        <v>58</v>
      </c>
      <c r="C289" s="26">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505</v>
      </c>
      <c r="B290" s="26" t="s">
        <v>58</v>
      </c>
      <c r="C290" s="26">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507</v>
      </c>
      <c r="B291" s="26" t="s">
        <v>58</v>
      </c>
      <c r="C291" s="26">
        <v>1.0</v>
      </c>
      <c r="D291" s="11"/>
      <c r="E291" s="11" t="s">
        <v>508</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509</v>
      </c>
      <c r="B292" s="26" t="s">
        <v>58</v>
      </c>
      <c r="C292" s="26">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511</v>
      </c>
      <c r="B293" s="26" t="s">
        <v>58</v>
      </c>
      <c r="C293" s="26">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26" t="s">
        <v>58</v>
      </c>
      <c r="C294" s="26">
        <v>1.0</v>
      </c>
      <c r="D294" s="11"/>
      <c r="E294" s="11" t="s">
        <v>514</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515</v>
      </c>
      <c r="B295" s="26" t="s">
        <v>58</v>
      </c>
      <c r="C295" s="26">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517</v>
      </c>
      <c r="B296" s="26" t="s">
        <v>58</v>
      </c>
      <c r="C296" s="26">
        <v>1.0</v>
      </c>
      <c r="D296" s="11"/>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26" t="s">
        <v>58</v>
      </c>
      <c r="C297" s="26">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26" t="s">
        <v>58</v>
      </c>
      <c r="C298" s="26">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26" t="s">
        <v>58</v>
      </c>
      <c r="C299" s="26">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525</v>
      </c>
      <c r="B300" s="26" t="s">
        <v>58</v>
      </c>
      <c r="C300" s="26">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527</v>
      </c>
      <c r="B301" s="26" t="s">
        <v>58</v>
      </c>
      <c r="C301" s="26">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11" t="s">
        <v>58</v>
      </c>
      <c r="C302" s="26">
        <v>1.0</v>
      </c>
      <c r="D302" s="11"/>
      <c r="E302" s="11" t="s">
        <v>530</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531</v>
      </c>
      <c r="B303" s="11" t="s">
        <v>58</v>
      </c>
      <c r="C303" s="26">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533</v>
      </c>
      <c r="B304" s="11" t="s">
        <v>58</v>
      </c>
      <c r="C304" s="26">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1" t="s">
        <v>58</v>
      </c>
      <c r="C305" s="26">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1" t="s">
        <v>58</v>
      </c>
      <c r="C306" s="26">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1" t="s">
        <v>58</v>
      </c>
      <c r="C307" s="26">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1" t="s">
        <v>58</v>
      </c>
      <c r="C308" s="26">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543</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544</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36.0" customHeight="1">
      <c r="A314" s="22" t="s">
        <v>51</v>
      </c>
      <c r="B314" s="22" t="s">
        <v>52</v>
      </c>
      <c r="C314" s="22" t="s">
        <v>53</v>
      </c>
      <c r="D314" s="22" t="s">
        <v>54</v>
      </c>
      <c r="E314" s="22" t="s">
        <v>55</v>
      </c>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545</v>
      </c>
      <c r="B315" s="24"/>
      <c r="C315" s="24"/>
      <c r="D315" s="24"/>
      <c r="E315" s="25"/>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546</v>
      </c>
      <c r="B316" s="11" t="s">
        <v>58</v>
      </c>
      <c r="C316" s="11">
        <v>1.0</v>
      </c>
      <c r="D316" s="11"/>
      <c r="E316" s="11" t="s">
        <v>547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1" t="s">
        <v>58</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1" t="s">
        <v>58</v>
      </c>
      <c r="C318" s="11">
        <v>0.0</v>
      </c>
      <c r="D318" s="11" t="s">
        <v>551</v>
      </c>
      <c r="E318" s="11" t="s">
        <v>552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553</v>
      </c>
      <c r="B319" s="11" t="s">
        <v>58</v>
      </c>
      <c r="C319" s="11">
        <v>0.0</v>
      </c>
      <c r="D319" s="11" t="s">
        <v>554</v>
      </c>
      <c r="E319" s="11" t="s">
        <v>555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556</v>
      </c>
      <c r="B320" s="11" t="s">
        <v>58</v>
      </c>
      <c r="C320" s="11">
        <v>0.0</v>
      </c>
      <c r="D320" s="11"/>
      <c r="E320" s="11" t="s">
        <v>557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558</v>
      </c>
      <c r="B321" s="11" t="s">
        <v>73</v>
      </c>
      <c r="C321" s="11">
        <v>0.0</v>
      </c>
      <c r="D321" s="11" t="s">
        <v>559</v>
      </c>
      <c r="E321" s="11" t="s">
        <v>560</v>
      </c>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561</v>
      </c>
      <c r="B322" s="24"/>
      <c r="C322" s="24"/>
      <c r="D322" s="24"/>
      <c r="E322" s="25"/>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562</v>
      </c>
      <c r="B323" s="11" t="s">
        <v>73</v>
      </c>
      <c r="C323" s="11">
        <v>0.0</v>
      </c>
      <c r="D323" s="11" t="s">
        <v>563</v>
      </c>
      <c r="E323" s="11" t="s">
        <v>564</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565</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566</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36.0" customHeight="1">
      <c r="A329" s="22" t="s">
        <v>51</v>
      </c>
      <c r="B329" s="22" t="s">
        <v>52</v>
      </c>
      <c r="C329" s="22" t="s">
        <v>53</v>
      </c>
      <c r="D329" s="22" t="s">
        <v>54</v>
      </c>
      <c r="E329" s="22" t="s">
        <v>55</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567</v>
      </c>
      <c r="B330" s="11" t="s">
        <v>58</v>
      </c>
      <c r="C330" s="11">
        <v>1.0</v>
      </c>
      <c r="D330" s="11"/>
      <c r="E330" s="11" t="s">
        <v>568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569</v>
      </c>
      <c r="B331" s="11" t="s">
        <v>58</v>
      </c>
      <c r="C331" s="11">
        <v>1.0</v>
      </c>
      <c r="D331" s="11"/>
      <c r="E331" s="11" t="s">
        <v>570</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571</v>
      </c>
      <c r="B332" s="11" t="s">
        <v>58</v>
      </c>
      <c r="C332" s="11">
        <v>1.0</v>
      </c>
      <c r="D332" s="11"/>
      <c r="E332" s="11" t="s">
        <v>572</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573</v>
      </c>
      <c r="B333" s="11" t="s">
        <v>58</v>
      </c>
      <c r="C333" s="11">
        <v>0.0</v>
      </c>
      <c r="D333" s="11" t="s">
        <v>574</v>
      </c>
      <c r="E333" s="11" t="s">
        <v>575</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576</v>
      </c>
      <c r="B334" s="11" t="s">
        <v>58</v>
      </c>
      <c r="C334" s="11">
        <v>0.0</v>
      </c>
      <c r="D334" s="11"/>
      <c r="E334" s="11" t="s">
        <v>577</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578</v>
      </c>
      <c r="B335" s="11" t="s">
        <v>58</v>
      </c>
      <c r="C335" s="11">
        <v>0.0</v>
      </c>
      <c r="D335" s="11"/>
      <c r="E335" s="11" t="s">
        <v>579</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580</v>
      </c>
      <c r="B336" s="11" t="s">
        <v>58</v>
      </c>
      <c r="C336" s="11">
        <v>1.0</v>
      </c>
      <c r="D336" s="11"/>
      <c r="E336" s="11" t="s">
        <v>581</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582</v>
      </c>
      <c r="B337" s="11" t="s">
        <v>58</v>
      </c>
      <c r="C337" s="11">
        <v>1.0</v>
      </c>
      <c r="D337" s="11"/>
      <c r="E337" s="11" t="s">
        <v>583</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584</v>
      </c>
      <c r="B338" s="11" t="s">
        <v>58</v>
      </c>
      <c r="C338" s="11">
        <v>1.0</v>
      </c>
      <c r="D338" s="11"/>
      <c r="E338" s="11" t="s">
        <v>585</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586</v>
      </c>
      <c r="B339" s="11" t="s">
        <v>58</v>
      </c>
      <c r="C339" s="11">
        <v>1.0</v>
      </c>
      <c r="D339" s="11"/>
      <c r="E339" s="11" t="s">
        <v>587</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588</v>
      </c>
      <c r="B340" s="11" t="s">
        <v>58</v>
      </c>
      <c r="C340" s="11">
        <v>1.0</v>
      </c>
      <c r="D340" s="11"/>
      <c r="E340" s="11" t="s">
        <v>589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590</v>
      </c>
      <c r="B341" s="11" t="s">
        <v>58</v>
      </c>
      <c r="C341" s="11">
        <v>1.0</v>
      </c>
      <c r="D341" s="11"/>
      <c r="E341" s="11" t="s">
        <v>591</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592</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593</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36.0" customHeight="1">
      <c r="A347" s="22" t="s">
        <v>51</v>
      </c>
      <c r="B347" s="22" t="s">
        <v>52</v>
      </c>
      <c r="C347" s="22" t="s">
        <v>53</v>
      </c>
      <c r="D347" s="22" t="s">
        <v>54</v>
      </c>
      <c r="E347" s="22" t="s">
        <v>55</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594</v>
      </c>
      <c r="B348" s="11" t="s">
        <v>58</v>
      </c>
      <c r="C348" s="11">
        <v>1.0</v>
      </c>
      <c r="D348" s="11"/>
      <c r="E348" s="11" t="s">
        <v>595</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596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597</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36.0" customHeight="1">
      <c r="A354" s="22" t="s">
        <v>51</v>
      </c>
      <c r="B354" s="22" t="s">
        <v>52</v>
      </c>
      <c r="C354" s="22" t="s">
        <v>53</v>
      </c>
      <c r="D354" s="22" t="s">
        <v>54</v>
      </c>
      <c r="E354" s="22" t="s">
        <v>55</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598</v>
      </c>
      <c r="B355" s="11" t="s">
        <v>73</v>
      </c>
      <c r="C355" s="11">
        <v>1.0</v>
      </c>
      <c r="D355" s="11"/>
      <c r="E355" s="11" t="s">
        <v>599</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600</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601</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36.0" customHeight="1">
      <c r="A361" s="22" t="s">
        <v>51</v>
      </c>
      <c r="B361" s="22" t="s">
        <v>52</v>
      </c>
      <c r="C361" s="22" t="s">
        <v>53</v>
      </c>
      <c r="D361" s="22" t="s">
        <v>54</v>
      </c>
      <c r="E361" s="22" t="s">
        <v>55</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602</v>
      </c>
      <c r="B362" s="11" t="s">
        <v>73</v>
      </c>
      <c r="C362" s="11"/>
      <c r="D362" s="11" t="s">
        <v>603</v>
      </c>
      <c r="E362" s="11" t="s">
        <v>604</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605</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606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36.0" customHeight="1">
      <c r="A368" s="22" t="s">
        <v>51</v>
      </c>
      <c r="B368" s="22" t="s">
        <v>52</v>
      </c>
      <c r="C368" s="22" t="s">
        <v>53</v>
      </c>
      <c r="D368" s="22" t="s">
        <v>54</v>
      </c>
      <c r="E368" s="22" t="s">
        <v>55</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607</v>
      </c>
      <c r="B369" s="11" t="s">
        <v>58</v>
      </c>
      <c r="C369" s="11">
        <v>0.0</v>
      </c>
      <c r="D369" s="11" t="s">
        <v>608</v>
      </c>
      <c r="E369" s="11" t="s">
        <v>609</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610</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611</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36.0" customHeight="1">
      <c r="A375" s="22" t="s">
        <v>51</v>
      </c>
      <c r="B375" s="22" t="s">
        <v>52</v>
      </c>
      <c r="C375" s="22" t="s">
        <v>53</v>
      </c>
      <c r="D375" s="22" t="s">
        <v>54</v>
      </c>
      <c r="E375" s="22" t="s">
        <v>55</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612</v>
      </c>
      <c r="B376" s="11" t="s">
        <v>73</v>
      </c>
      <c r="C376" s="11"/>
      <c r="D376" s="11"/>
      <c r="E376" s="11" t="s">
        <v>613</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614</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615</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36.0" customHeight="1">
      <c r="A382" s="22" t="s">
        <v>51</v>
      </c>
      <c r="B382" s="22" t="s">
        <v>52</v>
      </c>
      <c r="C382" s="22" t="s">
        <v>53</v>
      </c>
      <c r="D382" s="22" t="s">
        <v>54</v>
      </c>
      <c r="E382" s="22" t="s">
        <v>55</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616</v>
      </c>
      <c r="B383" s="11" t="s">
        <v>58</v>
      </c>
      <c r="C383" s="11"/>
      <c r="D383" s="11"/>
      <c r="E383" s="11" t="s">
        <v>617</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618</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619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36.0" customHeight="1">
      <c r="A389" s="22" t="s">
        <v>51</v>
      </c>
      <c r="B389" s="22" t="s">
        <v>52</v>
      </c>
      <c r="C389" s="22" t="s">
        <v>53</v>
      </c>
      <c r="D389" s="22" t="s">
        <v>54</v>
      </c>
      <c r="E389" s="22" t="s">
        <v>55</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620</v>
      </c>
      <c r="B390" s="11" t="s">
        <v>73</v>
      </c>
      <c r="C390" s="11"/>
      <c r="D390" s="11"/>
      <c r="E390" s="11" t="s">
        <v>621</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622</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623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36.0" customHeight="1">
      <c r="A396" s="22" t="s">
        <v>51</v>
      </c>
      <c r="B396" s="22" t="s">
        <v>52</v>
      </c>
      <c r="C396" s="22" t="s">
        <v>53</v>
      </c>
      <c r="D396" s="22" t="s">
        <v>54</v>
      </c>
      <c r="E396" s="22" t="s">
        <v>55</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624</v>
      </c>
      <c r="B397" s="11" t="s">
        <v>73</v>
      </c>
      <c r="C397" s="11"/>
      <c r="D397" s="11"/>
      <c r="E397" s="11" t="s">
        <v>625</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626</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623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36.0" customHeight="1">
      <c r="A403" s="22" t="s">
        <v>51</v>
      </c>
      <c r="B403" s="22" t="s">
        <v>52</v>
      </c>
      <c r="C403" s="22" t="s">
        <v>53</v>
      </c>
      <c r="D403" s="22" t="s">
        <v>54</v>
      </c>
      <c r="E403" s="22" t="s">
        <v>55</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627</v>
      </c>
      <c r="B404" s="11" t="s">
        <v>73</v>
      </c>
      <c r="C404" s="11"/>
      <c r="D404" s="11"/>
      <c r="E404" s="11" t="s">
        <v>628</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629</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630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36.0" customHeight="1">
      <c r="A410" s="22" t="s">
        <v>51</v>
      </c>
      <c r="B410" s="22" t="s">
        <v>52</v>
      </c>
      <c r="C410" s="22" t="s">
        <v>53</v>
      </c>
      <c r="D410" s="22" t="s">
        <v>54</v>
      </c>
      <c r="E410" s="22" t="s">
        <v>55</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631</v>
      </c>
      <c r="B411" s="11" t="s">
        <v>73</v>
      </c>
      <c r="C411" s="11"/>
      <c r="D411" s="11"/>
      <c r="E411" s="11" t="s">
        <v>632</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633</v>
      </c>
      <c r="B412" s="11" t="s">
        <v>73</v>
      </c>
      <c r="C412" s="11"/>
      <c r="D412" s="11"/>
      <c r="E412" s="11" t="s">
        <v>634</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635</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636</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36.0" customHeight="1">
      <c r="A418" s="22" t="s">
        <v>51</v>
      </c>
      <c r="B418" s="22" t="s">
        <v>52</v>
      </c>
      <c r="C418" s="22" t="s">
        <v>53</v>
      </c>
      <c r="D418" s="22" t="s">
        <v>54</v>
      </c>
      <c r="E418" s="22" t="s">
        <v>55</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637</v>
      </c>
      <c r="B419" s="11" t="s">
        <v>73</v>
      </c>
      <c r="C419" s="11">
        <v>1.0</v>
      </c>
      <c r="D419" s="11"/>
      <c r="E419" s="11" t="s">
        <v>638</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639</v>
      </c>
      <c r="B420" s="11" t="s">
        <v>73</v>
      </c>
      <c r="C420" s="11">
        <v>1.0</v>
      </c>
      <c r="D420" s="11"/>
      <c r="E420" s="11" t="s">
        <v>640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641</v>
      </c>
      <c r="B421" s="11" t="s">
        <v>73</v>
      </c>
      <c r="C421" s="11">
        <v>1.0</v>
      </c>
      <c r="D421" s="11"/>
      <c r="E421" s="11" t="s">
        <v>642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643</v>
      </c>
      <c r="B422" s="11" t="s">
        <v>73</v>
      </c>
      <c r="C422" s="11">
        <v>1.0</v>
      </c>
      <c r="D422" s="11"/>
      <c r="E422" s="11" t="s">
        <v>644</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645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646</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36.0" customHeight="1">
      <c r="A428" s="22" t="s">
        <v>51</v>
      </c>
      <c r="B428" s="22" t="s">
        <v>52</v>
      </c>
      <c r="C428" s="22" t="s">
        <v>53</v>
      </c>
      <c r="D428" s="22" t="s">
        <v>54</v>
      </c>
      <c r="E428" s="22" t="s">
        <v>55</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647</v>
      </c>
      <c r="B429" s="11" t="s">
        <v>73</v>
      </c>
      <c r="C429" s="11">
        <v>1.0</v>
      </c>
      <c r="D429" s="11"/>
      <c r="E429" s="11" t="s">
        <v>398</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648</v>
      </c>
      <c r="B430" s="11" t="s">
        <v>73</v>
      </c>
      <c r="C430" s="11">
        <v>1.0</v>
      </c>
      <c r="D430" s="11"/>
      <c r="E430" s="11" t="s">
        <v>400</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649</v>
      </c>
      <c r="B431" s="11" t="s">
        <v>73</v>
      </c>
      <c r="C431" s="11">
        <v>1.0</v>
      </c>
      <c r="D431" s="11"/>
      <c r="E431" s="11" t="s">
        <v>402</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650</v>
      </c>
      <c r="B432" s="11" t="s">
        <v>73</v>
      </c>
      <c r="C432" s="11">
        <v>1.0</v>
      </c>
      <c r="D432" s="11"/>
      <c r="E432" s="11" t="s">
        <v>404</v>
      </c>
      <c r="F432" s="1"/>
      <c r="G432" s="1"/>
      <c r="H432" s="1"/>
      <c r="I432" s="1"/>
      <c r="J432" s="1"/>
      <c r="K432" s="1"/>
      <c r="L432" s="1"/>
      <c r="M432" s="1"/>
      <c r="N432" s="1"/>
      <c r="O432" s="1"/>
      <c r="P432" s="1"/>
      <c r="Q432" s="1"/>
      <c r="R432" s="1"/>
      <c r="S432" s="1"/>
      <c r="T432" s="1"/>
      <c r="U432" s="1"/>
      <c r="V432" s="1"/>
      <c r="W432" s="1"/>
      <c r="X432" s="1"/>
      <c r="Y432" s="1"/>
      <c r="Z432" s="1"/>
    </row>
    <row r="433" ht="18.0" customHeight="1">
      <c r="A433" s="11" t="s">
        <v>651</v>
      </c>
      <c r="B433" s="11" t="s">
        <v>73</v>
      </c>
      <c r="C433" s="11">
        <v>1.0</v>
      </c>
      <c r="D433" s="11"/>
      <c r="E433" s="11" t="s">
        <v>406</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652</v>
      </c>
      <c r="B434" s="11" t="s">
        <v>73</v>
      </c>
      <c r="C434" s="11">
        <v>1.0</v>
      </c>
      <c r="D434" s="11"/>
      <c r="E434" s="11" t="s">
        <v>408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653</v>
      </c>
      <c r="B435" s="11" t="s">
        <v>73</v>
      </c>
      <c r="C435" s="11">
        <v>1.0</v>
      </c>
      <c r="D435" s="11"/>
      <c r="E435" s="11" t="s">
        <v>422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654</v>
      </c>
      <c r="B436" s="11" t="s">
        <v>73</v>
      </c>
      <c r="C436" s="11">
        <v>1.0</v>
      </c>
      <c r="D436" s="11"/>
      <c r="E436" s="11" t="s">
        <v>424</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655</v>
      </c>
      <c r="B437" s="11" t="s">
        <v>73</v>
      </c>
      <c r="C437" s="11">
        <v>1.0</v>
      </c>
      <c r="D437" s="11"/>
      <c r="E437" s="11" t="s">
        <v>656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657</v>
      </c>
      <c r="B438" s="11" t="s">
        <v>73</v>
      </c>
      <c r="C438" s="11">
        <v>1.0</v>
      </c>
      <c r="D438" s="11"/>
      <c r="E438" s="11" t="s">
        <v>454</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