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<sst xmlns="http://schemas.openxmlformats.org/spreadsheetml/2006/main" count="1274" uniqueCount="764">
  <si>
    <t>General Info</t>
  </si>
  <si>
    <t>Info</t>
  </si>
  <si>
    <t>Value</t>
  </si>
  <si>
    <t>Comment</t>
  </si>
  <si>
    <t>Name</t>
  </si>
  <si>
    <t>Natalia Lyaskovets</t>
  </si>
  <si>
    <t>Full name</t>
  </si>
  <si>
    <t>email</t>
  </si>
  <si>
    <t>IDPF name</t>
  </si>
  <si>
    <t>natalia33</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</si>
  <si>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</si>
  <si>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</si>
  <si>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</si>
  <si>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</si>
  <si>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</si>
  <si>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</si>
  <si>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</si>
  <si>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</si>
  <si>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</si>
  <si>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</si>
  <si>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</si>
  <si>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</si>
  <si>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 xml:space="preserve">Samsung tablet </t>
  </si>
  <si>
    <t>PC, tablet, phone, etc.</t>
  </si>
  <si>
    <t>RAM</t>
  </si>
  <si>
    <t>1.5 GB</t>
  </si>
  <si>
    <t>Amount of RAM, e.g. 8GB</t>
  </si>
  <si>
    <t>OS and Version</t>
  </si>
  <si>
    <t>android version 5.0.2</t>
  </si>
  <si>
    <t>Locale</t>
  </si>
  <si>
    <t>en-us</t>
  </si>
  <si>
    <t>Browser and Version</t>
  </si>
  <si>
    <t>IE 6.0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</si>
  <si>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</si>
  <si>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</si>
  <si>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</si>
  <si>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</si>
  <si>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</si>
  <si>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</si>
  <si>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</si>
  <si>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</si>
  <si>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</si>
  <si>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</si>
  <si>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</si>
  <si>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</si>
  <si>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</si>
  <si>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</si>
  <si>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</si>
  <si>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</si>
  <si>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</si>
  <si>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</si>
  <si>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</si>
  <si>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</si>
  <si>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</si>
  <si>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</si>
  <si>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</si>
  <si>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</si>
  <si>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</si>
  <si>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</si>
  <si>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</si>
  <si>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</si>
  <si>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</si>
  <si>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</si>
  <si>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</si>
  <si>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</si>
  <si>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</si>
  <si>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</si>
  <si>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</si>
  <si>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</si>
  <si>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</si>
  <si>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</si>
  <si>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</si>
  <si>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</si>
  <si>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</si>
  <si>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</si>
  <si>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</si>
  <si>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</si>
  <si>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</si>
  <si>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clip is not seen but can be listened to however, if play button clicked again the video is played and visible</t>
  </si>
  <si>
    <t>Tests whether the HTML5 video element is supported using MP4 video (H.264 video with AAC-LC audio).</t>
  </si>
  <si>
    <t>video-030</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</si>
  <si>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</si>
  <si>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</si>
  <si>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</si>
  <si>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</si>
  <si>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</si>
  <si>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</si>
  <si>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</si>
  <si>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</si>
  <si>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</si>
  <si>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</si>
  <si>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</si>
  <si>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</si>
  <si>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</si>
  <si>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</si>
  <si>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</si>
  <si>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</si>
  <si>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</si>
  <si>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</si>
  <si>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</si>
  <si>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</si>
  <si>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</si>
  <si>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</si>
  <si>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</si>
  <si>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</si>
  <si>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</si>
  <si>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</si>
  <si>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</si>
  <si>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</si>
  <si>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</si>
  <si>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</si>
  <si>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</si>
  <si>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</si>
  <si>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</si>
  <si>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</si>
  <si>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</si>
  <si>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</si>
  <si>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</si>
  <si>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</si>
  <si>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</si>
  <si>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</si>
  <si>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</si>
  <si>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</si>
  <si>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</si>
  <si>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</si>
  <si>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</si>
  <si>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</si>
  <si>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</si>
  <si>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</si>
  <si>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</si>
  <si>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</si>
  <si>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</si>
  <si>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</si>
  <si>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</si>
  <si>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</si>
  <si>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</si>
  <si>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</si>
  <si>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</si>
  <si>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</si>
  <si>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</si>
  <si>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</si>
  <si>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</si>
  <si>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</si>
  <si>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</si>
  <si>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</si>
  <si>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</si>
  <si>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</si>
  <si>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</si>
  <si>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</si>
  <si>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</si>
  <si>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</si>
  <si>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</si>
  <si>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</si>
  <si>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</si>
  <si>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</si>
  <si>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</si>
  <si>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</si>
  <si>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</si>
  <si>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</si>
  <si>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</si>
  <si>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</si>
  <si>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</si>
  <si>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</si>
  <si>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</si>
  <si>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</si>
  <si>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</si>
  <si>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</si>
  <si>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</si>
  <si>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</si>
  <si>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</si>
  <si>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</si>
  <si>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</si>
  <si>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</si>
  <si>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</si>
  <si>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</si>
  <si>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</si>
  <si>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</si>
  <si>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</si>
  <si>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</si>
  <si>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</si>
  <si>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</si>
  <si>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</si>
  <si>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</si>
  <si>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</si>
  <si>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</si>
  <si>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</si>
  <si>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</si>
  <si>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</si>
  <si>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</si>
  <si>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</si>
  <si>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</si>
  <si>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</si>
  <si>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</si>
  <si>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</si>
  <si>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</si>
  <si>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</si>
  <si>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</si>
  <si>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</si>
  <si>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</si>
  <si>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</si>
  <si>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</si>
  <si>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</si>
  <si>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</si>
  <si>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</si>
  <si>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</si>
  <si>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</si>
  <si>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</si>
  <si>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</si>
  <si>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</si>
  <si>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</si>
  <si>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</si>
  <si>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</si>
  <si>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</si>
  <si>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</si>
  <si>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</si>
  <si>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</si>
  <si>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</si>
  <si>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</si>
  <si>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</si>
  <si>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</si>
  <si>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</si>
  <si>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</si>
  <si>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</si>
  <si>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</si>
  <si>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</si>
  <si>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</si>
  <si>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</si>
  <si>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</si>
  <si>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</si>
  <si>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</si>
  <si>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</si>
  <si>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</si>
  <si>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</si>
  <si>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</si>
  <si>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</si>
  <si>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</si>
  <si>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</si>
  <si>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</si>
  <si>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</si>
  <si>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</si>
  <si>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</si>
  <si>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</si>
  <si>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</si>
  <si>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</si>
  <si>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</si>
  <si>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</si>
  <si>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</si>
  <si>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</si>
  <si>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</si>
  <si>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</si>
  <si>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</si>
  <si>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</si>
  <si>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</si>
  <si>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</si>
  <si>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</si>
  <si>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</si>
  <si>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</si>
  <si>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</si>
  <si>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</si>
  <si>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</si>
  <si>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</si>
  <si>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</si>
  <si>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</si>
  <si>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</si>
  <si>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</si>
  <si>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</si>
  <si>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</si>
  <si>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</si>
  <si>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</si>
  <si>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</si>
  <si>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</si>
  <si>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</si>
  <si>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</si>
  <si>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</si>
  <si>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</si>
  <si>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</si>
  <si>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</si>
  <si>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</si>
  <si>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</si>
  <si>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</si>
  <si>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</si>
  <si>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</si>
  <si>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</si>
  <si>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</si>
  <si>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</si>
  <si>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</si>
  <si>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</si>
  <si>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</si>
  <si>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</si>
  <si>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</si>
  <si>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</si>
  <si>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</si>
  <si>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</si>
  <si>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</si>
  <si>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</si>
  <si>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</si>
  <si>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</si>
  <si>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</si>
  <si>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</si>
  <si>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</si>
  <si>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</si>
  <si>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</si>
  <si>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</si>
  <si>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</si>
  <si>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</si>
  <si>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</si>
  <si>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</si>
  <si>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</si>
  <si>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</si>
  <si>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</si>
  <si>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</si>
  <si>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</si>
  <si>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</si>
  <si>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</si>
  <si>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</si>
  <si>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</si>
  <si>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</si>
  <si>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</si>
  <si>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</si>
  <si>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</si>
  <si>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</si>
  <si>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</si>
  <si>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</si>
  <si>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</si>
  <si>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</si>
  <si>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</si>
  <si>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</si>
  <si>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</si>
  <si>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</si>
  <si>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</si>
  <si>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</si>
  <si>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</si>
  <si>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</si>
  <si>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</si>
  <si>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</si>
  <si>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</si>
  <si>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</si>
  <si>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</si>
  <si>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</si>
  <si>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</si>
  <si>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</si>
  <si>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</si>
  <si>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</si>
  <si>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</si>
  <si>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</si>
  <si>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</si>
  <si>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</si>
  <si>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</si>
  <si>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</si>
  <si>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</si>
  <si>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</si>
  <si>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</si>
  <si>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</si>
  <si>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</si>
  <si>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selection is not available</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</si>
  <si>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</si>
  <si>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</si>
  <si>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</si>
  <si>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</si>
  <si>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</si>
  <si>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</si>
  <si>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</si>
  <si>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</si>
  <si>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</si>
  <si>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</si>
  <si>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</si>
  <si>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</si>
  <si>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</si>
  <si>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</si>
  <si>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</si>
  <si>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</si>
  <si>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</si>
  <si>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</si>
  <si>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</si>
  <si>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</si>
  <si>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</si>
  <si>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</si>
  <si>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</si>
  <si>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</si>
  <si>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</si>
  <si>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</si>
  <si>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</si>
  <si>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</si>
  <si>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</si>
  <si>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</si>
  <si>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</si>
  <si>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</si>
  <si>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</si>
  <si>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</si>
  <si>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</si>
  <si>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</si>
  <si>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</si>
  <si>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</si>
  <si>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</si>
  <si>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</si>
  <si>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</si>
  <si>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</si>
  <si>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</si>
  <si>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</si>
  <si>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</si>
  <si>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</si>
  <si>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</si>
  <si>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</si>
  <si>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</si>
  <si>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</si>
  <si>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</si>
  <si>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</si>
  <si>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</si>
  <si>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</si>
  <si>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</si>
  <si>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</si>
  <si>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</si>
  <si>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</si>
  <si>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</si>
  <si>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</si>
  <si>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</si>
  <si>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</si>
  <si>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</si>
  <si>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</si>
  <si>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matching text highlighting</t>
  </si>
  <si>
    <t>Tests whether text highlighting is supported.</t>
  </si>
  <si>
    <t>mo-basic-030</t>
  </si>
  <si>
    <t>no text highlighting</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</si>
  <si>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</si>
  <si>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</si>
  <si>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</si>
  <si>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</si>
  <si>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</si>
  <si>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</si>
  <si>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continue automatically</t>
  </si>
  <si>
    <t>Tests whether playback across spine items is supported.</t>
  </si>
  <si>
    <t>mo-skip-010</t>
  </si>
  <si>
    <t>no skipping takes place</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</si>
  <si>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</si>
  <si>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</si>
  <si>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</si>
  <si>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</si>
  <si>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</si>
  <si>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</si>
  <si>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</si>
  <si>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</si>
  <si>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</si>
  <si>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</si>
  <si>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</si>
  <si>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navigation is not possible</t>
  </si>
  <si>
    <t>Tests whether previous/next phrase navigation is supported.</t>
  </si>
  <si>
    <t>mo-nav-020</t>
  </si>
  <si>
    <t>no playback continues</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</si>
  <si>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</si>
  <si>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</si>
  <si>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</si>
  <si>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</si>
  <si>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</si>
  <si>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</si>
  <si>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</si>
  <si>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</si>
  <si>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</si>
  <si>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</si>
  <si>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</si>
  <si>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 next document loads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</si>
  <si>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</si>
  <si>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</si>
  <si>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</si>
  <si>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</si>
  <si>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</si>
  <si>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</si>
  <si>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</si>
  <si>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</si>
  <si>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highlighting text no continue playback</t>
  </si>
  <si>
    <t>Tests whether two audio files with the same name, but in different directories, can be referenced.</t>
  </si>
  <si>
    <t>mo-embed-010</t>
  </si>
  <si>
    <t>no audio played</t>
  </si>
  <si>
    <t>Tests whether MO-driven playback of embedded media (audio or video) is supported.</t>
  </si>
  <si>
    <t>mo-embed-020</t>
  </si>
  <si>
    <t>Tests whether MO-driven pause/resume of embedded media (audio or video) is supported.</t>
  </si>
  <si>
    <t>mo-embed-030</t>
  </si>
  <si>
    <t>no video played</t>
  </si>
  <si>
    <t>Tests whether MO embedded video is supported.</t>
  </si>
  <si>
    <t>mo-chap-010</t>
  </si>
  <si>
    <t>no highlighting text</t>
  </si>
  <si>
    <t>Tests whether text/audio remain synchronized when one Media Overlay document is used for multiple chapters</t>
  </si>
  <si>
    <t>mo-chap-020</t>
  </si>
  <si>
    <t>document did not load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</si>
  <si>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</si>
  <si>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</si>
  <si>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</si>
  <si>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</si>
  <si>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</si>
  <si>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</si>
  <si>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</si>
  <si>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</si>
  <si>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</si>
  <si>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</si>
  <si>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</si>
  <si>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</si>
  <si>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</si>
  <si>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</si>
  <si>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</si>
  <si>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</si>
  <si>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</si>
  <si>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</si>
  <si>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</si>
  <si>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</si>
  <si>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</si>
  <si>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</si>
  <si>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</si>
  <si>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</si>
  <si>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</si>
  <si>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</si>
  <si>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</si>
  <si>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</si>
  <si>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</si>
  <si>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</si>
  <si>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</si>
  <si>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</si>
  <si>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</si>
  <si>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</si>
  <si>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symbols in haotic direction in rendered text with some symbols which are not similar to shown</t>
  </si>
  <si>
    <t>Tests whether CJK symbols are displayed corrctly the same as UTR#50 rev11 in Japanese vertical writing.</t>
  </si>
  <si>
    <t>character-rtl-050</t>
  </si>
  <si>
    <t>rendered text is not similar to expected one</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</si>
  <si>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</si>
  <si>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</si>
  <si>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</si>
  <si>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</si>
  <si>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</si>
  <si>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</si>
  <si>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</si>
  <si>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</si>
  <si>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</si>
  <si>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</si>
  <si>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</si>
  <si>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</si>
  <si>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</si>
  <si>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</si>
  <si>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</si>
  <si>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</si>
  <si>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</si>
  <si>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</si>
  <si>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</si>
  <si>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</si>
  <si>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</si>
  <si>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</si>
  <si>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</si>
  <si>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</si>
  <si>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</si>
  <si>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</si>
  <si>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</si>
  <si>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</si>
  <si>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</si>
  <si>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</si>
  <si>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</si>
  <si>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</si>
  <si>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</si>
  <si>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</si>
  <si>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</si>
  <si>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</si>
  <si>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</si>
  <si>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</si>
  <si>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</si>
  <si>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</si>
  <si>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available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</si>
  <si>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</si>
  <si>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</si>
  <si>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</si>
  <si>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</si>
  <si>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</si>
  <si>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</si>
  <si>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</si>
  <si>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</si>
  <si>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</si>
  <si>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</si>
  <si>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</si>
  <si>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</si>
  <si>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</si>
  <si>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</si>
  <si>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</si>
  <si>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</si>
  <si>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</si>
  <si>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</si>
  <si>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</si>
  <si>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</si>
  <si>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</si>
  <si>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</si>
  <si>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</si>
  <si>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</si>
  <si>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</si>
  <si>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</si>
  <si>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</si>
  <si>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</si>
  <si>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</si>
  <si>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</si>
  <si>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</si>
  <si>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</si>
  <si>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</si>
  <si>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</si>
  <si>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</si>
  <si>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</si>
  <si>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</si>
  <si>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</si>
  <si>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</si>
  <si>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</si>
  <si>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</si>
  <si>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</si>
  <si>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</si>
  <si>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</si>
  <si>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</si>
  <si>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</si>
  <si>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</si>
  <si>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</si>
  <si>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</si>
  <si>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</si>
  <si>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</si>
  <si>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</si>
  <si>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</si>
  <si>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</si>
  <si>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</si>
  <si>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</si>
  <si>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</si>
  <si>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</si>
  <si>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</si>
  <si>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</si>
  <si>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</si>
  <si>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</si>
  <si>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</si>
  <si>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</si>
  <si>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</si>
  <si>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</si>
  <si>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</si>
  <si>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</si>
  <si>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</si>
  <si>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</si>
  <si>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</si>
  <si>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</si>
  <si>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</si>
  <si>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</si>
  <si>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</si>
  <si>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</si>
  <si>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</si>
  <si>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</si>
  <si>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</si>
  <si>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</si>
  <si>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</si>
  <si>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</si>
  <si>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</si>
  <si>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</si>
  <si>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</si>
  <si>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</si>
  <si>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</si>
  <si>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</si>
  <si>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</si>
  <si>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</si>
  <si>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</si>
  <si>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</si>
  <si>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</si>
  <si>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</si>
  <si>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</si>
  <si>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</si>
  <si>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</si>
  <si>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</si>
  <si>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</si>
  <si>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</si>
  <si>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</si>
  <si>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</si>
  <si>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</si>
  <si>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can be rendered in both orientations</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</si>
  <si>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</si>
  <si>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</si>
  <si>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</si>
  <si>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</si>
  <si>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</si>
  <si>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</si>
  <si>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</si>
  <si>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</si>
  <si>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</si>
  <si>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</si>
  <si>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</si>
  <si>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</si>
  <si>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</si>
  <si>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</si>
  <si>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</si>
  <si>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</si>
  <si>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</si>
  <si>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 highlighing appears</t>
  </si>
  <si>
    <t>mo-basic-230</t>
  </si>
  <si>
    <t>mo-basic-250</t>
  </si>
  <si>
    <t>mo-basic-260</t>
  </si>
  <si>
    <t>mo-basic-270</t>
  </si>
  <si>
    <t>playback did not continue</t>
  </si>
  <si>
    <t>mo-nav-210</t>
  </si>
  <si>
    <t>mo-nav-220</t>
  </si>
  <si>
    <t>no playback occur</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</si>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</sst>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42401.0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45</v>
      </c>
      <c r="C27" s="22" t="str">
        <f>(B27/56)</f>
        <v>80%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37</v>
      </c>
      <c r="C29" s="22" t="str">
        <f>B29/56</f>
        <v>66%</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5</v>
      </c>
      <c r="C32" s="22" t="str">
        <f>B32/28</f>
        <v>18%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36</v>
      </c>
      <c r="C33" s="22" t="str">
        <f>B33/42</f>
        <v>86%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11</v>
      </c>
      <c r="C36" s="22"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193</v>
      </c>
      <c r="C39" s="22" t="str">
        <f>B39/304</f>
        <v>63%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4.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54.0" customHeight="1">
      <c r="A56" s="11" t="s">
        <v>80</v>
      </c>
      <c r="B56" s="10" t="s">
        <v>75</v>
      </c>
      <c r="C56" s="11">
        <v>0.0</v>
      </c>
      <c r="D56" s="11" t="s">
        <v>78</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60</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60</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75</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175</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60</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180</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121</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121</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248</v>
      </c>
      <c r="B144" s="10" t="s">
        <v>60</v>
      </c>
      <c r="C144" s="11">
        <v>0.0</v>
      </c>
      <c r="D144" s="11" t="s">
        <v>121</v>
      </c>
      <c r="E144" s="11" t="s">
        <v>249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250</v>
      </c>
      <c r="B145" s="10" t="s">
        <v>60</v>
      </c>
      <c r="C145" s="11">
        <v>0.0</v>
      </c>
      <c r="D145" s="11" t="s">
        <v>121</v>
      </c>
      <c r="E145" s="11" t="s">
        <v>251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252</v>
      </c>
      <c r="B146" s="10" t="s">
        <v>60</v>
      </c>
      <c r="C146" s="11">
        <v>0.0</v>
      </c>
      <c r="D146" s="11" t="s">
        <v>121</v>
      </c>
      <c r="E146" s="11" t="s">
        <v>253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254</v>
      </c>
      <c r="B147" s="10" t="s">
        <v>60</v>
      </c>
      <c r="C147" s="11">
        <v>0.0</v>
      </c>
      <c r="D147" s="11" t="s">
        <v>121</v>
      </c>
      <c r="E147" s="11" t="s">
        <v>255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272</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75</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60</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0.0</v>
      </c>
      <c r="D173" s="11" t="s">
        <v>246</v>
      </c>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0.0</v>
      </c>
      <c r="D174" s="11" t="s">
        <v>246</v>
      </c>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0" t="s">
        <v>75</v>
      </c>
      <c r="C175" s="11">
        <v>0.0</v>
      </c>
      <c r="D175" s="11" t="s">
        <v>246</v>
      </c>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0" t="s">
        <v>75</v>
      </c>
      <c r="C176" s="11">
        <v>0.0</v>
      </c>
      <c r="D176" s="11" t="s">
        <v>246</v>
      </c>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75</v>
      </c>
      <c r="C177" s="11">
        <v>0.0</v>
      </c>
      <c r="D177" s="11" t="s">
        <v>246</v>
      </c>
      <c r="E177" s="11" t="s">
        <v>307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308</v>
      </c>
      <c r="B178" s="10" t="s">
        <v>75</v>
      </c>
      <c r="C178" s="11">
        <v>0.0</v>
      </c>
      <c r="D178" s="11" t="s">
        <v>246</v>
      </c>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312</v>
      </c>
      <c r="B180" s="10" t="s">
        <v>75</v>
      </c>
      <c r="C180" s="11">
        <v>0.0</v>
      </c>
      <c r="D180" s="11" t="s">
        <v>246</v>
      </c>
      <c r="E180" s="11" t="s">
        <v>313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75</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60</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75</v>
      </c>
      <c r="C190" s="11">
        <v>0.0</v>
      </c>
      <c r="D190" s="11" t="s">
        <v>333</v>
      </c>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75</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75</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75</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75</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75</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75</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347</v>
      </c>
      <c r="B197" s="10" t="s">
        <v>75</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349</v>
      </c>
      <c r="B198" s="10" t="s">
        <v>75</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351</v>
      </c>
      <c r="B199" s="10" t="s">
        <v>75</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353</v>
      </c>
      <c r="B200" s="10" t="s">
        <v>75</v>
      </c>
      <c r="C200" s="11">
        <v>0.0</v>
      </c>
      <c r="D200" s="11" t="s">
        <v>354</v>
      </c>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0.0</v>
      </c>
      <c r="D204" s="11" t="s">
        <v>363</v>
      </c>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75</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375</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0.0</v>
      </c>
      <c r="D223" s="11" t="s">
        <v>391</v>
      </c>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0.0</v>
      </c>
      <c r="D224" s="11" t="s">
        <v>391</v>
      </c>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60</v>
      </c>
      <c r="C225" s="11">
        <v>0.0</v>
      </c>
      <c r="D225" s="11" t="s">
        <v>391</v>
      </c>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0.0</v>
      </c>
      <c r="D226" s="11" t="s">
        <v>391</v>
      </c>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60</v>
      </c>
      <c r="C227" s="11">
        <v>0.0</v>
      </c>
      <c r="D227" s="11" t="s">
        <v>391</v>
      </c>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60</v>
      </c>
      <c r="C228" s="11">
        <v>0.0</v>
      </c>
      <c r="D228" s="11" t="s">
        <v>391</v>
      </c>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75</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75</v>
      </c>
      <c r="C242" s="11">
        <v>1.0</v>
      </c>
      <c r="D242" s="11"/>
      <c r="E242" s="11" t="s">
        <v>410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412</v>
      </c>
      <c r="B249" s="10" t="s">
        <v>75</v>
      </c>
      <c r="C249" s="11">
        <v>1.0</v>
      </c>
      <c r="D249" s="11"/>
      <c r="E249" s="11" t="s">
        <v>413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416</v>
      </c>
      <c r="B256" s="10" t="s">
        <v>75</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418</v>
      </c>
      <c r="B257" s="10" t="s">
        <v>75</v>
      </c>
      <c r="C257" s="11">
        <v>0.0</v>
      </c>
      <c r="D257" s="11" t="s">
        <v>419</v>
      </c>
      <c r="E257" s="11" t="s">
        <v>420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421</v>
      </c>
      <c r="B258" s="10" t="s">
        <v>75</v>
      </c>
      <c r="C258" s="11">
        <v>0.0</v>
      </c>
      <c r="D258" s="11" t="s">
        <v>422</v>
      </c>
      <c r="E258" s="11" t="s">
        <v>423</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424</v>
      </c>
      <c r="B259" s="10" t="s">
        <v>75</v>
      </c>
      <c r="C259" s="11">
        <v>1.0</v>
      </c>
      <c r="D259" s="11"/>
      <c r="E259" s="11" t="s">
        <v>425</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426</v>
      </c>
      <c r="B260" s="10" t="s">
        <v>75</v>
      </c>
      <c r="C260" s="11">
        <v>1.0</v>
      </c>
      <c r="D260" s="11"/>
      <c r="E260" s="11" t="s">
        <v>427</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428</v>
      </c>
      <c r="B261" s="10" t="s">
        <v>75</v>
      </c>
      <c r="C261" s="11">
        <v>0.0</v>
      </c>
      <c r="D261" s="11" t="s">
        <v>429</v>
      </c>
      <c r="E261" s="11" t="s">
        <v>430</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431</v>
      </c>
      <c r="B262" s="10" t="s">
        <v>75</v>
      </c>
      <c r="C262" s="11">
        <v>0.0</v>
      </c>
      <c r="D262" s="11" t="s">
        <v>432</v>
      </c>
      <c r="E262" s="11" t="s">
        <v>433</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434</v>
      </c>
      <c r="B263" s="10" t="s">
        <v>75</v>
      </c>
      <c r="C263" s="11">
        <v>0.0</v>
      </c>
      <c r="D263" s="11" t="s">
        <v>432</v>
      </c>
      <c r="E263" s="11" t="s">
        <v>435</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436</v>
      </c>
      <c r="B264" s="10" t="s">
        <v>75</v>
      </c>
      <c r="C264" s="11">
        <v>0.0</v>
      </c>
      <c r="D264" s="11" t="s">
        <v>437</v>
      </c>
      <c r="E264" s="11" t="s">
        <v>438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439</v>
      </c>
      <c r="B265" s="10" t="s">
        <v>75</v>
      </c>
      <c r="C265" s="11">
        <v>0.0</v>
      </c>
      <c r="D265" s="11" t="s">
        <v>437</v>
      </c>
      <c r="E265" s="11" t="s">
        <v>440</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441</v>
      </c>
      <c r="B266" s="10" t="s">
        <v>75</v>
      </c>
      <c r="C266" s="11">
        <v>0.0</v>
      </c>
      <c r="D266" s="11" t="s">
        <v>437</v>
      </c>
      <c r="E266" s="11" t="s">
        <v>442</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443</v>
      </c>
      <c r="B267" s="10" t="s">
        <v>75</v>
      </c>
      <c r="C267" s="11">
        <v>0.0</v>
      </c>
      <c r="D267" s="11" t="s">
        <v>444</v>
      </c>
      <c r="E267" s="11" t="s">
        <v>445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446</v>
      </c>
      <c r="B268" s="10" t="s">
        <v>75</v>
      </c>
      <c r="C268" s="11">
        <v>0.0</v>
      </c>
      <c r="D268" s="11" t="s">
        <v>447</v>
      </c>
      <c r="E268" s="11" t="s">
        <v>448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449</v>
      </c>
      <c r="B269" s="10" t="s">
        <v>75</v>
      </c>
      <c r="C269" s="11">
        <v>0.0</v>
      </c>
      <c r="D269" s="11" t="s">
        <v>447</v>
      </c>
      <c r="E269" s="11" t="s">
        <v>450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451</v>
      </c>
      <c r="B270" s="10" t="s">
        <v>60</v>
      </c>
      <c r="C270" s="11">
        <v>0.0</v>
      </c>
      <c r="D270" s="11" t="s">
        <v>452</v>
      </c>
      <c r="E270" s="11" t="s">
        <v>453</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454</v>
      </c>
      <c r="B271" s="10" t="s">
        <v>60</v>
      </c>
      <c r="C271" s="11">
        <v>0.0</v>
      </c>
      <c r="D271" s="11" t="s">
        <v>452</v>
      </c>
      <c r="E271" s="11" t="s">
        <v>455</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456</v>
      </c>
      <c r="B272" s="10" t="s">
        <v>60</v>
      </c>
      <c r="C272" s="11">
        <v>0.0</v>
      </c>
      <c r="D272" s="11" t="s">
        <v>452</v>
      </c>
      <c r="E272" s="11" t="s">
        <v>457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458</v>
      </c>
      <c r="B273" s="10" t="s">
        <v>75</v>
      </c>
      <c r="C273" s="11">
        <v>0.0</v>
      </c>
      <c r="D273" s="11" t="s">
        <v>459</v>
      </c>
      <c r="E273" s="11" t="s">
        <v>460</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461</v>
      </c>
      <c r="B274" s="10" t="s">
        <v>75</v>
      </c>
      <c r="C274" s="11">
        <v>1.0</v>
      </c>
      <c r="D274" s="11"/>
      <c r="E274" s="11" t="s">
        <v>462</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463</v>
      </c>
      <c r="B275" s="10" t="s">
        <v>75</v>
      </c>
      <c r="C275" s="11">
        <v>0.0</v>
      </c>
      <c r="D275" s="11" t="s">
        <v>437</v>
      </c>
      <c r="E275" s="11" t="s">
        <v>464</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465</v>
      </c>
      <c r="B276" s="10" t="s">
        <v>75</v>
      </c>
      <c r="C276" s="11">
        <v>0.0</v>
      </c>
      <c r="D276" s="11" t="s">
        <v>437</v>
      </c>
      <c r="E276" s="11" t="s">
        <v>466</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467</v>
      </c>
      <c r="B277" s="10" t="s">
        <v>75</v>
      </c>
      <c r="C277" s="11">
        <v>0.0</v>
      </c>
      <c r="D277" s="11" t="s">
        <v>468</v>
      </c>
      <c r="E277" s="11" t="s">
        <v>469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470</v>
      </c>
      <c r="B278" s="10" t="s">
        <v>75</v>
      </c>
      <c r="C278" s="11">
        <v>0.0</v>
      </c>
      <c r="D278" s="11" t="s">
        <v>471</v>
      </c>
      <c r="E278" s="11" t="s">
        <v>472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473</v>
      </c>
      <c r="B279" s="10" t="s">
        <v>75</v>
      </c>
      <c r="C279" s="11">
        <v>0.0</v>
      </c>
      <c r="D279" s="11" t="s">
        <v>471</v>
      </c>
      <c r="E279" s="11" t="s">
        <v>474</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475</v>
      </c>
      <c r="B280" s="10" t="s">
        <v>75</v>
      </c>
      <c r="C280" s="11">
        <v>0.0</v>
      </c>
      <c r="D280" s="11" t="s">
        <v>476</v>
      </c>
      <c r="E280" s="11" t="s">
        <v>477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478</v>
      </c>
      <c r="B281" s="10" t="s">
        <v>75</v>
      </c>
      <c r="C281" s="11">
        <v>0.0</v>
      </c>
      <c r="D281" s="11" t="s">
        <v>479</v>
      </c>
      <c r="E281" s="11" t="s">
        <v>480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481</v>
      </c>
      <c r="B282" s="10" t="s">
        <v>75</v>
      </c>
      <c r="C282" s="11">
        <v>0.0</v>
      </c>
      <c r="D282" s="11" t="s">
        <v>482</v>
      </c>
      <c r="E282" s="11" t="s">
        <v>483</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484</v>
      </c>
      <c r="B283" s="10" t="s">
        <v>75</v>
      </c>
      <c r="C283" s="11">
        <v>1.0</v>
      </c>
      <c r="D283" s="11"/>
      <c r="E283" s="11" t="s">
        <v>485</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487</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488</v>
      </c>
      <c r="B290" s="29" t="s">
        <v>60</v>
      </c>
      <c r="C290" s="28">
        <v>1.0</v>
      </c>
      <c r="D290" s="11"/>
      <c r="E290" s="11" t="s">
        <v>489</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490</v>
      </c>
      <c r="B291" s="29" t="s">
        <v>60</v>
      </c>
      <c r="C291" s="28">
        <v>1.0</v>
      </c>
      <c r="D291" s="11"/>
      <c r="E291" s="11" t="s">
        <v>491</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492</v>
      </c>
      <c r="B292" s="29" t="s">
        <v>60</v>
      </c>
      <c r="C292" s="28">
        <v>1.0</v>
      </c>
      <c r="D292" s="11"/>
      <c r="E292" s="11" t="s">
        <v>493</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494</v>
      </c>
      <c r="B293" s="29" t="s">
        <v>60</v>
      </c>
      <c r="C293" s="28">
        <v>1.0</v>
      </c>
      <c r="D293" s="11"/>
      <c r="E293" s="11" t="s">
        <v>495</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496</v>
      </c>
      <c r="B294" s="29" t="s">
        <v>60</v>
      </c>
      <c r="C294" s="28">
        <v>1.0</v>
      </c>
      <c r="D294" s="11"/>
      <c r="E294" s="11" t="s">
        <v>497</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498</v>
      </c>
      <c r="B295" s="29" t="s">
        <v>60</v>
      </c>
      <c r="C295" s="28">
        <v>1.0</v>
      </c>
      <c r="D295" s="11"/>
      <c r="E295" s="11" t="s">
        <v>499</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500</v>
      </c>
      <c r="B296" s="29" t="s">
        <v>60</v>
      </c>
      <c r="C296" s="28">
        <v>1.0</v>
      </c>
      <c r="D296" s="11"/>
      <c r="E296" s="11" t="s">
        <v>501</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502</v>
      </c>
      <c r="B297" s="29" t="s">
        <v>60</v>
      </c>
      <c r="C297" s="28">
        <v>1.0</v>
      </c>
      <c r="D297" s="11"/>
      <c r="E297" s="11" t="s">
        <v>503</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504</v>
      </c>
      <c r="B298" s="29" t="s">
        <v>60</v>
      </c>
      <c r="C298" s="28">
        <v>1.0</v>
      </c>
      <c r="D298" s="11"/>
      <c r="E298" s="11" t="s">
        <v>505</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506</v>
      </c>
      <c r="B299" s="29" t="s">
        <v>60</v>
      </c>
      <c r="C299" s="28">
        <v>1.0</v>
      </c>
      <c r="D299" s="11"/>
      <c r="E299" s="11" t="s">
        <v>507</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508</v>
      </c>
      <c r="B300" s="29" t="s">
        <v>60</v>
      </c>
      <c r="C300" s="28">
        <v>1.0</v>
      </c>
      <c r="D300" s="11"/>
      <c r="E300" s="11" t="s">
        <v>509</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510</v>
      </c>
      <c r="B301" s="29" t="s">
        <v>60</v>
      </c>
      <c r="C301" s="28">
        <v>1.0</v>
      </c>
      <c r="D301" s="11"/>
      <c r="E301" s="11" t="s">
        <v>511</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512</v>
      </c>
      <c r="B302" s="29" t="s">
        <v>60</v>
      </c>
      <c r="C302" s="28">
        <v>1.0</v>
      </c>
      <c r="D302" s="11"/>
      <c r="E302" s="11" t="s">
        <v>513</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514</v>
      </c>
      <c r="B303" s="29" t="s">
        <v>60</v>
      </c>
      <c r="C303" s="28">
        <v>1.0</v>
      </c>
      <c r="D303" s="11"/>
      <c r="E303" s="11" t="s">
        <v>515</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516</v>
      </c>
      <c r="B304" s="29" t="s">
        <v>60</v>
      </c>
      <c r="C304" s="28">
        <v>0.0</v>
      </c>
      <c r="D304" s="11" t="s">
        <v>517</v>
      </c>
      <c r="E304" s="11" t="s">
        <v>518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519</v>
      </c>
      <c r="B305" s="29" t="s">
        <v>60</v>
      </c>
      <c r="C305" s="28">
        <v>0.0</v>
      </c>
      <c r="D305" s="11" t="s">
        <v>520</v>
      </c>
      <c r="E305" s="11" t="s">
        <v>521</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522</v>
      </c>
      <c r="B306" s="29" t="s">
        <v>60</v>
      </c>
      <c r="C306" s="28">
        <v>1.0</v>
      </c>
      <c r="D306" s="11"/>
      <c r="E306" s="11" t="s">
        <v>523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524</v>
      </c>
      <c r="B307" s="29" t="s">
        <v>60</v>
      </c>
      <c r="C307" s="28">
        <v>0.0</v>
      </c>
      <c r="D307" s="11" t="s">
        <v>525</v>
      </c>
      <c r="E307" s="11" t="s">
        <v>526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527</v>
      </c>
      <c r="B308" s="29" t="s">
        <v>60</v>
      </c>
      <c r="C308" s="28">
        <v>0.0</v>
      </c>
      <c r="D308" s="11" t="s">
        <v>525</v>
      </c>
      <c r="E308" s="11" t="s">
        <v>528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529</v>
      </c>
      <c r="B309" s="29" t="s">
        <v>60</v>
      </c>
      <c r="C309" s="28">
        <v>1.0</v>
      </c>
      <c r="D309" s="11"/>
      <c r="E309" s="11" t="s">
        <v>530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531</v>
      </c>
      <c r="B310" s="29" t="s">
        <v>60</v>
      </c>
      <c r="C310" s="28">
        <v>1.0</v>
      </c>
      <c r="D310" s="11"/>
      <c r="E310" s="11" t="s">
        <v>532</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533</v>
      </c>
      <c r="B311" s="29" t="s">
        <v>60</v>
      </c>
      <c r="C311" s="28">
        <v>1.0</v>
      </c>
      <c r="D311" s="11"/>
      <c r="E311" s="11" t="s">
        <v>534</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535</v>
      </c>
      <c r="B312" s="29" t="s">
        <v>60</v>
      </c>
      <c r="C312" s="28">
        <v>1.0</v>
      </c>
      <c r="D312" s="11"/>
      <c r="E312" s="11" t="s">
        <v>536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537</v>
      </c>
      <c r="B313" s="29" t="s">
        <v>60</v>
      </c>
      <c r="C313" s="28">
        <v>1.0</v>
      </c>
      <c r="D313" s="11"/>
      <c r="E313" s="11" t="s">
        <v>538</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539</v>
      </c>
      <c r="B314" s="29" t="s">
        <v>60</v>
      </c>
      <c r="C314" s="28">
        <v>1.0</v>
      </c>
      <c r="D314" s="11"/>
      <c r="E314" s="11" t="s">
        <v>540</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541</v>
      </c>
      <c r="B315" s="29" t="s">
        <v>60</v>
      </c>
      <c r="C315" s="28">
        <v>1.0</v>
      </c>
      <c r="D315" s="11"/>
      <c r="E315" s="11" t="s">
        <v>542</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543</v>
      </c>
      <c r="B316" s="29" t="s">
        <v>60</v>
      </c>
      <c r="C316" s="28">
        <v>1.0</v>
      </c>
      <c r="D316" s="11"/>
      <c r="E316" s="11" t="s">
        <v>544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545</v>
      </c>
      <c r="B317" s="29" t="s">
        <v>60</v>
      </c>
      <c r="C317" s="28">
        <v>1.0</v>
      </c>
      <c r="D317" s="11"/>
      <c r="E317" s="11" t="s">
        <v>546</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547</v>
      </c>
      <c r="B318" s="29" t="s">
        <v>60</v>
      </c>
      <c r="C318" s="28">
        <v>1.0</v>
      </c>
      <c r="D318" s="11"/>
      <c r="E318" s="11" t="s">
        <v>548</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549</v>
      </c>
      <c r="B319" s="29" t="s">
        <v>60</v>
      </c>
      <c r="C319" s="28">
        <v>0.0</v>
      </c>
      <c r="D319" s="11" t="s">
        <v>550</v>
      </c>
      <c r="E319" s="11" t="s">
        <v>551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552</v>
      </c>
      <c r="B320" s="29" t="s">
        <v>60</v>
      </c>
      <c r="C320" s="28">
        <v>1.0</v>
      </c>
      <c r="D320" s="11"/>
      <c r="E320" s="11" t="s">
        <v>553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554</v>
      </c>
      <c r="B321" s="29" t="s">
        <v>60</v>
      </c>
      <c r="C321" s="28">
        <v>1.0</v>
      </c>
      <c r="D321" s="11"/>
      <c r="E321" s="11" t="s">
        <v>555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556</v>
      </c>
      <c r="B322" s="29" t="s">
        <v>60</v>
      </c>
      <c r="C322" s="28">
        <v>1.0</v>
      </c>
      <c r="D322" s="11"/>
      <c r="E322" s="11" t="s">
        <v>557</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558</v>
      </c>
      <c r="B323" s="29" t="s">
        <v>60</v>
      </c>
      <c r="C323" s="28">
        <v>1.0</v>
      </c>
      <c r="D323" s="11"/>
      <c r="E323" s="11" t="s">
        <v>559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29" t="s">
        <v>60</v>
      </c>
      <c r="C324" s="28">
        <v>0.0</v>
      </c>
      <c r="D324" s="11" t="s">
        <v>561</v>
      </c>
      <c r="E324" s="11" t="s">
        <v>562</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563</v>
      </c>
      <c r="B325" s="10" t="s">
        <v>60</v>
      </c>
      <c r="C325" s="28">
        <v>1.0</v>
      </c>
      <c r="D325" s="11"/>
      <c r="E325" s="11" t="s">
        <v>564</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565</v>
      </c>
      <c r="B326" s="10" t="s">
        <v>60</v>
      </c>
      <c r="C326" s="28">
        <v>1.0</v>
      </c>
      <c r="D326" s="11"/>
      <c r="E326" s="11" t="s">
        <v>566</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567</v>
      </c>
      <c r="B327" s="10" t="s">
        <v>60</v>
      </c>
      <c r="C327" s="28">
        <v>1.0</v>
      </c>
      <c r="D327" s="11"/>
      <c r="E327" s="11" t="s">
        <v>568</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569</v>
      </c>
      <c r="B328" s="10" t="s">
        <v>60</v>
      </c>
      <c r="C328" s="28">
        <v>1.0</v>
      </c>
      <c r="D328" s="11"/>
      <c r="E328" s="11" t="s">
        <v>570</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571</v>
      </c>
      <c r="B329" s="10" t="s">
        <v>60</v>
      </c>
      <c r="C329" s="28">
        <v>1.0</v>
      </c>
      <c r="D329" s="11"/>
      <c r="E329" s="11" t="s">
        <v>572</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573</v>
      </c>
      <c r="B330" s="10" t="s">
        <v>60</v>
      </c>
      <c r="C330" s="28">
        <v>1.0</v>
      </c>
      <c r="D330" s="11"/>
      <c r="E330" s="11" t="s">
        <v>574</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575</v>
      </c>
      <c r="B331" s="10" t="s">
        <v>60</v>
      </c>
      <c r="C331" s="28">
        <v>1.0</v>
      </c>
      <c r="D331" s="11"/>
      <c r="E331" s="11" t="s">
        <v>576</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577</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578</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579</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584</v>
      </c>
      <c r="B341" s="10" t="s">
        <v>60</v>
      </c>
      <c r="C341" s="11">
        <v>0.0</v>
      </c>
      <c r="D341" s="11" t="s">
        <v>585</v>
      </c>
      <c r="E341" s="11" t="s">
        <v>586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587</v>
      </c>
      <c r="B342" s="10" t="s">
        <v>60</v>
      </c>
      <c r="C342" s="11">
        <v>0.0</v>
      </c>
      <c r="D342" s="11" t="s">
        <v>588</v>
      </c>
      <c r="E342" s="11" t="s">
        <v>589</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590</v>
      </c>
      <c r="B343" s="10" t="s">
        <v>60</v>
      </c>
      <c r="C343" s="11">
        <v>0.0</v>
      </c>
      <c r="D343" s="11" t="s">
        <v>588</v>
      </c>
      <c r="E343" s="11" t="s">
        <v>591</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592</v>
      </c>
      <c r="B344" s="10" t="s">
        <v>75</v>
      </c>
      <c r="C344" s="11">
        <v>0.0</v>
      </c>
      <c r="D344" s="11" t="s">
        <v>593</v>
      </c>
      <c r="E344" s="11" t="s">
        <v>594</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595</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596</v>
      </c>
      <c r="B346" s="10" t="s">
        <v>75</v>
      </c>
      <c r="C346" s="11">
        <v>1.0</v>
      </c>
      <c r="D346" s="11"/>
      <c r="E346" s="11" t="s">
        <v>597</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598</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599</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600</v>
      </c>
      <c r="B353" s="10" t="s">
        <v>60</v>
      </c>
      <c r="C353" s="11">
        <v>1.0</v>
      </c>
      <c r="D353" s="11"/>
      <c r="E353" s="11" t="s">
        <v>601</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602</v>
      </c>
      <c r="B354" s="10" t="s">
        <v>60</v>
      </c>
      <c r="C354" s="11">
        <v>1.0</v>
      </c>
      <c r="D354" s="11"/>
      <c r="E354" s="11" t="s">
        <v>603</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604</v>
      </c>
      <c r="B355" s="10" t="s">
        <v>60</v>
      </c>
      <c r="C355" s="11">
        <v>1.0</v>
      </c>
      <c r="D355" s="11"/>
      <c r="E355" s="11" t="s">
        <v>605</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606</v>
      </c>
      <c r="B356" s="10" t="s">
        <v>60</v>
      </c>
      <c r="C356" s="11">
        <v>0.0</v>
      </c>
      <c r="D356" s="11" t="s">
        <v>607</v>
      </c>
      <c r="E356" s="11" t="s">
        <v>608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609</v>
      </c>
      <c r="B357" s="10" t="s">
        <v>60</v>
      </c>
      <c r="C357" s="11">
        <v>0.0</v>
      </c>
      <c r="D357" s="11" t="s">
        <v>607</v>
      </c>
      <c r="E357" s="11" t="s">
        <v>610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611</v>
      </c>
      <c r="B358" s="10" t="s">
        <v>60</v>
      </c>
      <c r="C358" s="11">
        <v>0.0</v>
      </c>
      <c r="D358" s="11" t="s">
        <v>607</v>
      </c>
      <c r="E358" s="11" t="s">
        <v>612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613</v>
      </c>
      <c r="B359" s="10" t="s">
        <v>60</v>
      </c>
      <c r="C359" s="11">
        <v>1.0</v>
      </c>
      <c r="D359" s="11"/>
      <c r="E359" s="11" t="s">
        <v>614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615</v>
      </c>
      <c r="B360" s="10" t="s">
        <v>60</v>
      </c>
      <c r="C360" s="11">
        <v>1.0</v>
      </c>
      <c r="D360" s="11"/>
      <c r="E360" s="11" t="s">
        <v>616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617</v>
      </c>
      <c r="B361" s="10" t="s">
        <v>60</v>
      </c>
      <c r="C361" s="11">
        <v>1.0</v>
      </c>
      <c r="D361" s="11"/>
      <c r="E361" s="11" t="s">
        <v>618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619</v>
      </c>
      <c r="B362" s="10" t="s">
        <v>60</v>
      </c>
      <c r="C362" s="11">
        <v>1.0</v>
      </c>
      <c r="D362" s="11"/>
      <c r="E362" s="11" t="s">
        <v>620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621</v>
      </c>
      <c r="B363" s="10" t="s">
        <v>60</v>
      </c>
      <c r="C363" s="11">
        <v>1.0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623</v>
      </c>
      <c r="B364" s="10" t="s">
        <v>60</v>
      </c>
      <c r="C364" s="11">
        <v>0.0</v>
      </c>
      <c r="D364" s="11" t="s">
        <v>607</v>
      </c>
      <c r="E364" s="11" t="s">
        <v>624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627</v>
      </c>
      <c r="B371" s="10" t="s">
        <v>60</v>
      </c>
      <c r="C371" s="11">
        <v>0.0</v>
      </c>
      <c r="D371" s="11" t="s">
        <v>628</v>
      </c>
      <c r="E371" s="11" t="s">
        <v>629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632</v>
      </c>
      <c r="B378" s="10" t="s">
        <v>75</v>
      </c>
      <c r="C378" s="11">
        <v>1.0</v>
      </c>
      <c r="D378" s="11"/>
      <c r="E378" s="11" t="s">
        <v>633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636</v>
      </c>
      <c r="B385" s="10" t="s">
        <v>75</v>
      </c>
      <c r="C385" s="11">
        <v>1.0</v>
      </c>
      <c r="D385" s="11"/>
      <c r="E385" s="11" t="s">
        <v>637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640</v>
      </c>
      <c r="B392" s="10" t="s">
        <v>60</v>
      </c>
      <c r="C392" s="11">
        <v>1.0</v>
      </c>
      <c r="D392" s="11"/>
      <c r="E392" s="11" t="s">
        <v>641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644</v>
      </c>
      <c r="B399" s="10" t="s">
        <v>75</v>
      </c>
      <c r="C399" s="11">
        <v>1.0</v>
      </c>
      <c r="D399" s="11"/>
      <c r="E399" s="11" t="s">
        <v>645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648</v>
      </c>
      <c r="B406" s="10" t="s">
        <v>60</v>
      </c>
      <c r="C406" s="11">
        <v>1.0</v>
      </c>
      <c r="D406" s="11"/>
      <c r="E406" s="11" t="s">
        <v>649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652</v>
      </c>
      <c r="B413" s="10" t="s">
        <v>75</v>
      </c>
      <c r="C413" s="11">
        <v>1.0</v>
      </c>
      <c r="D413" s="11"/>
      <c r="E413" s="11" t="s">
        <v>653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656</v>
      </c>
      <c r="B420" s="10" t="s">
        <v>75</v>
      </c>
      <c r="C420" s="11">
        <v>1.0</v>
      </c>
      <c r="D420" s="11"/>
      <c r="E420" s="11" t="s">
        <v>657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659</v>
      </c>
      <c r="B427" s="10" t="s">
        <v>75</v>
      </c>
      <c r="C427" s="11">
        <v>0.0</v>
      </c>
      <c r="D427" s="11" t="s">
        <v>660</v>
      </c>
      <c r="E427" s="11" t="s">
        <v>661</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664</v>
      </c>
      <c r="B434" s="10" t="s">
        <v>75</v>
      </c>
      <c r="C434" s="11">
        <v>0.0</v>
      </c>
      <c r="D434" s="11" t="s">
        <v>665</v>
      </c>
      <c r="E434" s="11" t="s">
        <v>666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667</v>
      </c>
      <c r="B435" s="10" t="s">
        <v>75</v>
      </c>
      <c r="C435" s="11">
        <v>0.0</v>
      </c>
      <c r="D435" s="11" t="s">
        <v>121</v>
      </c>
      <c r="E435" s="11" t="s">
        <v>668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671</v>
      </c>
      <c r="B442" s="10" t="s">
        <v>75</v>
      </c>
      <c r="C442" s="11">
        <v>1.0</v>
      </c>
      <c r="D442" s="11"/>
      <c r="E442" s="11" t="s">
        <v>672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673</v>
      </c>
      <c r="B443" s="10" t="s">
        <v>75</v>
      </c>
      <c r="C443" s="11">
        <v>1.0</v>
      </c>
      <c r="D443" s="11"/>
      <c r="E443" s="11" t="s">
        <v>674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675</v>
      </c>
      <c r="B444" s="10" t="s">
        <v>75</v>
      </c>
      <c r="C444" s="11">
        <v>1.0</v>
      </c>
      <c r="D444" s="11"/>
      <c r="E444" s="11" t="s">
        <v>676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677</v>
      </c>
      <c r="B445" s="10" t="s">
        <v>75</v>
      </c>
      <c r="C445" s="11">
        <v>1.0</v>
      </c>
      <c r="D445" s="11"/>
      <c r="E445" s="11" t="s">
        <v>678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681</v>
      </c>
      <c r="B452" s="10" t="s">
        <v>75</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682</v>
      </c>
      <c r="B453" s="10" t="s">
        <v>75</v>
      </c>
      <c r="C453" s="11">
        <v>0.0</v>
      </c>
      <c r="D453" s="11" t="s">
        <v>683</v>
      </c>
      <c r="E453" s="11" t="s">
        <v>420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684</v>
      </c>
      <c r="B454" s="10" t="s">
        <v>75</v>
      </c>
      <c r="C454" s="11">
        <v>0.0</v>
      </c>
      <c r="D454" s="11" t="s">
        <v>683</v>
      </c>
      <c r="E454" s="11" t="s">
        <v>423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685</v>
      </c>
      <c r="B455" s="10" t="s">
        <v>75</v>
      </c>
      <c r="C455" s="11">
        <v>1.0</v>
      </c>
      <c r="D455" s="11"/>
      <c r="E455" s="11" t="s">
        <v>425</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686</v>
      </c>
      <c r="B456" s="10" t="s">
        <v>75</v>
      </c>
      <c r="C456" s="11">
        <v>1.0</v>
      </c>
      <c r="D456" s="11"/>
      <c r="E456" s="11" t="s">
        <v>427</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687</v>
      </c>
      <c r="B457" s="10" t="s">
        <v>75</v>
      </c>
      <c r="C457" s="11">
        <v>0.0</v>
      </c>
      <c r="D457" s="11" t="s">
        <v>688</v>
      </c>
      <c r="E457" s="11" t="s">
        <v>430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689</v>
      </c>
      <c r="B458" s="10" t="s">
        <v>75</v>
      </c>
      <c r="C458" s="11">
        <v>0.0</v>
      </c>
      <c r="D458" s="11" t="s">
        <v>688</v>
      </c>
      <c r="E458" s="11" t="s">
        <v>448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690</v>
      </c>
      <c r="B459" s="10" t="s">
        <v>75</v>
      </c>
      <c r="C459" s="11">
        <v>0.0</v>
      </c>
      <c r="D459" s="11" t="s">
        <v>691</v>
      </c>
      <c r="E459" s="11" t="s">
        <v>450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692</v>
      </c>
      <c r="B460" s="10" t="s">
        <v>75</v>
      </c>
      <c r="C460" s="11">
        <v>0.0</v>
      </c>
      <c r="D460" s="11" t="s">
        <v>691</v>
      </c>
      <c r="E460" s="11" t="s">
        <v>693</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694</v>
      </c>
      <c r="B461" s="10" t="s">
        <v>75</v>
      </c>
      <c r="C461" s="11">
        <v>1.0</v>
      </c>
      <c r="D461" s="11"/>
      <c r="E461" s="11" t="s">
        <v>485</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697</v>
      </c>
      <c r="B468" s="10" t="s">
        <v>698</v>
      </c>
      <c r="C468" s="11">
        <v>0.0</v>
      </c>
      <c r="D468" s="11" t="s">
        <v>437</v>
      </c>
      <c r="E468" s="11" t="s">
        <v>699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700</v>
      </c>
      <c r="B469" s="10" t="s">
        <v>698</v>
      </c>
      <c r="C469" s="11">
        <v>0.0</v>
      </c>
      <c r="D469" s="11" t="s">
        <v>437</v>
      </c>
      <c r="E469" s="31" t="s">
        <v>701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702</v>
      </c>
      <c r="B470" s="10" t="s">
        <v>698</v>
      </c>
      <c r="C470" s="11">
        <v>0.0</v>
      </c>
      <c r="D470" s="11" t="s">
        <v>437</v>
      </c>
      <c r="E470" s="31" t="s">
        <v>703</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704</v>
      </c>
      <c r="B471" s="10" t="s">
        <v>698</v>
      </c>
      <c r="C471" s="11">
        <v>0.0</v>
      </c>
      <c r="D471" s="11" t="s">
        <v>437</v>
      </c>
      <c r="E471" s="31" t="s">
        <v>705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706</v>
      </c>
      <c r="B472" s="10" t="s">
        <v>698</v>
      </c>
      <c r="C472" s="11">
        <v>0.0</v>
      </c>
      <c r="D472" s="11" t="s">
        <v>437</v>
      </c>
      <c r="E472" s="31" t="s">
        <v>707</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708</v>
      </c>
      <c r="B473" s="10" t="s">
        <v>698</v>
      </c>
      <c r="C473" s="11">
        <v>0.0</v>
      </c>
      <c r="D473" s="11" t="s">
        <v>437</v>
      </c>
      <c r="E473" s="31" t="s">
        <v>709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710</v>
      </c>
      <c r="B474" s="10" t="s">
        <v>698</v>
      </c>
      <c r="C474" s="11">
        <v>0.0</v>
      </c>
      <c r="D474" s="11" t="s">
        <v>437</v>
      </c>
      <c r="E474" s="31" t="s">
        <v>711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712</v>
      </c>
      <c r="B475" s="10" t="s">
        <v>698</v>
      </c>
      <c r="C475" s="11">
        <v>0.0</v>
      </c>
      <c r="D475" s="11" t="s">
        <v>437</v>
      </c>
      <c r="E475" s="31" t="s">
        <v>713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714</v>
      </c>
      <c r="B476" s="10" t="s">
        <v>698</v>
      </c>
      <c r="C476" s="11">
        <v>0.0</v>
      </c>
      <c r="D476" s="11" t="s">
        <v>437</v>
      </c>
      <c r="E476" s="31" t="s">
        <v>715</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716</v>
      </c>
      <c r="B477" s="10" t="s">
        <v>698</v>
      </c>
      <c r="C477" s="11">
        <v>0.0</v>
      </c>
      <c r="D477" s="11" t="s">
        <v>437</v>
      </c>
      <c r="E477" s="31" t="s">
        <v>717</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718</v>
      </c>
      <c r="B478" s="10" t="s">
        <v>698</v>
      </c>
      <c r="C478" s="11">
        <v>0.0</v>
      </c>
      <c r="D478" s="11" t="s">
        <v>437</v>
      </c>
      <c r="E478" s="31" t="s">
        <v>719</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720</v>
      </c>
      <c r="B479" s="10" t="s">
        <v>698</v>
      </c>
      <c r="C479" s="11">
        <v>0.0</v>
      </c>
      <c r="D479" s="11" t="s">
        <v>437</v>
      </c>
      <c r="E479" s="31" t="s">
        <v>721</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722</v>
      </c>
      <c r="B480" s="10" t="s">
        <v>698</v>
      </c>
      <c r="C480" s="11">
        <v>0.0</v>
      </c>
      <c r="D480" s="11" t="s">
        <v>437</v>
      </c>
      <c r="E480" s="31" t="s">
        <v>723</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724</v>
      </c>
      <c r="B481" s="10" t="s">
        <v>698</v>
      </c>
      <c r="C481" s="11">
        <v>0.0</v>
      </c>
      <c r="D481" s="11" t="s">
        <v>437</v>
      </c>
      <c r="E481" s="31" t="s">
        <v>725</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726</v>
      </c>
      <c r="B482" s="10" t="s">
        <v>698</v>
      </c>
      <c r="C482" s="11">
        <v>0.0</v>
      </c>
      <c r="D482" s="11" t="s">
        <v>437</v>
      </c>
      <c r="E482" s="31" t="s">
        <v>727</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728</v>
      </c>
      <c r="B483" s="10" t="s">
        <v>698</v>
      </c>
      <c r="C483" s="11">
        <v>0.0</v>
      </c>
      <c r="D483" s="11" t="s">
        <v>437</v>
      </c>
      <c r="E483" s="31" t="s">
        <v>729</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730</v>
      </c>
      <c r="B484" s="10" t="s">
        <v>698</v>
      </c>
      <c r="C484" s="11">
        <v>0.0</v>
      </c>
      <c r="D484" s="11" t="s">
        <v>437</v>
      </c>
      <c r="E484" s="31" t="s">
        <v>731</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732</v>
      </c>
      <c r="B485" s="10" t="s">
        <v>698</v>
      </c>
      <c r="C485" s="11">
        <v>0.0</v>
      </c>
      <c r="D485" s="11" t="s">
        <v>437</v>
      </c>
      <c r="E485" s="31" t="s">
        <v>733</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734</v>
      </c>
      <c r="B486" s="10" t="s">
        <v>698</v>
      </c>
      <c r="C486" s="11">
        <v>0.0</v>
      </c>
      <c r="D486" s="11" t="s">
        <v>437</v>
      </c>
      <c r="E486" s="31" t="s">
        <v>735</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736</v>
      </c>
      <c r="B487" s="10" t="s">
        <v>698</v>
      </c>
      <c r="C487" s="11">
        <v>0.0</v>
      </c>
      <c r="D487" s="11" t="s">
        <v>437</v>
      </c>
      <c r="E487" s="31" t="s">
        <v>737</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738</v>
      </c>
      <c r="B488" s="10" t="s">
        <v>698</v>
      </c>
      <c r="C488" s="11">
        <v>0.0</v>
      </c>
      <c r="D488" s="11" t="s">
        <v>437</v>
      </c>
      <c r="E488" s="31" t="s">
        <v>739</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740</v>
      </c>
      <c r="B489" s="10" t="s">
        <v>698</v>
      </c>
      <c r="C489" s="11">
        <v>0.0</v>
      </c>
      <c r="D489" s="11" t="s">
        <v>437</v>
      </c>
      <c r="E489" s="31" t="s">
        <v>741</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742</v>
      </c>
      <c r="B490" s="10" t="s">
        <v>698</v>
      </c>
      <c r="C490" s="11">
        <v>0.0</v>
      </c>
      <c r="D490" s="11" t="s">
        <v>437</v>
      </c>
      <c r="E490" s="31" t="s">
        <v>743</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744</v>
      </c>
      <c r="B491" s="10" t="s">
        <v>698</v>
      </c>
      <c r="C491" s="11">
        <v>0.0</v>
      </c>
      <c r="D491" s="11" t="s">
        <v>437</v>
      </c>
      <c r="E491" s="31" t="s">
        <v>745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746</v>
      </c>
      <c r="B492" s="10" t="s">
        <v>698</v>
      </c>
      <c r="C492" s="11">
        <v>0.0</v>
      </c>
      <c r="D492" s="11" t="s">
        <v>437</v>
      </c>
      <c r="E492" s="31" t="s">
        <v>747</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748</v>
      </c>
      <c r="B493" s="10" t="s">
        <v>698</v>
      </c>
      <c r="C493" s="11">
        <v>0.0</v>
      </c>
      <c r="D493" s="11" t="s">
        <v>437</v>
      </c>
      <c r="E493" s="31" t="s">
        <v>749</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750</v>
      </c>
      <c r="B494" s="10" t="s">
        <v>698</v>
      </c>
      <c r="C494" s="11">
        <v>0.0</v>
      </c>
      <c r="D494" s="11" t="s">
        <v>437</v>
      </c>
      <c r="E494" s="31" t="s">
        <v>751</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752</v>
      </c>
      <c r="B495" s="10" t="s">
        <v>698</v>
      </c>
      <c r="C495" s="11">
        <v>0.0</v>
      </c>
      <c r="D495" s="11" t="s">
        <v>437</v>
      </c>
      <c r="E495" s="31" t="s">
        <v>753</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754</v>
      </c>
      <c r="B496" s="10" t="s">
        <v>698</v>
      </c>
      <c r="C496" s="11">
        <v>0.0</v>
      </c>
      <c r="D496" s="11" t="s">
        <v>437</v>
      </c>
      <c r="E496" s="31" t="s">
        <v>755</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756</v>
      </c>
      <c r="B497" s="10" t="s">
        <v>698</v>
      </c>
      <c r="C497" s="11">
        <v>0.0</v>
      </c>
      <c r="D497" s="11" t="s">
        <v>437</v>
      </c>
      <c r="E497" s="31" t="s">
        <v>757</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758</v>
      </c>
      <c r="B498" s="10" t="s">
        <v>698</v>
      </c>
      <c r="C498" s="11">
        <v>0.0</v>
      </c>
      <c r="D498" s="11" t="s">
        <v>437</v>
      </c>
      <c r="E498" s="31" t="s">
        <v>759</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760</v>
      </c>
      <c r="B499" s="10" t="s">
        <v>698</v>
      </c>
      <c r="C499" s="11">
        <v>0.0</v>
      </c>
      <c r="D499" s="11" t="s">
        <v>437</v>
      </c>
      <c r="E499" s="31" t="s">
        <v>761</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762</v>
      </c>
      <c r="B500" s="10" t="s">
        <v>698</v>
      </c>
      <c r="C500" s="11">
        <v>0.0</v>
      </c>
      <c r="D500" s="11" t="s">
        <v>437</v>
      </c>
      <c r="E500" s="31" t="s">
        <v>763</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