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BA0E6954-ED08-4237-A477-46916A7D568E}" xr6:coauthVersionLast="36" xr6:coauthVersionMax="36" xr10:uidLastSave="{00000000-0000-0000-0000-000000000000}"/>
  <bookViews>
    <workbookView xWindow="0" yWindow="0" windowWidth="23040" windowHeight="8940" xr2:uid="{80FB3C40-E69A-47FE-BA22-6F2D3E816AEF}"/>
  </bookViews>
  <sheets>
    <sheet name="ايكيا (مول العرب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<sst xmlns="http://schemas.openxmlformats.org/spreadsheetml/2006/main" count="150" uniqueCount="59">
  <si>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</si>
  <si>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</si>
  <si>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</si>
  <si>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</si>
  <si>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</si>
  <si>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</si>
  <si>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ايكيا (مول العرب)</t>
  </si>
  <si>
    <t>عامل نظافة</t>
  </si>
  <si>
    <t>زبيدة احمد محمد</t>
  </si>
  <si>
    <t>فاتن عبد الفتاح هيبه على</t>
  </si>
  <si>
    <t>كريمه عبد الباري عبد الباسط</t>
  </si>
  <si>
    <t>اسراء حسن محمد حسن</t>
  </si>
  <si>
    <t>همت مصطفى بهجات</t>
  </si>
  <si>
    <t>ولاء سعيد محمد علي</t>
  </si>
  <si>
    <t>ايه محمد حسان سالم</t>
  </si>
  <si>
    <t>شريف اشرف محمد</t>
  </si>
  <si>
    <t>احمد هشام محمد رجب</t>
  </si>
  <si>
    <t>منى فاروق علي</t>
  </si>
  <si>
    <t>احمد عبد النبي عيد خلف</t>
  </si>
  <si>
    <t>مدير موقع</t>
  </si>
  <si>
    <t xml:space="preserve">يوسف اسماعيل عبدالله </t>
  </si>
  <si>
    <t>مريم احمد عبدالنبي</t>
  </si>
  <si>
    <t xml:space="preserve">فاطمة فرحات عبود حمد </t>
  </si>
  <si>
    <t>تيم ليدر</t>
  </si>
  <si>
    <t>ياسمينى محمد طه</t>
  </si>
  <si>
    <t xml:space="preserve">شوقي حافظ عرفات هاشم </t>
  </si>
  <si>
    <t>مشرف</t>
  </si>
  <si>
    <t>كريم حسام الدين فاروق</t>
  </si>
  <si>
    <t>مريم عبدالله محمود</t>
  </si>
  <si>
    <t xml:space="preserve">عزيزة احمد طنطاوى </t>
  </si>
  <si>
    <t>انور جمال عبده</t>
  </si>
  <si>
    <t xml:space="preserve">سارة شعبان منتصر </t>
  </si>
  <si>
    <t xml:space="preserve">صباح حجاج  عبدالنبي </t>
  </si>
  <si>
    <t xml:space="preserve">ماجدة زيدان كامل محمود </t>
  </si>
  <si>
    <t>نعمات اسماعيل محمد متولى</t>
  </si>
  <si>
    <t>هناء عبدالسميع سليمان الصياد</t>
  </si>
  <si>
    <t xml:space="preserve">ممدوح رمضان عبدالعزيز </t>
  </si>
  <si>
    <t xml:space="preserve">محمود ربيع عبده </t>
  </si>
  <si>
    <t xml:space="preserve">شريف حسين كاظم </t>
  </si>
  <si>
    <t xml:space="preserve">اسلام عبدالحليم عبداللطيف </t>
  </si>
  <si>
    <t>محمود احمد عبدالرحمن</t>
  </si>
  <si>
    <t>مصعب ناجح السيد</t>
  </si>
  <si>
    <t>سماح محمد</t>
  </si>
  <si>
    <t>رمضان عبدالرازق الصابر</t>
  </si>
  <si>
    <t>محمد رمزی جاد</t>
  </si>
  <si>
    <t>احمد إبراهيم حافظ العدوي</t>
  </si>
  <si>
    <t>عربي محمد البدرى</t>
  </si>
  <si>
    <t>صبرى بدوى جاد</t>
  </si>
  <si>
    <t>يوسف محمد فرحات</t>
  </si>
  <si>
    <t>محمود عبدالعزيز فرحات</t>
  </si>
  <si>
    <t>مصطفي اسماعيل عبدالله</t>
  </si>
  <si>
    <t>انس ربيع</t>
  </si>
  <si>
    <t>محمد صلاح محمد</t>
  </si>
  <si>
    <t>اسلام محيي سعد</t>
  </si>
  <si>
    <t>محمود هاني حسن</t>
  </si>
  <si>
    <t>زياد معروف كمال</t>
  </si>
  <si>
    <t>حسن محمد حسن</t>
  </si>
  <si>
    <t>مصطفي طايع علي</t>
  </si>
  <si>
    <t>اسلام ايمن عبدالمعز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</si>
</sst>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C45B-4723-43DF-A047-58D051A4ADD9}">
  <sheetPr codeName="Sheet12"/>
  <dimension ref="A1:XFD49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6.8984375" bestFit="1" customWidth="1"/>
    <col min="3" max="3" width="10.8984375" bestFit="1" customWidth="1"/>
    <col min="4" max="4" width="18.09765625" customWidth="1"/>
    <col min="5" max="5" width="22.3984375" bestFit="1" customWidth="1"/>
    <col min="6" max="6" width="28.39843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29206272102542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29607172101888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29206052102606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30303072103502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28701261700721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28703162101885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30503152104147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/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30409092102033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/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29208122102091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19</v>
      </c>
      <c r="D13" s="5"/>
      <c r="E13" s="7"/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/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/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23</v>
      </c>
      <c r="D16" s="5"/>
      <c r="E16" s="7"/>
      <c r="F16" s="6" t="s">
        <v>24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/>
      <c r="F17" s="6" t="s">
        <v>25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26</v>
      </c>
      <c r="D18" s="5"/>
      <c r="E18" s="7"/>
      <c r="F18" s="6" t="s">
        <v>27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/>
      <c r="F19" s="6" t="s">
        <v>28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/>
      <c r="F20" s="6" t="s">
        <v>29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/>
      <c r="F21" s="6" t="s">
        <v>30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7</v>
      </c>
      <c r="D22" s="5"/>
      <c r="E22" s="7"/>
      <c r="F22" s="6" t="s">
        <v>31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/>
      <c r="F23" s="6" t="s">
        <v>32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/>
      <c r="F24" s="6" t="s">
        <v>33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/>
      <c r="F25" s="6" t="s">
        <v>34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/>
      <c r="F26" s="6" t="s">
        <v>35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/>
      <c r="F27" s="6" t="s">
        <v>36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/>
      <c r="F28" s="6" t="s">
        <v>37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/>
      <c r="F29" s="6" t="s">
        <v>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26</v>
      </c>
      <c r="D30" s="5"/>
      <c r="E30" s="7"/>
      <c r="F30" s="6" t="s">
        <v>39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/>
      <c r="F31" s="6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/>
      <c r="F32" s="6" t="s">
        <v>41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/>
      <c r="F33" s="6" t="s">
        <v>42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27908132101071</v>
      </c>
      <c r="F34" s="6" t="s">
        <v>43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28509242101672</v>
      </c>
      <c r="F35" s="6" t="s">
        <v>44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7</v>
      </c>
      <c r="D36" s="5"/>
      <c r="E36" s="7">
        <v>28010100102537</v>
      </c>
      <c r="F36" s="6" t="s">
        <v>45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26</v>
      </c>
      <c r="D37" s="5"/>
      <c r="E37" s="7"/>
      <c r="F37" s="6" t="s">
        <v>46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  <row r="38" spans="1:37 16384:16384" s="9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7</v>
      </c>
      <c r="D38" s="5"/>
      <c r="E38" s="7"/>
      <c r="F38" s="6" t="s">
        <v>47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XFD38"/>
    </row>
    <row r="39" spans="1:37 16384:16384" s="9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7</v>
      </c>
      <c r="D39" s="5"/>
      <c r="E39" s="7"/>
      <c r="F39" s="6" t="s">
        <v>48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XFD39"/>
    </row>
    <row r="40" spans="1:37 16384:16384" s="9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7</v>
      </c>
      <c r="D40" s="5"/>
      <c r="E40" s="7"/>
      <c r="F40" s="6" t="s">
        <v>49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XFD40"/>
    </row>
    <row r="41" spans="1:37 16384:16384" s="9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7</v>
      </c>
      <c r="D41" s="5"/>
      <c r="E41" s="7"/>
      <c r="F41" s="6" t="s">
        <v>50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XFD41"/>
    </row>
    <row r="42" spans="1:37 16384:16384" s="9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7</v>
      </c>
      <c r="D42" s="5"/>
      <c r="E42" s="7"/>
      <c r="F42" s="6" t="s">
        <v>51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XFD42"/>
    </row>
    <row r="43" spans="1:37 16384:16384" s="9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7</v>
      </c>
      <c r="D43" s="5"/>
      <c r="E43" s="7"/>
      <c r="F43" s="6" t="s">
        <v>52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XFD43"/>
    </row>
    <row r="44" spans="1:37 16384:16384" s="9" customFormat="1" ht="40.200000000000003" customHeight="1" thickBot="1" x14ac:dyDescent="0.35">
      <c r="A44" s="5">
        <f>IF(F44="","-",SUBTOTAL(3,$F$2:F44))</f>
        <v>43</v>
      </c>
      <c r="B44" s="6" t="s">
        <v>6</v>
      </c>
      <c r="C44" s="5" t="s">
        <v>7</v>
      </c>
      <c r="D44" s="5"/>
      <c r="E44" s="7"/>
      <c r="F44" s="6" t="s">
        <v>53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XFD44"/>
    </row>
    <row r="45" spans="1:37 16384:16384" s="9" customFormat="1" ht="40.200000000000003" customHeight="1" thickBot="1" x14ac:dyDescent="0.35">
      <c r="A45" s="5">
        <f>IF(F45="","-",SUBTOTAL(3,$F$2:F45))</f>
        <v>44</v>
      </c>
      <c r="B45" s="6" t="s">
        <v>6</v>
      </c>
      <c r="C45" s="5" t="s">
        <v>7</v>
      </c>
      <c r="D45" s="5"/>
      <c r="E45" s="7"/>
      <c r="F45" s="6" t="s">
        <v>54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XFD45"/>
    </row>
    <row r="46" spans="1:37 16384:16384" s="9" customFormat="1" ht="40.200000000000003" customHeight="1" thickBot="1" x14ac:dyDescent="0.35">
      <c r="A46" s="5">
        <f>IF(F46="","-",SUBTOTAL(3,$F$2:F46))</f>
        <v>45</v>
      </c>
      <c r="B46" s="6" t="s">
        <v>6</v>
      </c>
      <c r="C46" s="5" t="s">
        <v>7</v>
      </c>
      <c r="D46" s="5"/>
      <c r="E46" s="7"/>
      <c r="F46" s="6" t="s">
        <v>55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XFD46"/>
    </row>
    <row r="47" spans="1:37 16384:16384" s="9" customFormat="1" ht="40.200000000000003" customHeight="1" thickBot="1" x14ac:dyDescent="0.35">
      <c r="A47" s="5">
        <f>IF(F47="","-",SUBTOTAL(3,$F$2:F47))</f>
        <v>46</v>
      </c>
      <c r="B47" s="6" t="s">
        <v>6</v>
      </c>
      <c r="C47" s="5" t="s">
        <v>7</v>
      </c>
      <c r="D47" s="5"/>
      <c r="E47" s="7"/>
      <c r="F47" s="6" t="s">
        <v>56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XFD47"/>
    </row>
    <row r="48" spans="1:37 16384:16384" s="9" customFormat="1" ht="40.200000000000003" customHeight="1" thickBot="1" x14ac:dyDescent="0.35">
      <c r="A48" s="5">
        <f>IF(F48="","-",SUBTOTAL(3,$F$2:F48))</f>
        <v>47</v>
      </c>
      <c r="B48" s="6" t="s">
        <v>6</v>
      </c>
      <c r="C48" s="5" t="s">
        <v>7</v>
      </c>
      <c r="D48" s="5"/>
      <c r="E48" s="7"/>
      <c r="F48" s="6" t="s">
        <v>57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XFD48"/>
    </row>
    <row r="49" spans="1:37 16384:16384" s="9" customFormat="1" ht="40.200000000000003" customHeight="1" thickBot="1" x14ac:dyDescent="0.35">
      <c r="A49" s="5">
        <f>IF(F49="","-",SUBTOTAL(3,$F$2:F49))</f>
        <v>48</v>
      </c>
      <c r="B49" s="6" t="s">
        <v>6</v>
      </c>
      <c r="C49" s="5" t="s">
        <v>7</v>
      </c>
      <c r="D49" s="5"/>
      <c r="E49" s="7"/>
      <c r="F49" s="6" t="s">
        <v>58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XFD49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49">
    <cfRule type="duplicateValues" dxfId="11" priority="9"/>
  </conditionalFormatting>
  <conditionalFormatting sqref="F2:F49">
    <cfRule type="duplicateValues" dxfId="10" priority="10"/>
    <cfRule type="duplicateValues" dxfId="9" priority="11"/>
  </conditionalFormatting>
  <conditionalFormatting sqref="F2:F49">
    <cfRule type="duplicateValues" dxfId="8" priority="12"/>
  </conditionalFormatting>
  <conditionalFormatting sqref="G2:AK49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ايكيا (مول العرب)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2025-09-14T09:37:03Z</dcterms:created>
  <dcterms:modified xsi:type="dcterms:W3CDTF">2025-09-14T09:37:04Z</dcterms:modified>
</cp:coreProperties>
</file>