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tari-university\src\preface\"/>
    </mc:Choice>
  </mc:AlternateContent>
  <bookViews>
    <workbookView xWindow="1035" yWindow="0" windowWidth="15105" windowHeight="117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I37" i="1" s="1"/>
  <c r="K37" i="1"/>
  <c r="M37" i="1" s="1"/>
  <c r="N37" i="1"/>
  <c r="O37" i="1" s="1"/>
  <c r="Q37" i="1"/>
  <c r="R37" i="1" s="1"/>
  <c r="H38" i="1"/>
  <c r="J38" i="1" s="1"/>
  <c r="I38" i="1"/>
  <c r="K38" i="1"/>
  <c r="L38" i="1" s="1"/>
  <c r="N38" i="1"/>
  <c r="O38" i="1" s="1"/>
  <c r="Q38" i="1"/>
  <c r="R38" i="1" s="1"/>
  <c r="H39" i="1"/>
  <c r="J39" i="1" s="1"/>
  <c r="I39" i="1"/>
  <c r="K39" i="1"/>
  <c r="M39" i="1" s="1"/>
  <c r="L39" i="1"/>
  <c r="N39" i="1"/>
  <c r="P39" i="1" s="1"/>
  <c r="O39" i="1"/>
  <c r="Q39" i="1"/>
  <c r="R39" i="1" s="1"/>
  <c r="K3" i="1"/>
  <c r="M3" i="1" s="1"/>
  <c r="N3" i="1"/>
  <c r="P3" i="1" s="1"/>
  <c r="Q3" i="1"/>
  <c r="S3" i="1" s="1"/>
  <c r="K4" i="1"/>
  <c r="L4" i="1" s="1"/>
  <c r="N4" i="1"/>
  <c r="O4" i="1" s="1"/>
  <c r="Q4" i="1"/>
  <c r="R4" i="1" s="1"/>
  <c r="K5" i="1"/>
  <c r="L5" i="1" s="1"/>
  <c r="N5" i="1"/>
  <c r="O5" i="1" s="1"/>
  <c r="Q5" i="1"/>
  <c r="R5" i="1" s="1"/>
  <c r="K6" i="1"/>
  <c r="M6" i="1" s="1"/>
  <c r="N6" i="1"/>
  <c r="O6" i="1" s="1"/>
  <c r="Q6" i="1"/>
  <c r="S6" i="1" s="1"/>
  <c r="K7" i="1"/>
  <c r="L7" i="1" s="1"/>
  <c r="N7" i="1"/>
  <c r="O7" i="1" s="1"/>
  <c r="Q7" i="1"/>
  <c r="R7" i="1" s="1"/>
  <c r="K8" i="1"/>
  <c r="M8" i="1" s="1"/>
  <c r="N8" i="1"/>
  <c r="O8" i="1" s="1"/>
  <c r="Q8" i="1"/>
  <c r="R8" i="1" s="1"/>
  <c r="K9" i="1"/>
  <c r="L9" i="1" s="1"/>
  <c r="N9" i="1"/>
  <c r="O9" i="1" s="1"/>
  <c r="Q9" i="1"/>
  <c r="R9" i="1" s="1"/>
  <c r="K10" i="1"/>
  <c r="L10" i="1" s="1"/>
  <c r="N10" i="1"/>
  <c r="O10" i="1" s="1"/>
  <c r="Q10" i="1"/>
  <c r="S10" i="1" s="1"/>
  <c r="K11" i="1"/>
  <c r="L11" i="1" s="1"/>
  <c r="N11" i="1"/>
  <c r="P11" i="1" s="1"/>
  <c r="Q11" i="1"/>
  <c r="R11" i="1" s="1"/>
  <c r="K12" i="1"/>
  <c r="L12" i="1" s="1"/>
  <c r="N12" i="1"/>
  <c r="O12" i="1" s="1"/>
  <c r="Q12" i="1"/>
  <c r="R12" i="1" s="1"/>
  <c r="K13" i="1"/>
  <c r="L13" i="1" s="1"/>
  <c r="N13" i="1"/>
  <c r="O13" i="1" s="1"/>
  <c r="Q13" i="1"/>
  <c r="R13" i="1" s="1"/>
  <c r="K14" i="1"/>
  <c r="L14" i="1" s="1"/>
  <c r="N14" i="1"/>
  <c r="O14" i="1" s="1"/>
  <c r="Q14" i="1"/>
  <c r="R14" i="1" s="1"/>
  <c r="K15" i="1"/>
  <c r="L15" i="1" s="1"/>
  <c r="N15" i="1"/>
  <c r="O15" i="1" s="1"/>
  <c r="Q15" i="1"/>
  <c r="R15" i="1" s="1"/>
  <c r="K16" i="1"/>
  <c r="M16" i="1" s="1"/>
  <c r="N16" i="1"/>
  <c r="O16" i="1" s="1"/>
  <c r="Q16" i="1"/>
  <c r="R16" i="1" s="1"/>
  <c r="K17" i="1"/>
  <c r="L17" i="1" s="1"/>
  <c r="N17" i="1"/>
  <c r="O17" i="1" s="1"/>
  <c r="Q17" i="1"/>
  <c r="R17" i="1" s="1"/>
  <c r="K18" i="1"/>
  <c r="L18" i="1" s="1"/>
  <c r="N18" i="1"/>
  <c r="O18" i="1" s="1"/>
  <c r="Q18" i="1"/>
  <c r="R18" i="1" s="1"/>
  <c r="K19" i="1"/>
  <c r="L19" i="1" s="1"/>
  <c r="N19" i="1"/>
  <c r="P19" i="1" s="1"/>
  <c r="Q19" i="1"/>
  <c r="R19" i="1" s="1"/>
  <c r="K20" i="1"/>
  <c r="L20" i="1" s="1"/>
  <c r="N20" i="1"/>
  <c r="O20" i="1" s="1"/>
  <c r="Q20" i="1"/>
  <c r="R20" i="1" s="1"/>
  <c r="K21" i="1"/>
  <c r="L21" i="1" s="1"/>
  <c r="N21" i="1"/>
  <c r="O21" i="1" s="1"/>
  <c r="Q21" i="1"/>
  <c r="R21" i="1" s="1"/>
  <c r="K22" i="1"/>
  <c r="L22" i="1" s="1"/>
  <c r="N22" i="1"/>
  <c r="O22" i="1" s="1"/>
  <c r="Q22" i="1"/>
  <c r="S22" i="1" s="1"/>
  <c r="K23" i="1"/>
  <c r="L23" i="1" s="1"/>
  <c r="N23" i="1"/>
  <c r="O23" i="1" s="1"/>
  <c r="Q23" i="1"/>
  <c r="R23" i="1" s="1"/>
  <c r="K24" i="1"/>
  <c r="M24" i="1" s="1"/>
  <c r="N24" i="1"/>
  <c r="O24" i="1" s="1"/>
  <c r="Q24" i="1"/>
  <c r="R24" i="1" s="1"/>
  <c r="K25" i="1"/>
  <c r="L25" i="1" s="1"/>
  <c r="N25" i="1"/>
  <c r="O25" i="1" s="1"/>
  <c r="Q25" i="1"/>
  <c r="R25" i="1" s="1"/>
  <c r="K26" i="1"/>
  <c r="L26" i="1" s="1"/>
  <c r="N26" i="1"/>
  <c r="O26" i="1" s="1"/>
  <c r="Q26" i="1"/>
  <c r="S26" i="1" s="1"/>
  <c r="K27" i="1"/>
  <c r="L27" i="1" s="1"/>
  <c r="N27" i="1"/>
  <c r="P27" i="1" s="1"/>
  <c r="Q27" i="1"/>
  <c r="R27" i="1" s="1"/>
  <c r="K28" i="1"/>
  <c r="L28" i="1" s="1"/>
  <c r="N28" i="1"/>
  <c r="O28" i="1" s="1"/>
  <c r="Q28" i="1"/>
  <c r="R28" i="1" s="1"/>
  <c r="K29" i="1"/>
  <c r="L29" i="1" s="1"/>
  <c r="N29" i="1"/>
  <c r="O29" i="1" s="1"/>
  <c r="Q29" i="1"/>
  <c r="S29" i="1" s="1"/>
  <c r="K30" i="1"/>
  <c r="L30" i="1" s="1"/>
  <c r="N30" i="1"/>
  <c r="O30" i="1" s="1"/>
  <c r="Q30" i="1"/>
  <c r="S30" i="1" s="1"/>
  <c r="K31" i="1"/>
  <c r="L31" i="1" s="1"/>
  <c r="N31" i="1"/>
  <c r="O31" i="1" s="1"/>
  <c r="Q31" i="1"/>
  <c r="R31" i="1" s="1"/>
  <c r="K32" i="1"/>
  <c r="M32" i="1" s="1"/>
  <c r="N32" i="1"/>
  <c r="O32" i="1" s="1"/>
  <c r="Q32" i="1"/>
  <c r="R32" i="1" s="1"/>
  <c r="K33" i="1"/>
  <c r="L33" i="1" s="1"/>
  <c r="N33" i="1"/>
  <c r="O33" i="1" s="1"/>
  <c r="Q33" i="1"/>
  <c r="R33" i="1" s="1"/>
  <c r="K34" i="1"/>
  <c r="L34" i="1" s="1"/>
  <c r="N34" i="1"/>
  <c r="O34" i="1" s="1"/>
  <c r="Q34" i="1"/>
  <c r="S34" i="1" s="1"/>
  <c r="K35" i="1"/>
  <c r="L35" i="1" s="1"/>
  <c r="N35" i="1"/>
  <c r="P35" i="1" s="1"/>
  <c r="Q35" i="1"/>
  <c r="R35" i="1" s="1"/>
  <c r="K36" i="1"/>
  <c r="L36" i="1" s="1"/>
  <c r="N36" i="1"/>
  <c r="O36" i="1" s="1"/>
  <c r="Q36" i="1"/>
  <c r="R36" i="1" s="1"/>
  <c r="H4" i="1"/>
  <c r="J4" i="1" s="1"/>
  <c r="H5" i="1"/>
  <c r="J5" i="1" s="1"/>
  <c r="H6" i="1"/>
  <c r="J6" i="1" s="1"/>
  <c r="H7" i="1"/>
  <c r="J7" i="1" s="1"/>
  <c r="H8" i="1"/>
  <c r="J8" i="1" s="1"/>
  <c r="H9" i="1"/>
  <c r="I9" i="1" s="1"/>
  <c r="H10" i="1"/>
  <c r="I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I17" i="1" s="1"/>
  <c r="H18" i="1"/>
  <c r="I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I25" i="1" s="1"/>
  <c r="H26" i="1"/>
  <c r="I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I33" i="1" s="1"/>
  <c r="H34" i="1"/>
  <c r="I34" i="1" s="1"/>
  <c r="H35" i="1"/>
  <c r="J35" i="1" s="1"/>
  <c r="H36" i="1"/>
  <c r="J36" i="1" s="1"/>
  <c r="H3" i="1"/>
  <c r="J3" i="1" s="1"/>
  <c r="P38" i="1" l="1"/>
  <c r="L37" i="1"/>
  <c r="M38" i="1"/>
  <c r="P37" i="1"/>
  <c r="S38" i="1"/>
  <c r="F38" i="1" s="1"/>
  <c r="S37" i="1"/>
  <c r="S39" i="1"/>
  <c r="F39" i="1" s="1"/>
  <c r="J37" i="1"/>
  <c r="F37" i="1" s="1"/>
  <c r="R34" i="1"/>
  <c r="P33" i="1"/>
  <c r="P13" i="1"/>
  <c r="R26" i="1"/>
  <c r="P31" i="1"/>
  <c r="P9" i="1"/>
  <c r="R10" i="1"/>
  <c r="P29" i="1"/>
  <c r="P7" i="1"/>
  <c r="M31" i="1"/>
  <c r="P25" i="1"/>
  <c r="P5" i="1"/>
  <c r="M23" i="1"/>
  <c r="P23" i="1"/>
  <c r="S35" i="1"/>
  <c r="M15" i="1"/>
  <c r="P21" i="1"/>
  <c r="S27" i="1"/>
  <c r="M7" i="1"/>
  <c r="P17" i="1"/>
  <c r="S19" i="1"/>
  <c r="P15" i="1"/>
  <c r="S11" i="1"/>
  <c r="R3" i="1"/>
  <c r="R6" i="1"/>
  <c r="M30" i="1"/>
  <c r="M22" i="1"/>
  <c r="M14" i="1"/>
  <c r="P32" i="1"/>
  <c r="P24" i="1"/>
  <c r="P16" i="1"/>
  <c r="P8" i="1"/>
  <c r="S18" i="1"/>
  <c r="M29" i="1"/>
  <c r="M21" i="1"/>
  <c r="M13" i="1"/>
  <c r="M5" i="1"/>
  <c r="S33" i="1"/>
  <c r="S25" i="1"/>
  <c r="S17" i="1"/>
  <c r="S9" i="1"/>
  <c r="R30" i="1"/>
  <c r="M36" i="1"/>
  <c r="M28" i="1"/>
  <c r="M20" i="1"/>
  <c r="M12" i="1"/>
  <c r="M4" i="1"/>
  <c r="P30" i="1"/>
  <c r="P22" i="1"/>
  <c r="P14" i="1"/>
  <c r="P6" i="1"/>
  <c r="S32" i="1"/>
  <c r="S24" i="1"/>
  <c r="S16" i="1"/>
  <c r="S8" i="1"/>
  <c r="S23" i="1"/>
  <c r="S7" i="1"/>
  <c r="R22" i="1"/>
  <c r="M34" i="1"/>
  <c r="M26" i="1"/>
  <c r="M18" i="1"/>
  <c r="M10" i="1"/>
  <c r="P36" i="1"/>
  <c r="P28" i="1"/>
  <c r="P20" i="1"/>
  <c r="P12" i="1"/>
  <c r="P4" i="1"/>
  <c r="S14" i="1"/>
  <c r="M27" i="1"/>
  <c r="S31" i="1"/>
  <c r="M33" i="1"/>
  <c r="M25" i="1"/>
  <c r="M17" i="1"/>
  <c r="M9" i="1"/>
  <c r="S21" i="1"/>
  <c r="S13" i="1"/>
  <c r="S5" i="1"/>
  <c r="M35" i="1"/>
  <c r="M19" i="1"/>
  <c r="M11" i="1"/>
  <c r="S15" i="1"/>
  <c r="P34" i="1"/>
  <c r="P26" i="1"/>
  <c r="P18" i="1"/>
  <c r="P10" i="1"/>
  <c r="S36" i="1"/>
  <c r="S28" i="1"/>
  <c r="S20" i="1"/>
  <c r="S12" i="1"/>
  <c r="S4" i="1"/>
  <c r="R29" i="1"/>
  <c r="J9" i="1"/>
  <c r="I31" i="1"/>
  <c r="O3" i="1"/>
  <c r="L16" i="1"/>
  <c r="L6" i="1"/>
  <c r="L3" i="1"/>
  <c r="L24" i="1"/>
  <c r="O35" i="1"/>
  <c r="L8" i="1"/>
  <c r="O27" i="1"/>
  <c r="L32" i="1"/>
  <c r="O19" i="1"/>
  <c r="O11" i="1"/>
  <c r="I32" i="1"/>
  <c r="J10" i="1"/>
  <c r="I23" i="1"/>
  <c r="I8" i="1"/>
  <c r="I7" i="1"/>
  <c r="J34" i="1"/>
  <c r="J33" i="1"/>
  <c r="J25" i="1"/>
  <c r="I24" i="1"/>
  <c r="J26" i="1"/>
  <c r="I16" i="1"/>
  <c r="J18" i="1"/>
  <c r="I15" i="1"/>
  <c r="J17" i="1"/>
  <c r="I30" i="1"/>
  <c r="I22" i="1"/>
  <c r="F22" i="1" s="1"/>
  <c r="I14" i="1"/>
  <c r="F14" i="1" s="1"/>
  <c r="I6" i="1"/>
  <c r="I3" i="1"/>
  <c r="I29" i="1"/>
  <c r="I21" i="1"/>
  <c r="I13" i="1"/>
  <c r="I5" i="1"/>
  <c r="I36" i="1"/>
  <c r="I28" i="1"/>
  <c r="I20" i="1"/>
  <c r="I12" i="1"/>
  <c r="I4" i="1"/>
  <c r="I35" i="1"/>
  <c r="I27" i="1"/>
  <c r="F27" i="1" s="1"/>
  <c r="I19" i="1"/>
  <c r="F19" i="1" s="1"/>
  <c r="I11" i="1"/>
  <c r="F24" i="1" l="1"/>
  <c r="F5" i="1"/>
  <c r="F30" i="1"/>
  <c r="F15" i="1"/>
  <c r="F7" i="1"/>
  <c r="F12" i="1"/>
  <c r="F3" i="1"/>
  <c r="F8" i="1"/>
  <c r="F28" i="1"/>
  <c r="F11" i="1"/>
  <c r="F36" i="1"/>
  <c r="F13" i="1"/>
  <c r="F23" i="1"/>
  <c r="F21" i="1"/>
  <c r="F34" i="1"/>
  <c r="F9" i="1"/>
  <c r="F4" i="1"/>
  <c r="F29" i="1"/>
  <c r="F18" i="1"/>
  <c r="F10" i="1"/>
  <c r="F31" i="1"/>
  <c r="F17" i="1"/>
  <c r="F16" i="1"/>
  <c r="F32" i="1"/>
  <c r="F25" i="1"/>
  <c r="F35" i="1"/>
  <c r="F20" i="1"/>
  <c r="F6" i="1"/>
  <c r="F26" i="1"/>
  <c r="F33" i="1"/>
</calcChain>
</file>

<file path=xl/sharedStrings.xml><?xml version="1.0" encoding="utf-8"?>
<sst xmlns="http://schemas.openxmlformats.org/spreadsheetml/2006/main" count="167" uniqueCount="143">
  <si>
    <t xml:space="preserve">      </t>
  </si>
  <si>
    <t>a</t>
  </si>
  <si>
    <t>about</t>
  </si>
  <si>
    <t>above</t>
  </si>
  <si>
    <t>after</t>
  </si>
  <si>
    <t>against</t>
  </si>
  <si>
    <t>ahead</t>
  </si>
  <si>
    <t>am</t>
  </si>
  <si>
    <t>an</t>
  </si>
  <si>
    <t>and</t>
  </si>
  <si>
    <t>any</t>
  </si>
  <si>
    <t>are</t>
  </si>
  <si>
    <t>as</t>
  </si>
  <si>
    <t>at</t>
  </si>
  <si>
    <t>be</t>
  </si>
  <si>
    <t>been</t>
  </si>
  <si>
    <t>before</t>
  </si>
  <si>
    <t>behind</t>
  </si>
  <si>
    <t>below</t>
  </si>
  <si>
    <t>beside</t>
  </si>
  <si>
    <t>besides</t>
  </si>
  <si>
    <t>best</t>
  </si>
  <si>
    <t>better</t>
  </si>
  <si>
    <t>between</t>
  </si>
  <si>
    <t>bottom</t>
  </si>
  <si>
    <t>but</t>
  </si>
  <si>
    <t>by</t>
  </si>
  <si>
    <t>can</t>
  </si>
  <si>
    <t>consist</t>
  </si>
  <si>
    <t>consistent</t>
  </si>
  <si>
    <t>consistently</t>
  </si>
  <si>
    <t>consists</t>
  </si>
  <si>
    <t>does</t>
  </si>
  <si>
    <t>down</t>
  </si>
  <si>
    <t>e.g.</t>
  </si>
  <si>
    <t>each</t>
  </si>
  <si>
    <t>equal</t>
  </si>
  <si>
    <t>either</t>
  </si>
  <si>
    <t>ever</t>
  </si>
  <si>
    <t>every</t>
  </si>
  <si>
    <t>exclude</t>
  </si>
  <si>
    <t>excluding</t>
  </si>
  <si>
    <t>follow</t>
  </si>
  <si>
    <t>following</t>
  </si>
  <si>
    <t>follows</t>
  </si>
  <si>
    <t>for</t>
  </si>
  <si>
    <t>from</t>
  </si>
  <si>
    <t>further</t>
  </si>
  <si>
    <t>give</t>
  </si>
  <si>
    <t>given</t>
  </si>
  <si>
    <t>go</t>
  </si>
  <si>
    <t>good</t>
  </si>
  <si>
    <t>greater</t>
  </si>
  <si>
    <t>had</t>
  </si>
  <si>
    <t>has</t>
  </si>
  <si>
    <t>have</t>
  </si>
  <si>
    <t>how</t>
  </si>
  <si>
    <t>however</t>
  </si>
  <si>
    <t>i.e.</t>
  </si>
  <si>
    <t>in</t>
  </si>
  <si>
    <t>include</t>
  </si>
  <si>
    <t>including</t>
  </si>
  <si>
    <t>inner</t>
  </si>
  <si>
    <t>inside</t>
  </si>
  <si>
    <t>instead</t>
  </si>
  <si>
    <t>is</t>
  </si>
  <si>
    <t>it</t>
  </si>
  <si>
    <t>its</t>
  </si>
  <si>
    <t>least</t>
  </si>
  <si>
    <t>less</t>
  </si>
  <si>
    <t>lesser</t>
  </si>
  <si>
    <t>low</t>
  </si>
  <si>
    <t>made</t>
  </si>
  <si>
    <t>make</t>
  </si>
  <si>
    <t>means</t>
  </si>
  <si>
    <t>more</t>
  </si>
  <si>
    <t>most</t>
  </si>
  <si>
    <t>neither</t>
  </si>
  <si>
    <t>next</t>
  </si>
  <si>
    <t>no</t>
  </si>
  <si>
    <t>nor</t>
  </si>
  <si>
    <t>not</t>
  </si>
  <si>
    <t>of</t>
  </si>
  <si>
    <t>on</t>
  </si>
  <si>
    <t>only</t>
  </si>
  <si>
    <t>or</t>
  </si>
  <si>
    <t>order</t>
  </si>
  <si>
    <t>our</t>
  </si>
  <si>
    <t>out</t>
  </si>
  <si>
    <t>outer</t>
  </si>
  <si>
    <t>outside</t>
  </si>
  <si>
    <t>over</t>
  </si>
  <si>
    <t>provide</t>
  </si>
  <si>
    <t>regard</t>
  </si>
  <si>
    <t>since</t>
  </si>
  <si>
    <t>such</t>
  </si>
  <si>
    <t>than</t>
  </si>
  <si>
    <t>that</t>
  </si>
  <si>
    <t>the</t>
  </si>
  <si>
    <t>their</t>
  </si>
  <si>
    <t>them</t>
  </si>
  <si>
    <t>then</t>
  </si>
  <si>
    <t>there</t>
  </si>
  <si>
    <t>therefore</t>
  </si>
  <si>
    <t>these</t>
  </si>
  <si>
    <t>they</t>
  </si>
  <si>
    <t>this</t>
  </si>
  <si>
    <t>those</t>
  </si>
  <si>
    <t>through</t>
  </si>
  <si>
    <t>throughout</t>
  </si>
  <si>
    <t>thus</t>
  </si>
  <si>
    <t>to</t>
  </si>
  <si>
    <t>top</t>
  </si>
  <si>
    <t>towards</t>
  </si>
  <si>
    <t>under</t>
  </si>
  <si>
    <t>up</t>
  </si>
  <si>
    <t>upper</t>
  </si>
  <si>
    <t>use</t>
  </si>
  <si>
    <t>used</t>
  </si>
  <si>
    <t>using</t>
  </si>
  <si>
    <t>versus</t>
  </si>
  <si>
    <t>very</t>
  </si>
  <si>
    <t>via</t>
  </si>
  <si>
    <t>were</t>
  </si>
  <si>
    <t>what</t>
  </si>
  <si>
    <t>when</t>
  </si>
  <si>
    <t>where</t>
  </si>
  <si>
    <t>which</t>
  </si>
  <si>
    <t>while</t>
  </si>
  <si>
    <t>who</t>
  </si>
  <si>
    <t>with</t>
  </si>
  <si>
    <t>within</t>
  </si>
  <si>
    <t>without</t>
  </si>
  <si>
    <t>worst</t>
  </si>
  <si>
    <t>pre_len</t>
  </si>
  <si>
    <t>post_pad</t>
  </si>
  <si>
    <t>pre_pad</t>
  </si>
  <si>
    <t>column 1</t>
  </si>
  <si>
    <t>column 2</t>
  </si>
  <si>
    <t>column 3</t>
  </si>
  <si>
    <t>column 4</t>
  </si>
  <si>
    <t>----</t>
  </si>
  <si>
    <t>Case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</si>
</sst>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F8" sqref="F8"/>
    </sheetView>
  </sheetViews>
  <sheetFormatPr defaultRowHeight="15" x14ac:dyDescent="0.25"/>
  <cols>
    <col min="1" max="1" width="16.85546875" style="1" bestFit="1" customWidth="1"/>
    <col min="2" max="2" width="12.85546875" style="1" bestFit="1" customWidth="1"/>
    <col min="3" max="3" width="10.28515625" style="1" bestFit="1" customWidth="1"/>
    <col min="4" max="4" width="14.28515625" style="1" bestFit="1" customWidth="1"/>
    <col min="5" max="5" width="3.85546875" style="1" bestFit="1" customWidth="1"/>
    <col min="6" max="6" width="71.5703125" style="1" bestFit="1" customWidth="1"/>
    <col min="7" max="7" width="3" style="1" customWidth="1"/>
    <col min="8" max="11" width="11.5703125" style="1" bestFit="1" customWidth="1"/>
    <col min="12" max="12" width="10.28515625" style="1" bestFit="1" customWidth="1"/>
    <col min="13" max="13" width="14.28515625" style="1" bestFit="1" customWidth="1"/>
    <col min="14" max="14" width="11.5703125" style="1" bestFit="1" customWidth="1"/>
    <col min="15" max="15" width="10.28515625" style="1" bestFit="1" customWidth="1"/>
    <col min="16" max="16" width="14.28515625" style="1" bestFit="1" customWidth="1"/>
    <col min="17" max="17" width="11.5703125" style="1" bestFit="1" customWidth="1"/>
    <col min="18" max="18" width="10.28515625" style="1" bestFit="1" customWidth="1"/>
    <col min="19" max="19" width="11.5703125" style="1" bestFit="1" customWidth="1"/>
    <col min="20" max="16384" width="9.140625" style="1"/>
  </cols>
  <sheetData>
    <row r="1" spans="1:19" x14ac:dyDescent="0.25">
      <c r="B1" s="1" t="s">
        <v>0</v>
      </c>
      <c r="C1" s="1" t="s">
        <v>0</v>
      </c>
      <c r="D1" s="1" t="s">
        <v>0</v>
      </c>
      <c r="E1" s="2">
        <v>12</v>
      </c>
      <c r="H1" s="3" t="s">
        <v>137</v>
      </c>
      <c r="I1" s="3"/>
      <c r="J1" s="3"/>
      <c r="K1" s="3" t="s">
        <v>138</v>
      </c>
      <c r="L1" s="3"/>
      <c r="M1" s="3"/>
      <c r="N1" s="3" t="s">
        <v>139</v>
      </c>
      <c r="O1" s="3"/>
      <c r="P1" s="3"/>
      <c r="Q1" s="3" t="s">
        <v>140</v>
      </c>
      <c r="R1" s="3"/>
      <c r="S1" s="3"/>
    </row>
    <row r="2" spans="1:19" x14ac:dyDescent="0.25">
      <c r="B2" s="1" t="s">
        <v>0</v>
      </c>
      <c r="C2" s="1" t="s">
        <v>0</v>
      </c>
      <c r="D2" s="1" t="s">
        <v>0</v>
      </c>
      <c r="H2" s="4" t="s">
        <v>134</v>
      </c>
      <c r="I2" s="4" t="s">
        <v>136</v>
      </c>
      <c r="J2" s="4" t="s">
        <v>135</v>
      </c>
      <c r="K2" s="4" t="s">
        <v>134</v>
      </c>
      <c r="L2" s="4" t="s">
        <v>136</v>
      </c>
      <c r="M2" s="4" t="s">
        <v>135</v>
      </c>
      <c r="N2" s="4" t="s">
        <v>134</v>
      </c>
      <c r="O2" s="4" t="s">
        <v>136</v>
      </c>
      <c r="P2" s="4" t="s">
        <v>135</v>
      </c>
      <c r="Q2" s="4" t="s">
        <v>134</v>
      </c>
      <c r="R2" s="4" t="s">
        <v>136</v>
      </c>
      <c r="S2" s="4" t="s">
        <v>135</v>
      </c>
    </row>
    <row r="3" spans="1:19" x14ac:dyDescent="0.25">
      <c r="A3" s="1" t="s">
        <v>142</v>
      </c>
      <c r="B3" s="1" t="s">
        <v>142</v>
      </c>
      <c r="C3" s="1" t="s">
        <v>142</v>
      </c>
      <c r="D3" s="1" t="s">
        <v>142</v>
      </c>
      <c r="F3" s="1" t="str">
        <f>"|"&amp;I3&amp;A3&amp;J3&amp;"|"&amp;L3&amp;B3&amp;M3&amp;"|"&amp;O3&amp;C3&amp;P3&amp;"|"&amp;R3&amp;D3&amp;S3&amp;"|"</f>
        <v>|  Case Word |  Case Word |  Case Word |  Case Word |</v>
      </c>
      <c r="H3" s="4">
        <f>ROUND(($E$1-LEN(A3))/2,0)</f>
        <v>2</v>
      </c>
      <c r="I3" s="4" t="str">
        <f>REPT(" ",H3)</f>
        <v xml:space="preserve">  </v>
      </c>
      <c r="J3" s="4" t="str">
        <f>REPT(" ",$E$1-H3-LEN(A3))</f>
        <v xml:space="preserve"> </v>
      </c>
      <c r="K3" s="4">
        <f>ROUND(($E$1-LEN(B3))/2,0)</f>
        <v>2</v>
      </c>
      <c r="L3" s="4" t="str">
        <f>REPT(" ",K3)</f>
        <v xml:space="preserve">  </v>
      </c>
      <c r="M3" s="4" t="str">
        <f>REPT(" ",$E$1-K3-LEN(B3))</f>
        <v xml:space="preserve"> </v>
      </c>
      <c r="N3" s="4">
        <f>ROUND(($E$1-LEN(C3))/2,0)</f>
        <v>2</v>
      </c>
      <c r="O3" s="4" t="str">
        <f>REPT(" ",N3)</f>
        <v xml:space="preserve">  </v>
      </c>
      <c r="P3" s="4" t="str">
        <f>REPT(" ",$E$1-N3-LEN(C3))</f>
        <v xml:space="preserve"> </v>
      </c>
      <c r="Q3" s="4">
        <f>ROUND(($E$1-LEN(D3))/2,0)</f>
        <v>2</v>
      </c>
      <c r="R3" s="4" t="str">
        <f>REPT(" ",Q3)</f>
        <v xml:space="preserve">  </v>
      </c>
      <c r="S3" s="4" t="str">
        <f>REPT(" ",$E$1-Q3-LEN(D3))</f>
        <v xml:space="preserve"> </v>
      </c>
    </row>
    <row r="4" spans="1:19" x14ac:dyDescent="0.25">
      <c r="A4" s="5" t="s">
        <v>141</v>
      </c>
      <c r="B4" s="5" t="s">
        <v>141</v>
      </c>
      <c r="C4" s="5" t="s">
        <v>141</v>
      </c>
      <c r="D4" s="5" t="s">
        <v>141</v>
      </c>
      <c r="F4" s="1" t="str">
        <f t="shared" ref="F4:F39" si="0">"|"&amp;I4&amp;A4&amp;J4&amp;"|"&amp;L4&amp;B4&amp;M4&amp;"|"&amp;O4&amp;C4&amp;P4&amp;"|"&amp;R4&amp;D4&amp;S4&amp;"|"</f>
        <v>|    ----    |    ----    |    ----    |    ----    |</v>
      </c>
      <c r="H4" s="4">
        <f>ROUND(($E$1-LEN(A4))/2,0)</f>
        <v>4</v>
      </c>
      <c r="I4" s="4" t="str">
        <f t="shared" ref="I4:I39" si="1">REPT(" ",H4)</f>
        <v xml:space="preserve">    </v>
      </c>
      <c r="J4" s="4" t="str">
        <f>REPT(" ",$E$1-H4-LEN(A4))</f>
        <v xml:space="preserve">    </v>
      </c>
      <c r="K4" s="4">
        <f>ROUND(($E$1-LEN(B4))/2,0)</f>
        <v>4</v>
      </c>
      <c r="L4" s="4" t="str">
        <f t="shared" ref="L4:L39" si="2">REPT(" ",K4)</f>
        <v xml:space="preserve">    </v>
      </c>
      <c r="M4" s="4" t="str">
        <f t="shared" ref="M4:M36" si="3">REPT(" ",$E$1-K4-LEN(B4))</f>
        <v xml:space="preserve">    </v>
      </c>
      <c r="N4" s="4">
        <f>ROUND(($E$1-LEN(C4))/2,0)</f>
        <v>4</v>
      </c>
      <c r="O4" s="4" t="str">
        <f t="shared" ref="O4:O39" si="4">REPT(" ",N4)</f>
        <v xml:space="preserve">    </v>
      </c>
      <c r="P4" s="4" t="str">
        <f t="shared" ref="P4:P36" si="5">REPT(" ",$E$1-N4-LEN(C4))</f>
        <v xml:space="preserve">    </v>
      </c>
      <c r="Q4" s="4">
        <f>ROUND(($E$1-LEN(D4))/2,0)</f>
        <v>4</v>
      </c>
      <c r="R4" s="4" t="str">
        <f t="shared" ref="R4:R39" si="6">REPT(" ",Q4)</f>
        <v xml:space="preserve">    </v>
      </c>
      <c r="S4" s="4" t="str">
        <f t="shared" ref="S4:S36" si="7">REPT(" ",$E$1-Q4-LEN(D4))</f>
        <v xml:space="preserve">    </v>
      </c>
    </row>
    <row r="5" spans="1:19" x14ac:dyDescent="0.25">
      <c r="A5" s="1" t="s">
        <v>1</v>
      </c>
      <c r="B5" s="1" t="s">
        <v>35</v>
      </c>
      <c r="C5" s="1" t="s">
        <v>69</v>
      </c>
      <c r="D5" s="1" t="s">
        <v>103</v>
      </c>
      <c r="F5" s="1" t="str">
        <f t="shared" si="0"/>
        <v>|      a     |    each    |    less    |  therefore |</v>
      </c>
      <c r="H5" s="4">
        <f>ROUND(($E$1-LEN(A5))/2,0)</f>
        <v>6</v>
      </c>
      <c r="I5" s="4" t="str">
        <f t="shared" si="1"/>
        <v xml:space="preserve">      </v>
      </c>
      <c r="J5" s="4" t="str">
        <f>REPT(" ",$E$1-H5-LEN(A5))</f>
        <v xml:space="preserve">     </v>
      </c>
      <c r="K5" s="4">
        <f>ROUND(($E$1-LEN(B5))/2,0)</f>
        <v>4</v>
      </c>
      <c r="L5" s="4" t="str">
        <f t="shared" si="2"/>
        <v xml:space="preserve">    </v>
      </c>
      <c r="M5" s="4" t="str">
        <f t="shared" si="3"/>
        <v xml:space="preserve">    </v>
      </c>
      <c r="N5" s="4">
        <f>ROUND(($E$1-LEN(C5))/2,0)</f>
        <v>4</v>
      </c>
      <c r="O5" s="4" t="str">
        <f t="shared" si="4"/>
        <v xml:space="preserve">    </v>
      </c>
      <c r="P5" s="4" t="str">
        <f t="shared" si="5"/>
        <v xml:space="preserve">    </v>
      </c>
      <c r="Q5" s="4">
        <f>ROUND(($E$1-LEN(D5))/2,0)</f>
        <v>2</v>
      </c>
      <c r="R5" s="4" t="str">
        <f t="shared" si="6"/>
        <v xml:space="preserve">  </v>
      </c>
      <c r="S5" s="4" t="str">
        <f t="shared" si="7"/>
        <v xml:space="preserve"> </v>
      </c>
    </row>
    <row r="6" spans="1:19" x14ac:dyDescent="0.25">
      <c r="A6" s="1" t="s">
        <v>2</v>
      </c>
      <c r="B6" s="1" t="s">
        <v>36</v>
      </c>
      <c r="C6" s="1" t="s">
        <v>70</v>
      </c>
      <c r="D6" s="1" t="s">
        <v>104</v>
      </c>
      <c r="F6" s="1" t="str">
        <f t="shared" si="0"/>
        <v>|    about   |    equal   |   lesser   |    these   |</v>
      </c>
      <c r="H6" s="4">
        <f>ROUND(($E$1-LEN(A6))/2,0)</f>
        <v>4</v>
      </c>
      <c r="I6" s="4" t="str">
        <f t="shared" si="1"/>
        <v xml:space="preserve">    </v>
      </c>
      <c r="J6" s="4" t="str">
        <f>REPT(" ",$E$1-H6-LEN(A6))</f>
        <v xml:space="preserve">   </v>
      </c>
      <c r="K6" s="4">
        <f>ROUND(($E$1-LEN(B6))/2,0)</f>
        <v>4</v>
      </c>
      <c r="L6" s="4" t="str">
        <f t="shared" si="2"/>
        <v xml:space="preserve">    </v>
      </c>
      <c r="M6" s="4" t="str">
        <f t="shared" si="3"/>
        <v xml:space="preserve">   </v>
      </c>
      <c r="N6" s="4">
        <f>ROUND(($E$1-LEN(C6))/2,0)</f>
        <v>3</v>
      </c>
      <c r="O6" s="4" t="str">
        <f t="shared" si="4"/>
        <v xml:space="preserve">   </v>
      </c>
      <c r="P6" s="4" t="str">
        <f t="shared" si="5"/>
        <v xml:space="preserve">   </v>
      </c>
      <c r="Q6" s="4">
        <f>ROUND(($E$1-LEN(D6))/2,0)</f>
        <v>4</v>
      </c>
      <c r="R6" s="4" t="str">
        <f t="shared" si="6"/>
        <v xml:space="preserve">    </v>
      </c>
      <c r="S6" s="4" t="str">
        <f t="shared" si="7"/>
        <v xml:space="preserve">   </v>
      </c>
    </row>
    <row r="7" spans="1:19" x14ac:dyDescent="0.25">
      <c r="A7" s="1" t="s">
        <v>3</v>
      </c>
      <c r="B7" s="1" t="s">
        <v>37</v>
      </c>
      <c r="C7" s="1" t="s">
        <v>71</v>
      </c>
      <c r="D7" s="1" t="s">
        <v>105</v>
      </c>
      <c r="F7" s="1" t="str">
        <f t="shared" si="0"/>
        <v>|    above   |   either   |     low    |    they    |</v>
      </c>
      <c r="H7" s="4">
        <f>ROUND(($E$1-LEN(A7))/2,0)</f>
        <v>4</v>
      </c>
      <c r="I7" s="4" t="str">
        <f t="shared" si="1"/>
        <v xml:space="preserve">    </v>
      </c>
      <c r="J7" s="4" t="str">
        <f>REPT(" ",$E$1-H7-LEN(A7))</f>
        <v xml:space="preserve">   </v>
      </c>
      <c r="K7" s="4">
        <f>ROUND(($E$1-LEN(B7))/2,0)</f>
        <v>3</v>
      </c>
      <c r="L7" s="4" t="str">
        <f t="shared" si="2"/>
        <v xml:space="preserve">   </v>
      </c>
      <c r="M7" s="4" t="str">
        <f t="shared" si="3"/>
        <v xml:space="preserve">   </v>
      </c>
      <c r="N7" s="4">
        <f>ROUND(($E$1-LEN(C7))/2,0)</f>
        <v>5</v>
      </c>
      <c r="O7" s="4" t="str">
        <f t="shared" si="4"/>
        <v xml:space="preserve">     </v>
      </c>
      <c r="P7" s="4" t="str">
        <f t="shared" si="5"/>
        <v xml:space="preserve">    </v>
      </c>
      <c r="Q7" s="4">
        <f>ROUND(($E$1-LEN(D7))/2,0)</f>
        <v>4</v>
      </c>
      <c r="R7" s="4" t="str">
        <f t="shared" si="6"/>
        <v xml:space="preserve">    </v>
      </c>
      <c r="S7" s="4" t="str">
        <f t="shared" si="7"/>
        <v xml:space="preserve">    </v>
      </c>
    </row>
    <row r="8" spans="1:19" x14ac:dyDescent="0.25">
      <c r="A8" s="1" t="s">
        <v>4</v>
      </c>
      <c r="B8" s="1" t="s">
        <v>38</v>
      </c>
      <c r="C8" s="1" t="s">
        <v>72</v>
      </c>
      <c r="D8" s="1" t="s">
        <v>106</v>
      </c>
      <c r="F8" s="1" t="str">
        <f t="shared" si="0"/>
        <v>|    after   |    ever    |    made    |    this    |</v>
      </c>
      <c r="H8" s="4">
        <f>ROUND(($E$1-LEN(A8))/2,0)</f>
        <v>4</v>
      </c>
      <c r="I8" s="4" t="str">
        <f t="shared" si="1"/>
        <v xml:space="preserve">    </v>
      </c>
      <c r="J8" s="4" t="str">
        <f>REPT(" ",$E$1-H8-LEN(A8))</f>
        <v xml:space="preserve">   </v>
      </c>
      <c r="K8" s="4">
        <f>ROUND(($E$1-LEN(B8))/2,0)</f>
        <v>4</v>
      </c>
      <c r="L8" s="4" t="str">
        <f t="shared" si="2"/>
        <v xml:space="preserve">    </v>
      </c>
      <c r="M8" s="4" t="str">
        <f t="shared" si="3"/>
        <v xml:space="preserve">    </v>
      </c>
      <c r="N8" s="4">
        <f>ROUND(($E$1-LEN(C8))/2,0)</f>
        <v>4</v>
      </c>
      <c r="O8" s="4" t="str">
        <f t="shared" si="4"/>
        <v xml:space="preserve">    </v>
      </c>
      <c r="P8" s="4" t="str">
        <f t="shared" si="5"/>
        <v xml:space="preserve">    </v>
      </c>
      <c r="Q8" s="4">
        <f>ROUND(($E$1-LEN(D8))/2,0)</f>
        <v>4</v>
      </c>
      <c r="R8" s="4" t="str">
        <f t="shared" si="6"/>
        <v xml:space="preserve">    </v>
      </c>
      <c r="S8" s="4" t="str">
        <f t="shared" si="7"/>
        <v xml:space="preserve">    </v>
      </c>
    </row>
    <row r="9" spans="1:19" x14ac:dyDescent="0.25">
      <c r="A9" s="1" t="s">
        <v>5</v>
      </c>
      <c r="B9" s="1" t="s">
        <v>39</v>
      </c>
      <c r="C9" s="1" t="s">
        <v>73</v>
      </c>
      <c r="D9" s="1" t="s">
        <v>107</v>
      </c>
      <c r="F9" s="1" t="str">
        <f t="shared" si="0"/>
        <v>|   against  |    every   |    make    |    those   |</v>
      </c>
      <c r="H9" s="4">
        <f>ROUND(($E$1-LEN(A9))/2,0)</f>
        <v>3</v>
      </c>
      <c r="I9" s="4" t="str">
        <f t="shared" si="1"/>
        <v xml:space="preserve">   </v>
      </c>
      <c r="J9" s="4" t="str">
        <f>REPT(" ",$E$1-H9-LEN(A9))</f>
        <v xml:space="preserve">  </v>
      </c>
      <c r="K9" s="4">
        <f>ROUND(($E$1-LEN(B9))/2,0)</f>
        <v>4</v>
      </c>
      <c r="L9" s="4" t="str">
        <f t="shared" si="2"/>
        <v xml:space="preserve">    </v>
      </c>
      <c r="M9" s="4" t="str">
        <f t="shared" si="3"/>
        <v xml:space="preserve">   </v>
      </c>
      <c r="N9" s="4">
        <f>ROUND(($E$1-LEN(C9))/2,0)</f>
        <v>4</v>
      </c>
      <c r="O9" s="4" t="str">
        <f t="shared" si="4"/>
        <v xml:space="preserve">    </v>
      </c>
      <c r="P9" s="4" t="str">
        <f t="shared" si="5"/>
        <v xml:space="preserve">    </v>
      </c>
      <c r="Q9" s="4">
        <f>ROUND(($E$1-LEN(D9))/2,0)</f>
        <v>4</v>
      </c>
      <c r="R9" s="4" t="str">
        <f t="shared" si="6"/>
        <v xml:space="preserve">    </v>
      </c>
      <c r="S9" s="4" t="str">
        <f t="shared" si="7"/>
        <v xml:space="preserve">   </v>
      </c>
    </row>
    <row r="10" spans="1:19" x14ac:dyDescent="0.25">
      <c r="A10" s="1" t="s">
        <v>6</v>
      </c>
      <c r="B10" s="1" t="s">
        <v>40</v>
      </c>
      <c r="C10" s="1" t="s">
        <v>74</v>
      </c>
      <c r="D10" s="1" t="s">
        <v>108</v>
      </c>
      <c r="F10" s="1" t="str">
        <f t="shared" si="0"/>
        <v>|    ahead   |   exclude  |    means   |   through  |</v>
      </c>
      <c r="H10" s="4">
        <f>ROUND(($E$1-LEN(A10))/2,0)</f>
        <v>4</v>
      </c>
      <c r="I10" s="4" t="str">
        <f t="shared" si="1"/>
        <v xml:space="preserve">    </v>
      </c>
      <c r="J10" s="4" t="str">
        <f>REPT(" ",$E$1-H10-LEN(A10))</f>
        <v xml:space="preserve">   </v>
      </c>
      <c r="K10" s="4">
        <f>ROUND(($E$1-LEN(B10))/2,0)</f>
        <v>3</v>
      </c>
      <c r="L10" s="4" t="str">
        <f t="shared" si="2"/>
        <v xml:space="preserve">   </v>
      </c>
      <c r="M10" s="4" t="str">
        <f t="shared" si="3"/>
        <v xml:space="preserve">  </v>
      </c>
      <c r="N10" s="4">
        <f>ROUND(($E$1-LEN(C10))/2,0)</f>
        <v>4</v>
      </c>
      <c r="O10" s="4" t="str">
        <f t="shared" si="4"/>
        <v xml:space="preserve">    </v>
      </c>
      <c r="P10" s="4" t="str">
        <f t="shared" si="5"/>
        <v xml:space="preserve">   </v>
      </c>
      <c r="Q10" s="4">
        <f>ROUND(($E$1-LEN(D10))/2,0)</f>
        <v>3</v>
      </c>
      <c r="R10" s="4" t="str">
        <f t="shared" si="6"/>
        <v xml:space="preserve">   </v>
      </c>
      <c r="S10" s="4" t="str">
        <f t="shared" si="7"/>
        <v xml:space="preserve">  </v>
      </c>
    </row>
    <row r="11" spans="1:19" x14ac:dyDescent="0.25">
      <c r="A11" s="1" t="s">
        <v>7</v>
      </c>
      <c r="B11" s="1" t="s">
        <v>41</v>
      </c>
      <c r="C11" s="1" t="s">
        <v>75</v>
      </c>
      <c r="D11" s="1" t="s">
        <v>109</v>
      </c>
      <c r="F11" s="1" t="str">
        <f t="shared" si="0"/>
        <v>|     am     |  excluding |    more    | throughout |</v>
      </c>
      <c r="H11" s="4">
        <f>ROUND(($E$1-LEN(A11))/2,0)</f>
        <v>5</v>
      </c>
      <c r="I11" s="4" t="str">
        <f t="shared" si="1"/>
        <v xml:space="preserve">     </v>
      </c>
      <c r="J11" s="4" t="str">
        <f>REPT(" ",$E$1-H11-LEN(A11))</f>
        <v xml:space="preserve">     </v>
      </c>
      <c r="K11" s="4">
        <f>ROUND(($E$1-LEN(B11))/2,0)</f>
        <v>2</v>
      </c>
      <c r="L11" s="4" t="str">
        <f t="shared" si="2"/>
        <v xml:space="preserve">  </v>
      </c>
      <c r="M11" s="4" t="str">
        <f t="shared" si="3"/>
        <v xml:space="preserve"> </v>
      </c>
      <c r="N11" s="4">
        <f>ROUND(($E$1-LEN(C11))/2,0)</f>
        <v>4</v>
      </c>
      <c r="O11" s="4" t="str">
        <f t="shared" si="4"/>
        <v xml:space="preserve">    </v>
      </c>
      <c r="P11" s="4" t="str">
        <f t="shared" si="5"/>
        <v xml:space="preserve">    </v>
      </c>
      <c r="Q11" s="4">
        <f>ROUND(($E$1-LEN(D11))/2,0)</f>
        <v>1</v>
      </c>
      <c r="R11" s="4" t="str">
        <f t="shared" si="6"/>
        <v xml:space="preserve"> </v>
      </c>
      <c r="S11" s="4" t="str">
        <f t="shared" si="7"/>
        <v xml:space="preserve"> </v>
      </c>
    </row>
    <row r="12" spans="1:19" x14ac:dyDescent="0.25">
      <c r="A12" s="1" t="s">
        <v>8</v>
      </c>
      <c r="B12" s="1" t="s">
        <v>42</v>
      </c>
      <c r="C12" s="1" t="s">
        <v>76</v>
      </c>
      <c r="D12" s="1" t="s">
        <v>110</v>
      </c>
      <c r="F12" s="1" t="str">
        <f t="shared" si="0"/>
        <v>|     an     |   follow   |    most    |    thus    |</v>
      </c>
      <c r="H12" s="4">
        <f>ROUND(($E$1-LEN(A12))/2,0)</f>
        <v>5</v>
      </c>
      <c r="I12" s="4" t="str">
        <f t="shared" si="1"/>
        <v xml:space="preserve">     </v>
      </c>
      <c r="J12" s="4" t="str">
        <f>REPT(" ",$E$1-H12-LEN(A12))</f>
        <v xml:space="preserve">     </v>
      </c>
      <c r="K12" s="4">
        <f>ROUND(($E$1-LEN(B12))/2,0)</f>
        <v>3</v>
      </c>
      <c r="L12" s="4" t="str">
        <f t="shared" si="2"/>
        <v xml:space="preserve">   </v>
      </c>
      <c r="M12" s="4" t="str">
        <f t="shared" si="3"/>
        <v xml:space="preserve">   </v>
      </c>
      <c r="N12" s="4">
        <f>ROUND(($E$1-LEN(C12))/2,0)</f>
        <v>4</v>
      </c>
      <c r="O12" s="4" t="str">
        <f t="shared" si="4"/>
        <v xml:space="preserve">    </v>
      </c>
      <c r="P12" s="4" t="str">
        <f t="shared" si="5"/>
        <v xml:space="preserve">    </v>
      </c>
      <c r="Q12" s="4">
        <f>ROUND(($E$1-LEN(D12))/2,0)</f>
        <v>4</v>
      </c>
      <c r="R12" s="4" t="str">
        <f t="shared" si="6"/>
        <v xml:space="preserve">    </v>
      </c>
      <c r="S12" s="4" t="str">
        <f t="shared" si="7"/>
        <v xml:space="preserve">    </v>
      </c>
    </row>
    <row r="13" spans="1:19" x14ac:dyDescent="0.25">
      <c r="A13" s="1" t="s">
        <v>9</v>
      </c>
      <c r="B13" s="1" t="s">
        <v>43</v>
      </c>
      <c r="C13" s="1" t="s">
        <v>77</v>
      </c>
      <c r="D13" s="1" t="s">
        <v>111</v>
      </c>
      <c r="F13" s="1" t="str">
        <f t="shared" si="0"/>
        <v>|     and    |  following |   neither  |     to     |</v>
      </c>
      <c r="H13" s="4">
        <f>ROUND(($E$1-LEN(A13))/2,0)</f>
        <v>5</v>
      </c>
      <c r="I13" s="4" t="str">
        <f t="shared" si="1"/>
        <v xml:space="preserve">     </v>
      </c>
      <c r="J13" s="4" t="str">
        <f>REPT(" ",$E$1-H13-LEN(A13))</f>
        <v xml:space="preserve">    </v>
      </c>
      <c r="K13" s="4">
        <f>ROUND(($E$1-LEN(B13))/2,0)</f>
        <v>2</v>
      </c>
      <c r="L13" s="4" t="str">
        <f t="shared" si="2"/>
        <v xml:space="preserve">  </v>
      </c>
      <c r="M13" s="4" t="str">
        <f t="shared" si="3"/>
        <v xml:space="preserve"> </v>
      </c>
      <c r="N13" s="4">
        <f>ROUND(($E$1-LEN(C13))/2,0)</f>
        <v>3</v>
      </c>
      <c r="O13" s="4" t="str">
        <f t="shared" si="4"/>
        <v xml:space="preserve">   </v>
      </c>
      <c r="P13" s="4" t="str">
        <f t="shared" si="5"/>
        <v xml:space="preserve">  </v>
      </c>
      <c r="Q13" s="4">
        <f>ROUND(($E$1-LEN(D13))/2,0)</f>
        <v>5</v>
      </c>
      <c r="R13" s="4" t="str">
        <f t="shared" si="6"/>
        <v xml:space="preserve">     </v>
      </c>
      <c r="S13" s="4" t="str">
        <f t="shared" si="7"/>
        <v xml:space="preserve">     </v>
      </c>
    </row>
    <row r="14" spans="1:19" x14ac:dyDescent="0.25">
      <c r="A14" s="1" t="s">
        <v>10</v>
      </c>
      <c r="B14" s="1" t="s">
        <v>44</v>
      </c>
      <c r="C14" s="1" t="s">
        <v>78</v>
      </c>
      <c r="D14" s="1" t="s">
        <v>112</v>
      </c>
      <c r="F14" s="1" t="str">
        <f t="shared" si="0"/>
        <v>|     any    |   follows  |    next    |     top    |</v>
      </c>
      <c r="H14" s="4">
        <f>ROUND(($E$1-LEN(A14))/2,0)</f>
        <v>5</v>
      </c>
      <c r="I14" s="4" t="str">
        <f t="shared" si="1"/>
        <v xml:space="preserve">     </v>
      </c>
      <c r="J14" s="4" t="str">
        <f>REPT(" ",$E$1-H14-LEN(A14))</f>
        <v xml:space="preserve">    </v>
      </c>
      <c r="K14" s="4">
        <f>ROUND(($E$1-LEN(B14))/2,0)</f>
        <v>3</v>
      </c>
      <c r="L14" s="4" t="str">
        <f t="shared" si="2"/>
        <v xml:space="preserve">   </v>
      </c>
      <c r="M14" s="4" t="str">
        <f t="shared" si="3"/>
        <v xml:space="preserve">  </v>
      </c>
      <c r="N14" s="4">
        <f>ROUND(($E$1-LEN(C14))/2,0)</f>
        <v>4</v>
      </c>
      <c r="O14" s="4" t="str">
        <f t="shared" si="4"/>
        <v xml:space="preserve">    </v>
      </c>
      <c r="P14" s="4" t="str">
        <f t="shared" si="5"/>
        <v xml:space="preserve">    </v>
      </c>
      <c r="Q14" s="4">
        <f>ROUND(($E$1-LEN(D14))/2,0)</f>
        <v>5</v>
      </c>
      <c r="R14" s="4" t="str">
        <f t="shared" si="6"/>
        <v xml:space="preserve">     </v>
      </c>
      <c r="S14" s="4" t="str">
        <f t="shared" si="7"/>
        <v xml:space="preserve">    </v>
      </c>
    </row>
    <row r="15" spans="1:19" x14ac:dyDescent="0.25">
      <c r="A15" s="1" t="s">
        <v>11</v>
      </c>
      <c r="B15" s="1" t="s">
        <v>45</v>
      </c>
      <c r="C15" s="1" t="s">
        <v>79</v>
      </c>
      <c r="D15" s="1" t="s">
        <v>113</v>
      </c>
      <c r="F15" s="1" t="str">
        <f t="shared" si="0"/>
        <v>|     are    |     for    |     no     |   towards  |</v>
      </c>
      <c r="H15" s="4">
        <f>ROUND(($E$1-LEN(A15))/2,0)</f>
        <v>5</v>
      </c>
      <c r="I15" s="4" t="str">
        <f t="shared" si="1"/>
        <v xml:space="preserve">     </v>
      </c>
      <c r="J15" s="4" t="str">
        <f>REPT(" ",$E$1-H15-LEN(A15))</f>
        <v xml:space="preserve">    </v>
      </c>
      <c r="K15" s="4">
        <f>ROUND(($E$1-LEN(B15))/2,0)</f>
        <v>5</v>
      </c>
      <c r="L15" s="4" t="str">
        <f t="shared" si="2"/>
        <v xml:space="preserve">     </v>
      </c>
      <c r="M15" s="4" t="str">
        <f t="shared" si="3"/>
        <v xml:space="preserve">    </v>
      </c>
      <c r="N15" s="4">
        <f>ROUND(($E$1-LEN(C15))/2,0)</f>
        <v>5</v>
      </c>
      <c r="O15" s="4" t="str">
        <f t="shared" si="4"/>
        <v xml:space="preserve">     </v>
      </c>
      <c r="P15" s="4" t="str">
        <f t="shared" si="5"/>
        <v xml:space="preserve">     </v>
      </c>
      <c r="Q15" s="4">
        <f>ROUND(($E$1-LEN(D15))/2,0)</f>
        <v>3</v>
      </c>
      <c r="R15" s="4" t="str">
        <f t="shared" si="6"/>
        <v xml:space="preserve">   </v>
      </c>
      <c r="S15" s="4" t="str">
        <f t="shared" si="7"/>
        <v xml:space="preserve">  </v>
      </c>
    </row>
    <row r="16" spans="1:19" x14ac:dyDescent="0.25">
      <c r="A16" s="1" t="s">
        <v>12</v>
      </c>
      <c r="B16" s="1" t="s">
        <v>46</v>
      </c>
      <c r="C16" s="1" t="s">
        <v>80</v>
      </c>
      <c r="D16" s="1" t="s">
        <v>114</v>
      </c>
      <c r="F16" s="1" t="str">
        <f t="shared" si="0"/>
        <v>|     as     |    from    |     nor    |    under   |</v>
      </c>
      <c r="H16" s="4">
        <f>ROUND(($E$1-LEN(A16))/2,0)</f>
        <v>5</v>
      </c>
      <c r="I16" s="4" t="str">
        <f t="shared" si="1"/>
        <v xml:space="preserve">     </v>
      </c>
      <c r="J16" s="4" t="str">
        <f>REPT(" ",$E$1-H16-LEN(A16))</f>
        <v xml:space="preserve">     </v>
      </c>
      <c r="K16" s="4">
        <f>ROUND(($E$1-LEN(B16))/2,0)</f>
        <v>4</v>
      </c>
      <c r="L16" s="4" t="str">
        <f t="shared" si="2"/>
        <v xml:space="preserve">    </v>
      </c>
      <c r="M16" s="4" t="str">
        <f t="shared" si="3"/>
        <v xml:space="preserve">    </v>
      </c>
      <c r="N16" s="4">
        <f>ROUND(($E$1-LEN(C16))/2,0)</f>
        <v>5</v>
      </c>
      <c r="O16" s="4" t="str">
        <f t="shared" si="4"/>
        <v xml:space="preserve">     </v>
      </c>
      <c r="P16" s="4" t="str">
        <f t="shared" si="5"/>
        <v xml:space="preserve">    </v>
      </c>
      <c r="Q16" s="4">
        <f>ROUND(($E$1-LEN(D16))/2,0)</f>
        <v>4</v>
      </c>
      <c r="R16" s="4" t="str">
        <f t="shared" si="6"/>
        <v xml:space="preserve">    </v>
      </c>
      <c r="S16" s="4" t="str">
        <f t="shared" si="7"/>
        <v xml:space="preserve">   </v>
      </c>
    </row>
    <row r="17" spans="1:19" x14ac:dyDescent="0.25">
      <c r="A17" s="1" t="s">
        <v>13</v>
      </c>
      <c r="B17" s="1" t="s">
        <v>47</v>
      </c>
      <c r="C17" s="1" t="s">
        <v>81</v>
      </c>
      <c r="D17" s="1" t="s">
        <v>115</v>
      </c>
      <c r="F17" s="1" t="str">
        <f t="shared" si="0"/>
        <v>|     at     |   further  |     not    |     up     |</v>
      </c>
      <c r="H17" s="4">
        <f>ROUND(($E$1-LEN(A17))/2,0)</f>
        <v>5</v>
      </c>
      <c r="I17" s="4" t="str">
        <f t="shared" si="1"/>
        <v xml:space="preserve">     </v>
      </c>
      <c r="J17" s="4" t="str">
        <f>REPT(" ",$E$1-H17-LEN(A17))</f>
        <v xml:space="preserve">     </v>
      </c>
      <c r="K17" s="4">
        <f>ROUND(($E$1-LEN(B17))/2,0)</f>
        <v>3</v>
      </c>
      <c r="L17" s="4" t="str">
        <f t="shared" si="2"/>
        <v xml:space="preserve">   </v>
      </c>
      <c r="M17" s="4" t="str">
        <f t="shared" si="3"/>
        <v xml:space="preserve">  </v>
      </c>
      <c r="N17" s="4">
        <f>ROUND(($E$1-LEN(C17))/2,0)</f>
        <v>5</v>
      </c>
      <c r="O17" s="4" t="str">
        <f t="shared" si="4"/>
        <v xml:space="preserve">     </v>
      </c>
      <c r="P17" s="4" t="str">
        <f t="shared" si="5"/>
        <v xml:space="preserve">    </v>
      </c>
      <c r="Q17" s="4">
        <f>ROUND(($E$1-LEN(D17))/2,0)</f>
        <v>5</v>
      </c>
      <c r="R17" s="4" t="str">
        <f t="shared" si="6"/>
        <v xml:space="preserve">     </v>
      </c>
      <c r="S17" s="4" t="str">
        <f t="shared" si="7"/>
        <v xml:space="preserve">     </v>
      </c>
    </row>
    <row r="18" spans="1:19" x14ac:dyDescent="0.25">
      <c r="A18" s="1" t="s">
        <v>14</v>
      </c>
      <c r="B18" s="1" t="s">
        <v>48</v>
      </c>
      <c r="C18" s="1" t="s">
        <v>82</v>
      </c>
      <c r="D18" s="1" t="s">
        <v>116</v>
      </c>
      <c r="F18" s="1" t="str">
        <f t="shared" si="0"/>
        <v>|     be     |    give    |     of     |    upper   |</v>
      </c>
      <c r="H18" s="4">
        <f>ROUND(($E$1-LEN(A18))/2,0)</f>
        <v>5</v>
      </c>
      <c r="I18" s="4" t="str">
        <f t="shared" si="1"/>
        <v xml:space="preserve">     </v>
      </c>
      <c r="J18" s="4" t="str">
        <f>REPT(" ",$E$1-H18-LEN(A18))</f>
        <v xml:space="preserve">     </v>
      </c>
      <c r="K18" s="4">
        <f>ROUND(($E$1-LEN(B18))/2,0)</f>
        <v>4</v>
      </c>
      <c r="L18" s="4" t="str">
        <f t="shared" si="2"/>
        <v xml:space="preserve">    </v>
      </c>
      <c r="M18" s="4" t="str">
        <f t="shared" si="3"/>
        <v xml:space="preserve">    </v>
      </c>
      <c r="N18" s="4">
        <f>ROUND(($E$1-LEN(C18))/2,0)</f>
        <v>5</v>
      </c>
      <c r="O18" s="4" t="str">
        <f t="shared" si="4"/>
        <v xml:space="preserve">     </v>
      </c>
      <c r="P18" s="4" t="str">
        <f t="shared" si="5"/>
        <v xml:space="preserve">     </v>
      </c>
      <c r="Q18" s="4">
        <f>ROUND(($E$1-LEN(D18))/2,0)</f>
        <v>4</v>
      </c>
      <c r="R18" s="4" t="str">
        <f t="shared" si="6"/>
        <v xml:space="preserve">    </v>
      </c>
      <c r="S18" s="4" t="str">
        <f t="shared" si="7"/>
        <v xml:space="preserve">   </v>
      </c>
    </row>
    <row r="19" spans="1:19" x14ac:dyDescent="0.25">
      <c r="A19" s="1" t="s">
        <v>15</v>
      </c>
      <c r="B19" s="1" t="s">
        <v>49</v>
      </c>
      <c r="C19" s="1" t="s">
        <v>83</v>
      </c>
      <c r="D19" s="1" t="s">
        <v>117</v>
      </c>
      <c r="F19" s="1" t="str">
        <f t="shared" si="0"/>
        <v>|    been    |    given   |     on     |     use    |</v>
      </c>
      <c r="H19" s="4">
        <f>ROUND(($E$1-LEN(A19))/2,0)</f>
        <v>4</v>
      </c>
      <c r="I19" s="4" t="str">
        <f t="shared" si="1"/>
        <v xml:space="preserve">    </v>
      </c>
      <c r="J19" s="4" t="str">
        <f>REPT(" ",$E$1-H19-LEN(A19))</f>
        <v xml:space="preserve">    </v>
      </c>
      <c r="K19" s="4">
        <f>ROUND(($E$1-LEN(B19))/2,0)</f>
        <v>4</v>
      </c>
      <c r="L19" s="4" t="str">
        <f t="shared" si="2"/>
        <v xml:space="preserve">    </v>
      </c>
      <c r="M19" s="4" t="str">
        <f t="shared" si="3"/>
        <v xml:space="preserve">   </v>
      </c>
      <c r="N19" s="4">
        <f>ROUND(($E$1-LEN(C19))/2,0)</f>
        <v>5</v>
      </c>
      <c r="O19" s="4" t="str">
        <f t="shared" si="4"/>
        <v xml:space="preserve">     </v>
      </c>
      <c r="P19" s="4" t="str">
        <f t="shared" si="5"/>
        <v xml:space="preserve">     </v>
      </c>
      <c r="Q19" s="4">
        <f>ROUND(($E$1-LEN(D19))/2,0)</f>
        <v>5</v>
      </c>
      <c r="R19" s="4" t="str">
        <f t="shared" si="6"/>
        <v xml:space="preserve">     </v>
      </c>
      <c r="S19" s="4" t="str">
        <f t="shared" si="7"/>
        <v xml:space="preserve">    </v>
      </c>
    </row>
    <row r="20" spans="1:19" x14ac:dyDescent="0.25">
      <c r="A20" s="1" t="s">
        <v>16</v>
      </c>
      <c r="B20" s="1" t="s">
        <v>50</v>
      </c>
      <c r="C20" s="1" t="s">
        <v>84</v>
      </c>
      <c r="D20" s="1" t="s">
        <v>117</v>
      </c>
      <c r="F20" s="1" t="str">
        <f t="shared" si="0"/>
        <v>|   before   |     go     |    only    |     use    |</v>
      </c>
      <c r="H20" s="4">
        <f>ROUND(($E$1-LEN(A20))/2,0)</f>
        <v>3</v>
      </c>
      <c r="I20" s="4" t="str">
        <f t="shared" si="1"/>
        <v xml:space="preserve">   </v>
      </c>
      <c r="J20" s="4" t="str">
        <f>REPT(" ",$E$1-H20-LEN(A20))</f>
        <v xml:space="preserve">   </v>
      </c>
      <c r="K20" s="4">
        <f>ROUND(($E$1-LEN(B20))/2,0)</f>
        <v>5</v>
      </c>
      <c r="L20" s="4" t="str">
        <f t="shared" si="2"/>
        <v xml:space="preserve">     </v>
      </c>
      <c r="M20" s="4" t="str">
        <f t="shared" si="3"/>
        <v xml:space="preserve">     </v>
      </c>
      <c r="N20" s="4">
        <f>ROUND(($E$1-LEN(C20))/2,0)</f>
        <v>4</v>
      </c>
      <c r="O20" s="4" t="str">
        <f t="shared" si="4"/>
        <v xml:space="preserve">    </v>
      </c>
      <c r="P20" s="4" t="str">
        <f t="shared" si="5"/>
        <v xml:space="preserve">    </v>
      </c>
      <c r="Q20" s="4">
        <f>ROUND(($E$1-LEN(D20))/2,0)</f>
        <v>5</v>
      </c>
      <c r="R20" s="4" t="str">
        <f t="shared" si="6"/>
        <v xml:space="preserve">     </v>
      </c>
      <c r="S20" s="4" t="str">
        <f t="shared" si="7"/>
        <v xml:space="preserve">    </v>
      </c>
    </row>
    <row r="21" spans="1:19" x14ac:dyDescent="0.25">
      <c r="A21" s="1" t="s">
        <v>17</v>
      </c>
      <c r="B21" s="1" t="s">
        <v>51</v>
      </c>
      <c r="C21" s="1" t="s">
        <v>85</v>
      </c>
      <c r="D21" s="1" t="s">
        <v>118</v>
      </c>
      <c r="F21" s="1" t="str">
        <f t="shared" si="0"/>
        <v>|   behind   |    good    |     or     |    used    |</v>
      </c>
      <c r="H21" s="4">
        <f>ROUND(($E$1-LEN(A21))/2,0)</f>
        <v>3</v>
      </c>
      <c r="I21" s="4" t="str">
        <f t="shared" si="1"/>
        <v xml:space="preserve">   </v>
      </c>
      <c r="J21" s="4" t="str">
        <f>REPT(" ",$E$1-H21-LEN(A21))</f>
        <v xml:space="preserve">   </v>
      </c>
      <c r="K21" s="4">
        <f>ROUND(($E$1-LEN(B21))/2,0)</f>
        <v>4</v>
      </c>
      <c r="L21" s="4" t="str">
        <f t="shared" si="2"/>
        <v xml:space="preserve">    </v>
      </c>
      <c r="M21" s="4" t="str">
        <f t="shared" si="3"/>
        <v xml:space="preserve">    </v>
      </c>
      <c r="N21" s="4">
        <f>ROUND(($E$1-LEN(C21))/2,0)</f>
        <v>5</v>
      </c>
      <c r="O21" s="4" t="str">
        <f t="shared" si="4"/>
        <v xml:space="preserve">     </v>
      </c>
      <c r="P21" s="4" t="str">
        <f t="shared" si="5"/>
        <v xml:space="preserve">     </v>
      </c>
      <c r="Q21" s="4">
        <f>ROUND(($E$1-LEN(D21))/2,0)</f>
        <v>4</v>
      </c>
      <c r="R21" s="4" t="str">
        <f t="shared" si="6"/>
        <v xml:space="preserve">    </v>
      </c>
      <c r="S21" s="4" t="str">
        <f t="shared" si="7"/>
        <v xml:space="preserve">    </v>
      </c>
    </row>
    <row r="22" spans="1:19" x14ac:dyDescent="0.25">
      <c r="A22" s="1" t="s">
        <v>18</v>
      </c>
      <c r="B22" s="1" t="s">
        <v>52</v>
      </c>
      <c r="C22" s="1" t="s">
        <v>86</v>
      </c>
      <c r="D22" s="1" t="s">
        <v>118</v>
      </c>
      <c r="F22" s="1" t="str">
        <f t="shared" si="0"/>
        <v>|    below   |   greater  |    order   |    used    |</v>
      </c>
      <c r="H22" s="4">
        <f>ROUND(($E$1-LEN(A22))/2,0)</f>
        <v>4</v>
      </c>
      <c r="I22" s="4" t="str">
        <f t="shared" si="1"/>
        <v xml:space="preserve">    </v>
      </c>
      <c r="J22" s="4" t="str">
        <f>REPT(" ",$E$1-H22-LEN(A22))</f>
        <v xml:space="preserve">   </v>
      </c>
      <c r="K22" s="4">
        <f>ROUND(($E$1-LEN(B22))/2,0)</f>
        <v>3</v>
      </c>
      <c r="L22" s="4" t="str">
        <f t="shared" si="2"/>
        <v xml:space="preserve">   </v>
      </c>
      <c r="M22" s="4" t="str">
        <f t="shared" si="3"/>
        <v xml:space="preserve">  </v>
      </c>
      <c r="N22" s="4">
        <f>ROUND(($E$1-LEN(C22))/2,0)</f>
        <v>4</v>
      </c>
      <c r="O22" s="4" t="str">
        <f t="shared" si="4"/>
        <v xml:space="preserve">    </v>
      </c>
      <c r="P22" s="4" t="str">
        <f t="shared" si="5"/>
        <v xml:space="preserve">   </v>
      </c>
      <c r="Q22" s="4">
        <f>ROUND(($E$1-LEN(D22))/2,0)</f>
        <v>4</v>
      </c>
      <c r="R22" s="4" t="str">
        <f t="shared" si="6"/>
        <v xml:space="preserve">    </v>
      </c>
      <c r="S22" s="4" t="str">
        <f t="shared" si="7"/>
        <v xml:space="preserve">    </v>
      </c>
    </row>
    <row r="23" spans="1:19" x14ac:dyDescent="0.25">
      <c r="A23" s="1" t="s">
        <v>19</v>
      </c>
      <c r="B23" s="1" t="s">
        <v>53</v>
      </c>
      <c r="C23" s="1" t="s">
        <v>87</v>
      </c>
      <c r="D23" s="1" t="s">
        <v>119</v>
      </c>
      <c r="F23" s="1" t="str">
        <f t="shared" si="0"/>
        <v>|   beside   |     had    |     our    |    using   |</v>
      </c>
      <c r="H23" s="4">
        <f>ROUND(($E$1-LEN(A23))/2,0)</f>
        <v>3</v>
      </c>
      <c r="I23" s="4" t="str">
        <f t="shared" si="1"/>
        <v xml:space="preserve">   </v>
      </c>
      <c r="J23" s="4" t="str">
        <f>REPT(" ",$E$1-H23-LEN(A23))</f>
        <v xml:space="preserve">   </v>
      </c>
      <c r="K23" s="4">
        <f>ROUND(($E$1-LEN(B23))/2,0)</f>
        <v>5</v>
      </c>
      <c r="L23" s="4" t="str">
        <f t="shared" si="2"/>
        <v xml:space="preserve">     </v>
      </c>
      <c r="M23" s="4" t="str">
        <f t="shared" si="3"/>
        <v xml:space="preserve">    </v>
      </c>
      <c r="N23" s="4">
        <f>ROUND(($E$1-LEN(C23))/2,0)</f>
        <v>5</v>
      </c>
      <c r="O23" s="4" t="str">
        <f t="shared" si="4"/>
        <v xml:space="preserve">     </v>
      </c>
      <c r="P23" s="4" t="str">
        <f t="shared" si="5"/>
        <v xml:space="preserve">    </v>
      </c>
      <c r="Q23" s="4">
        <f>ROUND(($E$1-LEN(D23))/2,0)</f>
        <v>4</v>
      </c>
      <c r="R23" s="4" t="str">
        <f t="shared" si="6"/>
        <v xml:space="preserve">    </v>
      </c>
      <c r="S23" s="4" t="str">
        <f t="shared" si="7"/>
        <v xml:space="preserve">   </v>
      </c>
    </row>
    <row r="24" spans="1:19" x14ac:dyDescent="0.25">
      <c r="A24" s="1" t="s">
        <v>20</v>
      </c>
      <c r="B24" s="1" t="s">
        <v>54</v>
      </c>
      <c r="C24" s="1" t="s">
        <v>88</v>
      </c>
      <c r="D24" s="1" t="s">
        <v>120</v>
      </c>
      <c r="F24" s="1" t="str">
        <f t="shared" si="0"/>
        <v>|   besides  |     has    |     out    |   versus   |</v>
      </c>
      <c r="H24" s="4">
        <f>ROUND(($E$1-LEN(A24))/2,0)</f>
        <v>3</v>
      </c>
      <c r="I24" s="4" t="str">
        <f t="shared" si="1"/>
        <v xml:space="preserve">   </v>
      </c>
      <c r="J24" s="4" t="str">
        <f>REPT(" ",$E$1-H24-LEN(A24))</f>
        <v xml:space="preserve">  </v>
      </c>
      <c r="K24" s="4">
        <f>ROUND(($E$1-LEN(B24))/2,0)</f>
        <v>5</v>
      </c>
      <c r="L24" s="4" t="str">
        <f t="shared" si="2"/>
        <v xml:space="preserve">     </v>
      </c>
      <c r="M24" s="4" t="str">
        <f t="shared" si="3"/>
        <v xml:space="preserve">    </v>
      </c>
      <c r="N24" s="4">
        <f>ROUND(($E$1-LEN(C24))/2,0)</f>
        <v>5</v>
      </c>
      <c r="O24" s="4" t="str">
        <f t="shared" si="4"/>
        <v xml:space="preserve">     </v>
      </c>
      <c r="P24" s="4" t="str">
        <f t="shared" si="5"/>
        <v xml:space="preserve">    </v>
      </c>
      <c r="Q24" s="4">
        <f>ROUND(($E$1-LEN(D24))/2,0)</f>
        <v>3</v>
      </c>
      <c r="R24" s="4" t="str">
        <f t="shared" si="6"/>
        <v xml:space="preserve">   </v>
      </c>
      <c r="S24" s="4" t="str">
        <f t="shared" si="7"/>
        <v xml:space="preserve">   </v>
      </c>
    </row>
    <row r="25" spans="1:19" x14ac:dyDescent="0.25">
      <c r="A25" s="1" t="s">
        <v>21</v>
      </c>
      <c r="B25" s="1" t="s">
        <v>55</v>
      </c>
      <c r="C25" s="1" t="s">
        <v>89</v>
      </c>
      <c r="D25" s="1" t="s">
        <v>121</v>
      </c>
      <c r="F25" s="1" t="str">
        <f t="shared" si="0"/>
        <v>|    best    |    have    |    outer   |    very    |</v>
      </c>
      <c r="H25" s="4">
        <f>ROUND(($E$1-LEN(A25))/2,0)</f>
        <v>4</v>
      </c>
      <c r="I25" s="4" t="str">
        <f t="shared" si="1"/>
        <v xml:space="preserve">    </v>
      </c>
      <c r="J25" s="4" t="str">
        <f>REPT(" ",$E$1-H25-LEN(A25))</f>
        <v xml:space="preserve">    </v>
      </c>
      <c r="K25" s="4">
        <f>ROUND(($E$1-LEN(B25))/2,0)</f>
        <v>4</v>
      </c>
      <c r="L25" s="4" t="str">
        <f t="shared" si="2"/>
        <v xml:space="preserve">    </v>
      </c>
      <c r="M25" s="4" t="str">
        <f t="shared" si="3"/>
        <v xml:space="preserve">    </v>
      </c>
      <c r="N25" s="4">
        <f>ROUND(($E$1-LEN(C25))/2,0)</f>
        <v>4</v>
      </c>
      <c r="O25" s="4" t="str">
        <f t="shared" si="4"/>
        <v xml:space="preserve">    </v>
      </c>
      <c r="P25" s="4" t="str">
        <f t="shared" si="5"/>
        <v xml:space="preserve">   </v>
      </c>
      <c r="Q25" s="4">
        <f>ROUND(($E$1-LEN(D25))/2,0)</f>
        <v>4</v>
      </c>
      <c r="R25" s="4" t="str">
        <f t="shared" si="6"/>
        <v xml:space="preserve">    </v>
      </c>
      <c r="S25" s="4" t="str">
        <f t="shared" si="7"/>
        <v xml:space="preserve">    </v>
      </c>
    </row>
    <row r="26" spans="1:19" x14ac:dyDescent="0.25">
      <c r="A26" s="1" t="s">
        <v>22</v>
      </c>
      <c r="B26" s="1" t="s">
        <v>56</v>
      </c>
      <c r="C26" s="1" t="s">
        <v>90</v>
      </c>
      <c r="D26" s="1" t="s">
        <v>122</v>
      </c>
      <c r="F26" s="1" t="str">
        <f t="shared" si="0"/>
        <v>|   better   |     how    |   outside  |     via    |</v>
      </c>
      <c r="H26" s="4">
        <f>ROUND(($E$1-LEN(A26))/2,0)</f>
        <v>3</v>
      </c>
      <c r="I26" s="4" t="str">
        <f t="shared" si="1"/>
        <v xml:space="preserve">   </v>
      </c>
      <c r="J26" s="4" t="str">
        <f>REPT(" ",$E$1-H26-LEN(A26))</f>
        <v xml:space="preserve">   </v>
      </c>
      <c r="K26" s="4">
        <f>ROUND(($E$1-LEN(B26))/2,0)</f>
        <v>5</v>
      </c>
      <c r="L26" s="4" t="str">
        <f t="shared" si="2"/>
        <v xml:space="preserve">     </v>
      </c>
      <c r="M26" s="4" t="str">
        <f t="shared" si="3"/>
        <v xml:space="preserve">    </v>
      </c>
      <c r="N26" s="4">
        <f>ROUND(($E$1-LEN(C26))/2,0)</f>
        <v>3</v>
      </c>
      <c r="O26" s="4" t="str">
        <f t="shared" si="4"/>
        <v xml:space="preserve">   </v>
      </c>
      <c r="P26" s="4" t="str">
        <f t="shared" si="5"/>
        <v xml:space="preserve">  </v>
      </c>
      <c r="Q26" s="4">
        <f>ROUND(($E$1-LEN(D26))/2,0)</f>
        <v>5</v>
      </c>
      <c r="R26" s="4" t="str">
        <f t="shared" si="6"/>
        <v xml:space="preserve">     </v>
      </c>
      <c r="S26" s="4" t="str">
        <f t="shared" si="7"/>
        <v xml:space="preserve">    </v>
      </c>
    </row>
    <row r="27" spans="1:19" x14ac:dyDescent="0.25">
      <c r="A27" s="1" t="s">
        <v>23</v>
      </c>
      <c r="B27" s="1" t="s">
        <v>57</v>
      </c>
      <c r="C27" s="1" t="s">
        <v>91</v>
      </c>
      <c r="D27" s="1" t="s">
        <v>123</v>
      </c>
      <c r="F27" s="1" t="str">
        <f t="shared" si="0"/>
        <v>|   between  |   however  |    over    |    were    |</v>
      </c>
      <c r="H27" s="4">
        <f>ROUND(($E$1-LEN(A27))/2,0)</f>
        <v>3</v>
      </c>
      <c r="I27" s="4" t="str">
        <f t="shared" si="1"/>
        <v xml:space="preserve">   </v>
      </c>
      <c r="J27" s="4" t="str">
        <f>REPT(" ",$E$1-H27-LEN(A27))</f>
        <v xml:space="preserve">  </v>
      </c>
      <c r="K27" s="4">
        <f>ROUND(($E$1-LEN(B27))/2,0)</f>
        <v>3</v>
      </c>
      <c r="L27" s="4" t="str">
        <f t="shared" si="2"/>
        <v xml:space="preserve">   </v>
      </c>
      <c r="M27" s="4" t="str">
        <f t="shared" si="3"/>
        <v xml:space="preserve">  </v>
      </c>
      <c r="N27" s="4">
        <f>ROUND(($E$1-LEN(C27))/2,0)</f>
        <v>4</v>
      </c>
      <c r="O27" s="4" t="str">
        <f t="shared" si="4"/>
        <v xml:space="preserve">    </v>
      </c>
      <c r="P27" s="4" t="str">
        <f t="shared" si="5"/>
        <v xml:space="preserve">    </v>
      </c>
      <c r="Q27" s="4">
        <f>ROUND(($E$1-LEN(D27))/2,0)</f>
        <v>4</v>
      </c>
      <c r="R27" s="4" t="str">
        <f t="shared" si="6"/>
        <v xml:space="preserve">    </v>
      </c>
      <c r="S27" s="4" t="str">
        <f t="shared" si="7"/>
        <v xml:space="preserve">    </v>
      </c>
    </row>
    <row r="28" spans="1:19" x14ac:dyDescent="0.25">
      <c r="A28" s="1" t="s">
        <v>24</v>
      </c>
      <c r="B28" s="1" t="s">
        <v>58</v>
      </c>
      <c r="C28" s="1" t="s">
        <v>92</v>
      </c>
      <c r="D28" s="1" t="s">
        <v>124</v>
      </c>
      <c r="F28" s="1" t="str">
        <f t="shared" si="0"/>
        <v>|   bottom   |    i.e.    |   provide  |    what    |</v>
      </c>
      <c r="H28" s="4">
        <f>ROUND(($E$1-LEN(A28))/2,0)</f>
        <v>3</v>
      </c>
      <c r="I28" s="4" t="str">
        <f t="shared" si="1"/>
        <v xml:space="preserve">   </v>
      </c>
      <c r="J28" s="4" t="str">
        <f>REPT(" ",$E$1-H28-LEN(A28))</f>
        <v xml:space="preserve">   </v>
      </c>
      <c r="K28" s="4">
        <f>ROUND(($E$1-LEN(B28))/2,0)</f>
        <v>4</v>
      </c>
      <c r="L28" s="4" t="str">
        <f t="shared" si="2"/>
        <v xml:space="preserve">    </v>
      </c>
      <c r="M28" s="4" t="str">
        <f t="shared" si="3"/>
        <v xml:space="preserve">    </v>
      </c>
      <c r="N28" s="4">
        <f>ROUND(($E$1-LEN(C28))/2,0)</f>
        <v>3</v>
      </c>
      <c r="O28" s="4" t="str">
        <f t="shared" si="4"/>
        <v xml:space="preserve">   </v>
      </c>
      <c r="P28" s="4" t="str">
        <f t="shared" si="5"/>
        <v xml:space="preserve">  </v>
      </c>
      <c r="Q28" s="4">
        <f>ROUND(($E$1-LEN(D28))/2,0)</f>
        <v>4</v>
      </c>
      <c r="R28" s="4" t="str">
        <f t="shared" si="6"/>
        <v xml:space="preserve">    </v>
      </c>
      <c r="S28" s="4" t="str">
        <f t="shared" si="7"/>
        <v xml:space="preserve">    </v>
      </c>
    </row>
    <row r="29" spans="1:19" x14ac:dyDescent="0.25">
      <c r="A29" s="1" t="s">
        <v>25</v>
      </c>
      <c r="B29" s="1" t="s">
        <v>59</v>
      </c>
      <c r="C29" s="1" t="s">
        <v>93</v>
      </c>
      <c r="D29" s="1" t="s">
        <v>125</v>
      </c>
      <c r="F29" s="1" t="str">
        <f t="shared" si="0"/>
        <v>|     but    |     in     |   regard   |    when    |</v>
      </c>
      <c r="H29" s="4">
        <f>ROUND(($E$1-LEN(A29))/2,0)</f>
        <v>5</v>
      </c>
      <c r="I29" s="4" t="str">
        <f t="shared" si="1"/>
        <v xml:space="preserve">     </v>
      </c>
      <c r="J29" s="4" t="str">
        <f>REPT(" ",$E$1-H29-LEN(A29))</f>
        <v xml:space="preserve">    </v>
      </c>
      <c r="K29" s="4">
        <f>ROUND(($E$1-LEN(B29))/2,0)</f>
        <v>5</v>
      </c>
      <c r="L29" s="4" t="str">
        <f t="shared" si="2"/>
        <v xml:space="preserve">     </v>
      </c>
      <c r="M29" s="4" t="str">
        <f t="shared" si="3"/>
        <v xml:space="preserve">     </v>
      </c>
      <c r="N29" s="4">
        <f>ROUND(($E$1-LEN(C29))/2,0)</f>
        <v>3</v>
      </c>
      <c r="O29" s="4" t="str">
        <f t="shared" si="4"/>
        <v xml:space="preserve">   </v>
      </c>
      <c r="P29" s="4" t="str">
        <f t="shared" si="5"/>
        <v xml:space="preserve">   </v>
      </c>
      <c r="Q29" s="4">
        <f>ROUND(($E$1-LEN(D29))/2,0)</f>
        <v>4</v>
      </c>
      <c r="R29" s="4" t="str">
        <f t="shared" si="6"/>
        <v xml:space="preserve">    </v>
      </c>
      <c r="S29" s="4" t="str">
        <f t="shared" si="7"/>
        <v xml:space="preserve">    </v>
      </c>
    </row>
    <row r="30" spans="1:19" x14ac:dyDescent="0.25">
      <c r="A30" s="1" t="s">
        <v>26</v>
      </c>
      <c r="B30" s="1" t="s">
        <v>60</v>
      </c>
      <c r="C30" s="1" t="s">
        <v>94</v>
      </c>
      <c r="D30" s="1" t="s">
        <v>126</v>
      </c>
      <c r="F30" s="1" t="str">
        <f t="shared" si="0"/>
        <v>|     by     |   include  |    since   |    where   |</v>
      </c>
      <c r="H30" s="4">
        <f>ROUND(($E$1-LEN(A30))/2,0)</f>
        <v>5</v>
      </c>
      <c r="I30" s="4" t="str">
        <f t="shared" si="1"/>
        <v xml:space="preserve">     </v>
      </c>
      <c r="J30" s="4" t="str">
        <f>REPT(" ",$E$1-H30-LEN(A30))</f>
        <v xml:space="preserve">     </v>
      </c>
      <c r="K30" s="4">
        <f>ROUND(($E$1-LEN(B30))/2,0)</f>
        <v>3</v>
      </c>
      <c r="L30" s="4" t="str">
        <f t="shared" si="2"/>
        <v xml:space="preserve">   </v>
      </c>
      <c r="M30" s="4" t="str">
        <f t="shared" si="3"/>
        <v xml:space="preserve">  </v>
      </c>
      <c r="N30" s="4">
        <f>ROUND(($E$1-LEN(C30))/2,0)</f>
        <v>4</v>
      </c>
      <c r="O30" s="4" t="str">
        <f t="shared" si="4"/>
        <v xml:space="preserve">    </v>
      </c>
      <c r="P30" s="4" t="str">
        <f t="shared" si="5"/>
        <v xml:space="preserve">   </v>
      </c>
      <c r="Q30" s="4">
        <f>ROUND(($E$1-LEN(D30))/2,0)</f>
        <v>4</v>
      </c>
      <c r="R30" s="4" t="str">
        <f t="shared" si="6"/>
        <v xml:space="preserve">    </v>
      </c>
      <c r="S30" s="4" t="str">
        <f t="shared" si="7"/>
        <v xml:space="preserve">   </v>
      </c>
    </row>
    <row r="31" spans="1:19" x14ac:dyDescent="0.25">
      <c r="A31" s="1" t="s">
        <v>27</v>
      </c>
      <c r="B31" s="1" t="s">
        <v>61</v>
      </c>
      <c r="C31" s="1" t="s">
        <v>95</v>
      </c>
      <c r="D31" s="1" t="s">
        <v>127</v>
      </c>
      <c r="F31" s="1" t="str">
        <f t="shared" si="0"/>
        <v>|     can    |  including |    such    |    which   |</v>
      </c>
      <c r="H31" s="4">
        <f>ROUND(($E$1-LEN(A31))/2,0)</f>
        <v>5</v>
      </c>
      <c r="I31" s="4" t="str">
        <f t="shared" si="1"/>
        <v xml:space="preserve">     </v>
      </c>
      <c r="J31" s="4" t="str">
        <f>REPT(" ",$E$1-H31-LEN(A31))</f>
        <v xml:space="preserve">    </v>
      </c>
      <c r="K31" s="4">
        <f>ROUND(($E$1-LEN(B31))/2,0)</f>
        <v>2</v>
      </c>
      <c r="L31" s="4" t="str">
        <f t="shared" si="2"/>
        <v xml:space="preserve">  </v>
      </c>
      <c r="M31" s="4" t="str">
        <f t="shared" si="3"/>
        <v xml:space="preserve"> </v>
      </c>
      <c r="N31" s="4">
        <f>ROUND(($E$1-LEN(C31))/2,0)</f>
        <v>4</v>
      </c>
      <c r="O31" s="4" t="str">
        <f t="shared" si="4"/>
        <v xml:space="preserve">    </v>
      </c>
      <c r="P31" s="4" t="str">
        <f t="shared" si="5"/>
        <v xml:space="preserve">    </v>
      </c>
      <c r="Q31" s="4">
        <f>ROUND(($E$1-LEN(D31))/2,0)</f>
        <v>4</v>
      </c>
      <c r="R31" s="4" t="str">
        <f t="shared" si="6"/>
        <v xml:space="preserve">    </v>
      </c>
      <c r="S31" s="4" t="str">
        <f t="shared" si="7"/>
        <v xml:space="preserve">   </v>
      </c>
    </row>
    <row r="32" spans="1:19" x14ac:dyDescent="0.25">
      <c r="A32" s="1" t="s">
        <v>28</v>
      </c>
      <c r="B32" s="1" t="s">
        <v>62</v>
      </c>
      <c r="C32" s="1" t="s">
        <v>96</v>
      </c>
      <c r="D32" s="1" t="s">
        <v>128</v>
      </c>
      <c r="F32" s="1" t="str">
        <f t="shared" si="0"/>
        <v>|   consist  |    inner   |    than    |    while   |</v>
      </c>
      <c r="H32" s="4">
        <f>ROUND(($E$1-LEN(A32))/2,0)</f>
        <v>3</v>
      </c>
      <c r="I32" s="4" t="str">
        <f t="shared" si="1"/>
        <v xml:space="preserve">   </v>
      </c>
      <c r="J32" s="4" t="str">
        <f>REPT(" ",$E$1-H32-LEN(A32))</f>
        <v xml:space="preserve">  </v>
      </c>
      <c r="K32" s="4">
        <f>ROUND(($E$1-LEN(B32))/2,0)</f>
        <v>4</v>
      </c>
      <c r="L32" s="4" t="str">
        <f t="shared" si="2"/>
        <v xml:space="preserve">    </v>
      </c>
      <c r="M32" s="4" t="str">
        <f t="shared" si="3"/>
        <v xml:space="preserve">   </v>
      </c>
      <c r="N32" s="4">
        <f>ROUND(($E$1-LEN(C32))/2,0)</f>
        <v>4</v>
      </c>
      <c r="O32" s="4" t="str">
        <f t="shared" si="4"/>
        <v xml:space="preserve">    </v>
      </c>
      <c r="P32" s="4" t="str">
        <f t="shared" si="5"/>
        <v xml:space="preserve">    </v>
      </c>
      <c r="Q32" s="4">
        <f>ROUND(($E$1-LEN(D32))/2,0)</f>
        <v>4</v>
      </c>
      <c r="R32" s="4" t="str">
        <f t="shared" si="6"/>
        <v xml:space="preserve">    </v>
      </c>
      <c r="S32" s="4" t="str">
        <f t="shared" si="7"/>
        <v xml:space="preserve">   </v>
      </c>
    </row>
    <row r="33" spans="1:19" x14ac:dyDescent="0.25">
      <c r="A33" s="1" t="s">
        <v>29</v>
      </c>
      <c r="B33" s="1" t="s">
        <v>63</v>
      </c>
      <c r="C33" s="1" t="s">
        <v>97</v>
      </c>
      <c r="D33" s="1" t="s">
        <v>129</v>
      </c>
      <c r="F33" s="1" t="str">
        <f t="shared" si="0"/>
        <v>| consistent |   inside   |    that    |     who    |</v>
      </c>
      <c r="H33" s="4">
        <f>ROUND(($E$1-LEN(A33))/2,0)</f>
        <v>1</v>
      </c>
      <c r="I33" s="4" t="str">
        <f t="shared" si="1"/>
        <v xml:space="preserve"> </v>
      </c>
      <c r="J33" s="4" t="str">
        <f>REPT(" ",$E$1-H33-LEN(A33))</f>
        <v xml:space="preserve"> </v>
      </c>
      <c r="K33" s="4">
        <f>ROUND(($E$1-LEN(B33))/2,0)</f>
        <v>3</v>
      </c>
      <c r="L33" s="4" t="str">
        <f t="shared" si="2"/>
        <v xml:space="preserve">   </v>
      </c>
      <c r="M33" s="4" t="str">
        <f t="shared" si="3"/>
        <v xml:space="preserve">   </v>
      </c>
      <c r="N33" s="4">
        <f>ROUND(($E$1-LEN(C33))/2,0)</f>
        <v>4</v>
      </c>
      <c r="O33" s="4" t="str">
        <f t="shared" si="4"/>
        <v xml:space="preserve">    </v>
      </c>
      <c r="P33" s="4" t="str">
        <f t="shared" si="5"/>
        <v xml:space="preserve">    </v>
      </c>
      <c r="Q33" s="4">
        <f>ROUND(($E$1-LEN(D33))/2,0)</f>
        <v>5</v>
      </c>
      <c r="R33" s="4" t="str">
        <f t="shared" si="6"/>
        <v xml:space="preserve">     </v>
      </c>
      <c r="S33" s="4" t="str">
        <f t="shared" si="7"/>
        <v xml:space="preserve">    </v>
      </c>
    </row>
    <row r="34" spans="1:19" x14ac:dyDescent="0.25">
      <c r="A34" s="1" t="s">
        <v>30</v>
      </c>
      <c r="B34" s="1" t="s">
        <v>64</v>
      </c>
      <c r="C34" s="1" t="s">
        <v>98</v>
      </c>
      <c r="D34" s="1" t="s">
        <v>130</v>
      </c>
      <c r="F34" s="1" t="str">
        <f t="shared" si="0"/>
        <v>|consistently|   instead  |     the    |    with    |</v>
      </c>
      <c r="H34" s="4">
        <f>ROUND(($E$1-LEN(A34))/2,0)</f>
        <v>0</v>
      </c>
      <c r="I34" s="4" t="str">
        <f t="shared" si="1"/>
        <v/>
      </c>
      <c r="J34" s="4" t="str">
        <f>REPT(" ",$E$1-H34-LEN(A34))</f>
        <v/>
      </c>
      <c r="K34" s="4">
        <f>ROUND(($E$1-LEN(B34))/2,0)</f>
        <v>3</v>
      </c>
      <c r="L34" s="4" t="str">
        <f t="shared" si="2"/>
        <v xml:space="preserve">   </v>
      </c>
      <c r="M34" s="4" t="str">
        <f t="shared" si="3"/>
        <v xml:space="preserve">  </v>
      </c>
      <c r="N34" s="4">
        <f>ROUND(($E$1-LEN(C34))/2,0)</f>
        <v>5</v>
      </c>
      <c r="O34" s="4" t="str">
        <f t="shared" si="4"/>
        <v xml:space="preserve">     </v>
      </c>
      <c r="P34" s="4" t="str">
        <f t="shared" si="5"/>
        <v xml:space="preserve">    </v>
      </c>
      <c r="Q34" s="4">
        <f>ROUND(($E$1-LEN(D34))/2,0)</f>
        <v>4</v>
      </c>
      <c r="R34" s="4" t="str">
        <f t="shared" si="6"/>
        <v xml:space="preserve">    </v>
      </c>
      <c r="S34" s="4" t="str">
        <f t="shared" si="7"/>
        <v xml:space="preserve">    </v>
      </c>
    </row>
    <row r="35" spans="1:19" x14ac:dyDescent="0.25">
      <c r="A35" s="1" t="s">
        <v>31</v>
      </c>
      <c r="B35" s="1" t="s">
        <v>65</v>
      </c>
      <c r="C35" s="1" t="s">
        <v>99</v>
      </c>
      <c r="D35" s="1" t="s">
        <v>131</v>
      </c>
      <c r="F35" s="1" t="str">
        <f t="shared" si="0"/>
        <v>|  consists  |     is     |    their   |   within   |</v>
      </c>
      <c r="H35" s="4">
        <f>ROUND(($E$1-LEN(A35))/2,0)</f>
        <v>2</v>
      </c>
      <c r="I35" s="4" t="str">
        <f t="shared" si="1"/>
        <v xml:space="preserve">  </v>
      </c>
      <c r="J35" s="4" t="str">
        <f>REPT(" ",$E$1-H35-LEN(A35))</f>
        <v xml:space="preserve">  </v>
      </c>
      <c r="K35" s="4">
        <f>ROUND(($E$1-LEN(B35))/2,0)</f>
        <v>5</v>
      </c>
      <c r="L35" s="4" t="str">
        <f t="shared" si="2"/>
        <v xml:space="preserve">     </v>
      </c>
      <c r="M35" s="4" t="str">
        <f t="shared" si="3"/>
        <v xml:space="preserve">     </v>
      </c>
      <c r="N35" s="4">
        <f>ROUND(($E$1-LEN(C35))/2,0)</f>
        <v>4</v>
      </c>
      <c r="O35" s="4" t="str">
        <f t="shared" si="4"/>
        <v xml:space="preserve">    </v>
      </c>
      <c r="P35" s="4" t="str">
        <f t="shared" si="5"/>
        <v xml:space="preserve">   </v>
      </c>
      <c r="Q35" s="4">
        <f>ROUND(($E$1-LEN(D35))/2,0)</f>
        <v>3</v>
      </c>
      <c r="R35" s="4" t="str">
        <f t="shared" si="6"/>
        <v xml:space="preserve">   </v>
      </c>
      <c r="S35" s="4" t="str">
        <f t="shared" si="7"/>
        <v xml:space="preserve">   </v>
      </c>
    </row>
    <row r="36" spans="1:19" x14ac:dyDescent="0.25">
      <c r="A36" s="1" t="s">
        <v>32</v>
      </c>
      <c r="B36" s="1" t="s">
        <v>66</v>
      </c>
      <c r="C36" s="1" t="s">
        <v>100</v>
      </c>
      <c r="D36" s="1" t="s">
        <v>132</v>
      </c>
      <c r="F36" s="1" t="str">
        <f t="shared" si="0"/>
        <v>|    does    |     it     |    them    |   without  |</v>
      </c>
      <c r="H36" s="4">
        <f>ROUND(($E$1-LEN(A36))/2,0)</f>
        <v>4</v>
      </c>
      <c r="I36" s="4" t="str">
        <f t="shared" si="1"/>
        <v xml:space="preserve">    </v>
      </c>
      <c r="J36" s="4" t="str">
        <f>REPT(" ",$E$1-H36-LEN(A36))</f>
        <v xml:space="preserve">    </v>
      </c>
      <c r="K36" s="4">
        <f>ROUND(($E$1-LEN(B36))/2,0)</f>
        <v>5</v>
      </c>
      <c r="L36" s="4" t="str">
        <f t="shared" si="2"/>
        <v xml:space="preserve">     </v>
      </c>
      <c r="M36" s="4" t="str">
        <f t="shared" si="3"/>
        <v xml:space="preserve">     </v>
      </c>
      <c r="N36" s="4">
        <f>ROUND(($E$1-LEN(C36))/2,0)</f>
        <v>4</v>
      </c>
      <c r="O36" s="4" t="str">
        <f t="shared" si="4"/>
        <v xml:space="preserve">    </v>
      </c>
      <c r="P36" s="4" t="str">
        <f t="shared" si="5"/>
        <v xml:space="preserve">    </v>
      </c>
      <c r="Q36" s="4">
        <f>ROUND(($E$1-LEN(D36))/2,0)</f>
        <v>3</v>
      </c>
      <c r="R36" s="4" t="str">
        <f t="shared" si="6"/>
        <v xml:space="preserve">   </v>
      </c>
      <c r="S36" s="4" t="str">
        <f t="shared" si="7"/>
        <v xml:space="preserve">  </v>
      </c>
    </row>
    <row r="37" spans="1:19" x14ac:dyDescent="0.25">
      <c r="A37" s="1" t="s">
        <v>33</v>
      </c>
      <c r="B37" s="1" t="s">
        <v>67</v>
      </c>
      <c r="C37" s="1" t="s">
        <v>101</v>
      </c>
      <c r="D37" s="1" t="s">
        <v>133</v>
      </c>
      <c r="F37" s="1" t="str">
        <f t="shared" si="0"/>
        <v>|    down    |     its    |    then    |    worst   |</v>
      </c>
      <c r="H37" s="4">
        <f t="shared" ref="H37:H39" si="8">ROUND(($E$1-LEN(A37))/2,0)</f>
        <v>4</v>
      </c>
      <c r="I37" s="4" t="str">
        <f t="shared" si="1"/>
        <v xml:space="preserve">    </v>
      </c>
      <c r="J37" s="4" t="str">
        <f t="shared" ref="J37:J39" si="9">REPT(" ",$E$1-H37-LEN(A37))</f>
        <v xml:space="preserve">    </v>
      </c>
      <c r="K37" s="4">
        <f t="shared" ref="K37:K39" si="10">ROUND(($E$1-LEN(B37))/2,0)</f>
        <v>5</v>
      </c>
      <c r="L37" s="4" t="str">
        <f t="shared" si="2"/>
        <v xml:space="preserve">     </v>
      </c>
      <c r="M37" s="4" t="str">
        <f t="shared" ref="M37:M39" si="11">REPT(" ",$E$1-K37-LEN(B37))</f>
        <v xml:space="preserve">    </v>
      </c>
      <c r="N37" s="4">
        <f t="shared" ref="N37:N39" si="12">ROUND(($E$1-LEN(C37))/2,0)</f>
        <v>4</v>
      </c>
      <c r="O37" s="4" t="str">
        <f t="shared" si="4"/>
        <v xml:space="preserve">    </v>
      </c>
      <c r="P37" s="4" t="str">
        <f t="shared" ref="P37:P39" si="13">REPT(" ",$E$1-N37-LEN(C37))</f>
        <v xml:space="preserve">    </v>
      </c>
      <c r="Q37" s="4">
        <f t="shared" ref="Q37:Q39" si="14">ROUND(($E$1-LEN(D37))/2,0)</f>
        <v>4</v>
      </c>
      <c r="R37" s="4" t="str">
        <f t="shared" si="6"/>
        <v xml:space="preserve">    </v>
      </c>
      <c r="S37" s="4" t="str">
        <f t="shared" ref="S37:S39" si="15">REPT(" ",$E$1-Q37-LEN(D37))</f>
        <v xml:space="preserve">   </v>
      </c>
    </row>
    <row r="38" spans="1:19" x14ac:dyDescent="0.25">
      <c r="A38" s="1" t="s">
        <v>34</v>
      </c>
      <c r="B38" s="1" t="s">
        <v>68</v>
      </c>
      <c r="C38" s="1" t="s">
        <v>102</v>
      </c>
      <c r="D38" s="1" t="s">
        <v>0</v>
      </c>
      <c r="F38" s="1" t="str">
        <f t="shared" si="0"/>
        <v>|    e.g.    |    least   |    there   |            |</v>
      </c>
      <c r="H38" s="4">
        <f t="shared" si="8"/>
        <v>4</v>
      </c>
      <c r="I38" s="4" t="str">
        <f t="shared" si="1"/>
        <v xml:space="preserve">    </v>
      </c>
      <c r="J38" s="4" t="str">
        <f t="shared" si="9"/>
        <v xml:space="preserve">    </v>
      </c>
      <c r="K38" s="4">
        <f t="shared" si="10"/>
        <v>4</v>
      </c>
      <c r="L38" s="4" t="str">
        <f t="shared" si="2"/>
        <v xml:space="preserve">    </v>
      </c>
      <c r="M38" s="4" t="str">
        <f t="shared" si="11"/>
        <v xml:space="preserve">   </v>
      </c>
      <c r="N38" s="4">
        <f t="shared" si="12"/>
        <v>4</v>
      </c>
      <c r="O38" s="4" t="str">
        <f t="shared" si="4"/>
        <v xml:space="preserve">    </v>
      </c>
      <c r="P38" s="4" t="str">
        <f t="shared" si="13"/>
        <v xml:space="preserve">   </v>
      </c>
      <c r="Q38" s="4">
        <f t="shared" si="14"/>
        <v>3</v>
      </c>
      <c r="R38" s="4" t="str">
        <f t="shared" si="6"/>
        <v xml:space="preserve">   </v>
      </c>
      <c r="S38" s="4" t="str">
        <f t="shared" si="15"/>
        <v xml:space="preserve">   </v>
      </c>
    </row>
    <row r="39" spans="1:19" x14ac:dyDescent="0.25">
      <c r="D39" s="1" t="s">
        <v>0</v>
      </c>
      <c r="F39" s="1" t="str">
        <f t="shared" si="0"/>
        <v>|            |            |            |            |</v>
      </c>
      <c r="H39" s="4">
        <f t="shared" si="8"/>
        <v>6</v>
      </c>
      <c r="I39" s="4" t="str">
        <f t="shared" si="1"/>
        <v xml:space="preserve">      </v>
      </c>
      <c r="J39" s="4" t="str">
        <f t="shared" si="9"/>
        <v xml:space="preserve">      </v>
      </c>
      <c r="K39" s="4">
        <f t="shared" si="10"/>
        <v>6</v>
      </c>
      <c r="L39" s="4" t="str">
        <f t="shared" si="2"/>
        <v xml:space="preserve">      </v>
      </c>
      <c r="M39" s="4" t="str">
        <f t="shared" si="11"/>
        <v xml:space="preserve">      </v>
      </c>
      <c r="N39" s="4">
        <f t="shared" si="12"/>
        <v>6</v>
      </c>
      <c r="O39" s="4" t="str">
        <f t="shared" si="4"/>
        <v xml:space="preserve">      </v>
      </c>
      <c r="P39" s="4" t="str">
        <f t="shared" si="13"/>
        <v xml:space="preserve">      </v>
      </c>
      <c r="Q39" s="4">
        <f t="shared" si="14"/>
        <v>3</v>
      </c>
      <c r="R39" s="4" t="str">
        <f t="shared" si="6"/>
        <v xml:space="preserve">   </v>
      </c>
      <c r="S39" s="4" t="str">
        <f t="shared" si="15"/>
        <v xml:space="preserve">   </v>
      </c>
    </row>
  </sheetData>
  <mergeCells count="4"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pluto</dc:creator>
  <cp:lastModifiedBy>pluto</cp:lastModifiedBy>
  <dcterms:created xsi:type="dcterms:W3CDTF">2019-02-06T12:10:46Z</dcterms:created>
  <dcterms:modified xsi:type="dcterms:W3CDTF">2019-02-06T12:58:53Z</dcterms:modified>
</cp:coreProperties>
</file>