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75" windowWidth="24780" windowHeight="12150"/>
  </bookViews>
  <sheets>
    <sheet name="Tabell" sheetId="1" r:id="rId1"/>
    <sheet name="Fig_1 2016" sheetId="2" r:id="rId2"/>
  </sheets>
  <externalReferences>
    <externalReference r:id="rId3"/>
  </externalReferences>
  <calcPr calcId="145621"/>
</workbook>
</file>

<file path=xl/sharedStrings.xml><?xml version="1.0" encoding="utf-8"?>
<sst xmlns="http://schemas.openxmlformats.org/spreadsheetml/2006/main" count="41" uniqueCount="41">
  <si>
    <t>JOBB OG HELSE</t>
  </si>
  <si>
    <t>Dagpengemottakere 1)</t>
  </si>
  <si>
    <t>Sykepenger 2)</t>
  </si>
  <si>
    <t>Attføringspenger</t>
  </si>
  <si>
    <t>Tidsbegrenset uførestønad</t>
  </si>
  <si>
    <t>-</t>
  </si>
  <si>
    <t>Foreløpig uførestønad</t>
  </si>
  <si>
    <t>FAMILIE OG PENSJON</t>
  </si>
  <si>
    <t>Alderspensjon</t>
  </si>
  <si>
    <t>Tidligere familiepleiere</t>
  </si>
  <si>
    <t>Barnepensjonister</t>
  </si>
  <si>
    <t>Enslig mor eller far</t>
  </si>
  <si>
    <t>STØNAD TIL BARNETILSYN IKKE KOMB-</t>
  </si>
  <si>
    <t>INERT MED PENSJON/OVERGANGSSTØNAD</t>
  </si>
  <si>
    <t>ANNEN STØNAD</t>
  </si>
  <si>
    <t>Grunnstønader i alt</t>
  </si>
  <si>
    <t>Hjelpestønader i alt</t>
  </si>
  <si>
    <t>Tekniske hjelpemidler</t>
  </si>
  <si>
    <t>PERSONERMED STØNAD FRA ANDRE</t>
  </si>
  <si>
    <t>ORDNINGER ADMINISTRERT AV NAV</t>
  </si>
  <si>
    <t>Barnetrygd</t>
  </si>
  <si>
    <t>Kontantstøtte</t>
  </si>
  <si>
    <t>Bidragsmottakere</t>
  </si>
  <si>
    <t>Supplerende stønad</t>
  </si>
  <si>
    <t>2) Tall for sykepenger er tall pr 30.6</t>
  </si>
  <si>
    <t>1) Totalt antall dagpengemottakere. Årsgjennomsnitt</t>
  </si>
  <si>
    <t xml:space="preserve">Rehabiliteringspenger </t>
  </si>
  <si>
    <t xml:space="preserve">Gjenlevende ektefeller </t>
  </si>
  <si>
    <t>Arbeidsavklaringspenger 3)</t>
  </si>
  <si>
    <t>3) Antall mottakere av AAP er pr desember</t>
  </si>
  <si>
    <t>5) Gjenlevende ektefeller med pensjon/overgangsstønad</t>
  </si>
  <si>
    <t>Foreldrepenger 6)</t>
  </si>
  <si>
    <t>6) Kvinner med foreldrepenger i løpet av året</t>
  </si>
  <si>
    <t>Avtalefestet pensjon (AFP) 7)</t>
  </si>
  <si>
    <r>
      <t xml:space="preserve">Gjenlevende ektefeller </t>
    </r>
    <r>
      <rPr>
        <b/>
        <vertAlign val="superscript"/>
        <sz val="10"/>
        <color rgb="FF675C53"/>
        <rFont val="Arial"/>
        <family val="2"/>
      </rPr>
      <t>5)</t>
    </r>
  </si>
  <si>
    <r>
      <t xml:space="preserve">Uføretrygd  </t>
    </r>
    <r>
      <rPr>
        <b/>
        <vertAlign val="superscript"/>
        <sz val="10"/>
        <color rgb="FF675C53"/>
        <rFont val="Arial"/>
        <family val="2"/>
      </rPr>
      <t>4)</t>
    </r>
  </si>
  <si>
    <t>7) Tall bare for privat sektor og Spekter fra og med 2010.  Tall for 2015 og 2016 omfatter perioner etter ny ordning.</t>
  </si>
  <si>
    <t>4) Fra 2011 inklusive foreløpig uførestønad.  Fra 2012 ble oridningen avviklet.</t>
  </si>
  <si>
    <t>Personer med stønad fra folketrygden og fra andre ordninger administrert av NAV. 2007-2016. Antall</t>
  </si>
  <si>
    <t>8) Antall personer med overgangsstønad i alt</t>
  </si>
  <si>
    <r>
      <t>Enslig mor eller far</t>
    </r>
    <r>
      <rPr>
        <vertAlign val="superscript"/>
        <sz val="10"/>
        <rFont val="Arial"/>
        <family val="2"/>
      </rPr>
      <t xml:space="preserve"> 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</si>
</sst>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Arial"/>
      <family val="2"/>
      <scheme val="minor"/>
    </font>
    <font>
      <sz val="8"/>
      <color rgb="FF3E3832"/>
      <name val="Arial"/>
      <family val="2"/>
    </font>
    <font>
      <b/>
      <sz val="10"/>
      <color rgb="FF3E3832"/>
      <name val="Arial"/>
      <family val="2"/>
    </font>
    <font>
      <sz val="10"/>
      <color theme="1"/>
      <name val="Arial"/>
      <family val="2"/>
      <scheme val="minor"/>
    </font>
    <font>
      <b/>
      <sz val="10"/>
      <color rgb="FF675C53"/>
      <name val="Arial"/>
      <family val="2"/>
    </font>
    <font>
      <sz val="10"/>
      <color rgb="FF3E3832"/>
      <name val="Arial"/>
      <family val="2"/>
    </font>
    <font>
      <b/>
      <vertAlign val="superscript"/>
      <sz val="10"/>
      <color rgb="FF675C53"/>
      <name val="Arial"/>
      <family val="2"/>
    </font>
    <font>
      <sz val="11"/>
      <color rgb="FFFF0000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8F7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/>
    </xf>
    <xf numFmtId="0" fontId="5" fillId="3" borderId="0" xfId="0" applyFont="1" applyFill="1" applyAlignment="1"/>
    <xf numFmtId="0" fontId="3" fillId="3" borderId="0" xfId="0" applyFont="1" applyFill="1"/>
    <xf numFmtId="3" fontId="5" fillId="3" borderId="0" xfId="0" applyNumberFormat="1" applyFont="1" applyFill="1" applyAlignment="1"/>
    <xf numFmtId="0" fontId="7" fillId="0" borderId="0" xfId="0" applyFont="1"/>
    <xf numFmtId="0" fontId="8" fillId="3" borderId="0" xfId="0" applyFont="1" applyFill="1" applyAlignment="1">
      <alignment vertical="top"/>
    </xf>
    <xf numFmtId="3" fontId="9" fillId="3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'[1]Tall til figur'!$K$66</c:f>
              <c:strCache>
                <c:ptCount val="1"/>
                <c:pt idx="0">
                  <c:v>Dagpengemottakere 1)</c:v>
                </c:pt>
              </c:strCache>
            </c:strRef>
          </c:tx>
          <c:invertIfNegative val="0"/>
          <c:cat>
            <c:numRef>
              <c:f>'[1]Tall til figur'!$L$65:$P$65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'[1]Tall til figur'!$L$66:$P$66</c:f>
              <c:numCache>
                <c:formatCode>#,##0</c:formatCode>
                <c:ptCount val="5"/>
                <c:pt idx="0">
                  <c:v>53120</c:v>
                </c:pt>
                <c:pt idx="1">
                  <c:v>53685</c:v>
                </c:pt>
                <c:pt idx="2">
                  <c:v>58792</c:v>
                </c:pt>
                <c:pt idx="3">
                  <c:v>67161</c:v>
                </c:pt>
                <c:pt idx="4">
                  <c:v>75668</c:v>
                </c:pt>
              </c:numCache>
            </c:numRef>
          </c:val>
        </c:ser>
        <c:ser>
          <c:idx val="1"/>
          <c:order val="1"/>
          <c:tx>
            <c:strRef>
              <c:f>'[1]Tall til figur'!$K$67</c:f>
              <c:strCache>
                <c:ptCount val="1"/>
                <c:pt idx="0">
                  <c:v>Sykepenger 2)</c:v>
                </c:pt>
              </c:strCache>
            </c:strRef>
          </c:tx>
          <c:invertIfNegative val="0"/>
          <c:cat>
            <c:numRef>
              <c:f>'[1]Tall til figur'!$L$65:$P$65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'[1]Tall til figur'!$L$67:$P$67</c:f>
              <c:numCache>
                <c:formatCode>#,##0</c:formatCode>
                <c:ptCount val="5"/>
                <c:pt idx="0">
                  <c:v>118392</c:v>
                </c:pt>
                <c:pt idx="1">
                  <c:v>115689</c:v>
                </c:pt>
                <c:pt idx="2">
                  <c:v>119679</c:v>
                </c:pt>
                <c:pt idx="3">
                  <c:v>122540</c:v>
                </c:pt>
                <c:pt idx="4">
                  <c:v>122230</c:v>
                </c:pt>
              </c:numCache>
            </c:numRef>
          </c:val>
        </c:ser>
        <c:ser>
          <c:idx val="2"/>
          <c:order val="2"/>
          <c:tx>
            <c:strRef>
              <c:f>'[1]Tall til figur'!$K$68</c:f>
              <c:strCache>
                <c:ptCount val="1"/>
                <c:pt idx="0">
                  <c:v>Arbeidsavklaringspenger 3)</c:v>
                </c:pt>
              </c:strCache>
            </c:strRef>
          </c:tx>
          <c:invertIfNegative val="0"/>
          <c:cat>
            <c:numRef>
              <c:f>'[1]Tall til figur'!$L$65:$P$65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'[1]Tall til figur'!$L$68:$P$68</c:f>
              <c:numCache>
                <c:formatCode>#,##0</c:formatCode>
                <c:ptCount val="5"/>
                <c:pt idx="0">
                  <c:v>166945</c:v>
                </c:pt>
                <c:pt idx="1">
                  <c:v>163192</c:v>
                </c:pt>
                <c:pt idx="2">
                  <c:v>151297</c:v>
                </c:pt>
                <c:pt idx="3">
                  <c:v>148535</c:v>
                </c:pt>
                <c:pt idx="4">
                  <c:v>146262</c:v>
                </c:pt>
              </c:numCache>
            </c:numRef>
          </c:val>
        </c:ser>
        <c:ser>
          <c:idx val="3"/>
          <c:order val="3"/>
          <c:tx>
            <c:strRef>
              <c:f>'[1]Tall til figur'!$K$69</c:f>
              <c:strCache>
                <c:ptCount val="1"/>
                <c:pt idx="0">
                  <c:v>Uføretrygd  4)</c:v>
                </c:pt>
              </c:strCache>
            </c:strRef>
          </c:tx>
          <c:invertIfNegative val="0"/>
          <c:cat>
            <c:numRef>
              <c:f>'[1]Tall til figur'!$L$65:$P$65</c:f>
              <c:numCache>
                <c:formatCode>General</c:formatCode>
                <c:ptCount val="5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numCache>
            </c:numRef>
          </c:cat>
          <c:val>
            <c:numRef>
              <c:f>'[1]Tall til figur'!$L$69:$P$69</c:f>
              <c:numCache>
                <c:formatCode>#,##0</c:formatCode>
                <c:ptCount val="5"/>
                <c:pt idx="0">
                  <c:v>309888</c:v>
                </c:pt>
                <c:pt idx="1">
                  <c:v>305889</c:v>
                </c:pt>
                <c:pt idx="2">
                  <c:v>311880</c:v>
                </c:pt>
                <c:pt idx="3">
                  <c:v>314755</c:v>
                </c:pt>
                <c:pt idx="4">
                  <c:v>318244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418688"/>
        <c:axId val="100420224"/>
      </c:barChart>
      <c:catAx>
        <c:axId val="10041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420224"/>
        <c:crosses val="autoZero"/>
        <c:auto val="1"/>
        <c:lblAlgn val="ctr"/>
        <c:lblOffset val="100"/>
        <c:noMultiLvlLbl val="0"/>
      </c:catAx>
      <c:valAx>
        <c:axId val="1004202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00418688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4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1133475</xdr:colOff>
      <xdr:row>2</xdr:row>
      <xdr:rowOff>189935</xdr:rowOff>
    </xdr:to>
    <xdr:pic>
      <xdr:nvPicPr>
        <xdr:cNvPr id="3" name="Picture 1" descr="nav_logo_PMS_1797_pos_trans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33475" cy="570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84337"/>
    <xdr:graphicFrame macro="">
      <xdr:nvGraphicFramePr>
        <xdr:cNvPr id="2" name="Diagra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tallp%20med%20st%20%20fra%20flketr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k1"/>
      <sheetName val="Tabell_ny"/>
      <sheetName val="Tabell"/>
      <sheetName val="Tall til figur"/>
      <sheetName val="figur_1"/>
      <sheetName val="Fig_1 2016"/>
    </sheetNames>
    <sheetDataSet>
      <sheetData sheetId="0"/>
      <sheetData sheetId="1"/>
      <sheetData sheetId="2"/>
      <sheetData sheetId="3">
        <row r="65">
          <cell r="L65">
            <v>2012</v>
          </cell>
          <cell r="M65">
            <v>2013</v>
          </cell>
          <cell r="N65">
            <v>2014</v>
          </cell>
          <cell r="O65">
            <v>2015</v>
          </cell>
          <cell r="P65">
            <v>2016</v>
          </cell>
        </row>
        <row r="66">
          <cell r="K66" t="str">
            <v>Dagpengemottakere 1)</v>
          </cell>
          <cell r="L66">
            <v>53120</v>
          </cell>
          <cell r="M66">
            <v>53685</v>
          </cell>
          <cell r="N66">
            <v>58792</v>
          </cell>
          <cell r="O66">
            <v>67161</v>
          </cell>
          <cell r="P66">
            <v>75668</v>
          </cell>
        </row>
        <row r="67">
          <cell r="K67" t="str">
            <v>Sykepenger 2)</v>
          </cell>
          <cell r="L67">
            <v>118392</v>
          </cell>
          <cell r="M67">
            <v>115689</v>
          </cell>
          <cell r="N67">
            <v>119679</v>
          </cell>
          <cell r="O67">
            <v>122540</v>
          </cell>
          <cell r="P67">
            <v>122230</v>
          </cell>
        </row>
        <row r="68">
          <cell r="K68" t="str">
            <v>Arbeidsavklaringspenger 3)</v>
          </cell>
          <cell r="L68">
            <v>166945</v>
          </cell>
          <cell r="M68">
            <v>163192</v>
          </cell>
          <cell r="N68">
            <v>151297</v>
          </cell>
          <cell r="O68">
            <v>148535</v>
          </cell>
          <cell r="P68">
            <v>146262</v>
          </cell>
        </row>
        <row r="69">
          <cell r="K69" t="str">
            <v>Uføretrygd  4)</v>
          </cell>
          <cell r="L69">
            <v>309888</v>
          </cell>
          <cell r="M69">
            <v>305889</v>
          </cell>
          <cell r="N69">
            <v>311880</v>
          </cell>
          <cell r="O69">
            <v>314755</v>
          </cell>
          <cell r="P69">
            <v>318244</v>
          </cell>
        </row>
      </sheetData>
    </sheetDataSet>
  </externalBook>
</externalLink>
</file>

<file path=xl/theme/theme1.xml><?xml version="1.0" encoding="utf-8"?>
<a:theme xmlns:a="http://schemas.openxmlformats.org/drawingml/2006/main" name="Excelmal arbeid og velferd">
  <a:themeElements>
    <a:clrScheme name="Arbeid og velferd">
      <a:dk1>
        <a:sysClr val="windowText" lastClr="000000"/>
      </a:dk1>
      <a:lt1>
        <a:sysClr val="window" lastClr="FFFFFF"/>
      </a:lt1>
      <a:dk2>
        <a:srgbClr val="903218"/>
      </a:dk2>
      <a:lt2>
        <a:srgbClr val="CC852E"/>
      </a:lt2>
      <a:accent1>
        <a:srgbClr val="6E94CC"/>
      </a:accent1>
      <a:accent2>
        <a:srgbClr val="C3CCE9"/>
      </a:accent2>
      <a:accent3>
        <a:srgbClr val="7C9760"/>
      </a:accent3>
      <a:accent4>
        <a:srgbClr val="BED3A5"/>
      </a:accent4>
      <a:accent5>
        <a:srgbClr val="B2A98E"/>
      </a:accent5>
      <a:accent6>
        <a:srgbClr val="E5D6B3"/>
      </a:accent6>
      <a:hlink>
        <a:srgbClr val="4E2455"/>
      </a:hlink>
      <a:folHlink>
        <a:srgbClr val="938B9F"/>
      </a:folHlink>
    </a:clrScheme>
    <a:fontScheme name="AogV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W51"/>
  <sheetViews>
    <sheetView tabSelected="1" workbookViewId="0">
      <selection activeCell="A43" sqref="A43"/>
    </sheetView>
  </sheetViews>
  <sheetFormatPr baseColWidth="10" defaultRowHeight="14.25" x14ac:dyDescent="0.2"/>
  <cols>
    <col min="1" max="1" width="35" customWidth="1"/>
    <col min="2" max="9" width="8.625" customWidth="1"/>
    <col min="13" max="13" width="20.25" customWidth="1"/>
    <col min="14" max="14" width="14.25" customWidth="1"/>
  </cols>
  <sheetData>
    <row r="5" spans="1:11" x14ac:dyDescent="0.2">
      <c r="A5" s="2" t="s">
        <v>38</v>
      </c>
      <c r="B5" s="3"/>
      <c r="C5" s="3"/>
      <c r="D5" s="3"/>
      <c r="E5" s="3"/>
      <c r="F5" s="3"/>
      <c r="G5" s="3"/>
      <c r="H5" s="3"/>
      <c r="I5" s="4"/>
    </row>
    <row r="6" spans="1:11" x14ac:dyDescent="0.2">
      <c r="A6" s="5"/>
      <c r="B6" s="5">
        <v>2007</v>
      </c>
      <c r="C6" s="5">
        <v>2008</v>
      </c>
      <c r="D6" s="5">
        <v>2009</v>
      </c>
      <c r="E6" s="5">
        <v>2010</v>
      </c>
      <c r="F6" s="5">
        <v>2011</v>
      </c>
      <c r="G6" s="5">
        <v>2012</v>
      </c>
      <c r="H6" s="5">
        <v>2013</v>
      </c>
      <c r="I6" s="5">
        <v>2014</v>
      </c>
      <c r="J6" s="5">
        <v>2015</v>
      </c>
      <c r="K6" s="5">
        <v>2016</v>
      </c>
    </row>
    <row r="7" spans="1:11" x14ac:dyDescent="0.2">
      <c r="A7" s="6" t="s">
        <v>0</v>
      </c>
      <c r="B7" s="7"/>
      <c r="C7" s="7"/>
      <c r="D7" s="7"/>
      <c r="E7" s="7"/>
      <c r="F7" s="7"/>
      <c r="G7" s="7"/>
      <c r="H7" s="7"/>
      <c r="I7" s="8"/>
      <c r="J7" s="9"/>
    </row>
    <row r="8" spans="1:11" x14ac:dyDescent="0.2">
      <c r="A8" s="6" t="s">
        <v>1</v>
      </c>
      <c r="B8" s="12">
        <v>32112</v>
      </c>
      <c r="C8" s="12">
        <v>28288</v>
      </c>
      <c r="D8" s="12">
        <v>61157</v>
      </c>
      <c r="E8" s="12">
        <v>68999</v>
      </c>
      <c r="F8" s="12">
        <v>59765</v>
      </c>
      <c r="G8" s="12">
        <v>53120</v>
      </c>
      <c r="H8" s="12">
        <v>53685</v>
      </c>
      <c r="I8" s="12">
        <v>58792</v>
      </c>
      <c r="J8" s="12">
        <v>67161</v>
      </c>
      <c r="K8" s="12">
        <v>75668</v>
      </c>
    </row>
    <row r="9" spans="1:11" x14ac:dyDescent="0.2">
      <c r="A9" s="6" t="s">
        <v>2</v>
      </c>
      <c r="B9" s="12">
        <v>121491</v>
      </c>
      <c r="C9" s="12">
        <v>129840</v>
      </c>
      <c r="D9" s="12">
        <v>140122</v>
      </c>
      <c r="E9" s="12">
        <v>124762</v>
      </c>
      <c r="F9" s="12">
        <v>122322</v>
      </c>
      <c r="G9" s="12">
        <v>118392</v>
      </c>
      <c r="H9" s="12">
        <v>115689</v>
      </c>
      <c r="I9" s="12">
        <v>119679</v>
      </c>
      <c r="J9" s="12">
        <v>122540</v>
      </c>
      <c r="K9" s="12">
        <v>122230</v>
      </c>
    </row>
    <row r="10" spans="1:11" x14ac:dyDescent="0.2">
      <c r="A10" s="6" t="s">
        <v>26</v>
      </c>
      <c r="B10" s="12">
        <v>47056</v>
      </c>
      <c r="C10" s="12">
        <v>47222</v>
      </c>
      <c r="D10" s="12">
        <v>55033</v>
      </c>
      <c r="E10" s="12"/>
      <c r="F10" s="12"/>
      <c r="G10" s="12"/>
      <c r="H10" s="12"/>
      <c r="I10" s="12"/>
      <c r="J10" s="12"/>
      <c r="K10" s="12"/>
    </row>
    <row r="11" spans="1:11" x14ac:dyDescent="0.2">
      <c r="A11" s="6" t="s">
        <v>3</v>
      </c>
      <c r="B11" s="12">
        <v>57469</v>
      </c>
      <c r="C11" s="12">
        <v>54992</v>
      </c>
      <c r="D11" s="12">
        <v>57138</v>
      </c>
      <c r="E11" s="12"/>
      <c r="F11" s="12"/>
      <c r="G11" s="12"/>
      <c r="H11" s="12"/>
      <c r="I11" s="12"/>
      <c r="J11" s="12"/>
      <c r="K11" s="12"/>
    </row>
    <row r="12" spans="1:11" x14ac:dyDescent="0.2">
      <c r="A12" s="6" t="s">
        <v>28</v>
      </c>
      <c r="B12" s="12"/>
      <c r="C12" s="12"/>
      <c r="D12" s="12"/>
      <c r="E12" s="12">
        <v>174324</v>
      </c>
      <c r="F12" s="12">
        <v>172609</v>
      </c>
      <c r="G12" s="12">
        <v>166945</v>
      </c>
      <c r="H12" s="12">
        <v>163192</v>
      </c>
      <c r="I12" s="12">
        <v>151297</v>
      </c>
      <c r="J12" s="12">
        <v>148535</v>
      </c>
      <c r="K12" s="12">
        <v>146262</v>
      </c>
    </row>
    <row r="13" spans="1:11" x14ac:dyDescent="0.2">
      <c r="A13" s="6" t="s">
        <v>4</v>
      </c>
      <c r="B13" s="12">
        <v>38694</v>
      </c>
      <c r="C13" s="12">
        <v>43968</v>
      </c>
      <c r="D13" s="12">
        <v>49885</v>
      </c>
      <c r="E13" s="12" t="s">
        <v>5</v>
      </c>
      <c r="F13" s="12"/>
      <c r="G13" s="12"/>
      <c r="H13" s="12"/>
      <c r="I13" s="12"/>
      <c r="J13" s="12"/>
      <c r="K13" s="12"/>
    </row>
    <row r="14" spans="1:11" x14ac:dyDescent="0.2">
      <c r="A14" s="6" t="s">
        <v>6</v>
      </c>
      <c r="B14" s="12">
        <v>1409</v>
      </c>
      <c r="C14" s="12">
        <v>808</v>
      </c>
      <c r="D14" s="12">
        <v>150</v>
      </c>
      <c r="E14" s="12">
        <v>107</v>
      </c>
      <c r="F14" s="12"/>
      <c r="G14" s="12"/>
      <c r="H14" s="12"/>
      <c r="I14" s="12"/>
      <c r="J14" s="12"/>
      <c r="K14" s="12"/>
    </row>
    <row r="15" spans="1:11" x14ac:dyDescent="0.2">
      <c r="A15" s="6" t="s">
        <v>35</v>
      </c>
      <c r="B15" s="12">
        <v>294850</v>
      </c>
      <c r="C15" s="12">
        <v>295968</v>
      </c>
      <c r="D15" s="12">
        <v>296418</v>
      </c>
      <c r="E15" s="12">
        <v>301213</v>
      </c>
      <c r="F15" s="12">
        <v>306455</v>
      </c>
      <c r="G15" s="12">
        <v>309888</v>
      </c>
      <c r="H15" s="12">
        <v>305889</v>
      </c>
      <c r="I15" s="12">
        <v>311880</v>
      </c>
      <c r="J15" s="12">
        <v>314755</v>
      </c>
      <c r="K15" s="12">
        <v>318244</v>
      </c>
    </row>
    <row r="16" spans="1:11" x14ac:dyDescent="0.2">
      <c r="A16" s="6"/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">
      <c r="A17" s="6" t="s">
        <v>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">
      <c r="A18" s="11" t="s">
        <v>8</v>
      </c>
      <c r="B18" s="12">
        <v>639255</v>
      </c>
      <c r="C18" s="12">
        <v>642815</v>
      </c>
      <c r="D18" s="12">
        <v>650905</v>
      </c>
      <c r="E18" s="12">
        <v>663842</v>
      </c>
      <c r="F18" s="12">
        <v>718596</v>
      </c>
      <c r="G18" s="12">
        <v>760020</v>
      </c>
      <c r="H18" s="12">
        <v>800342</v>
      </c>
      <c r="I18" s="12">
        <v>837519</v>
      </c>
      <c r="J18" s="12">
        <v>868507</v>
      </c>
      <c r="K18" s="12">
        <v>894185</v>
      </c>
    </row>
    <row r="19" spans="1:11" x14ac:dyDescent="0.2">
      <c r="A19" s="6" t="s">
        <v>27</v>
      </c>
      <c r="B19" s="12">
        <v>23310</v>
      </c>
      <c r="C19" s="12">
        <v>22905</v>
      </c>
      <c r="D19" s="12">
        <v>22277</v>
      </c>
      <c r="E19" s="12">
        <v>21480</v>
      </c>
      <c r="F19" s="12">
        <v>20590</v>
      </c>
      <c r="G19" s="12">
        <v>19490</v>
      </c>
      <c r="H19" s="12">
        <v>18533</v>
      </c>
      <c r="I19" s="12">
        <v>17580</v>
      </c>
      <c r="J19" s="12">
        <v>16720</v>
      </c>
      <c r="K19" s="12">
        <v>15991</v>
      </c>
    </row>
    <row r="20" spans="1:11" x14ac:dyDescent="0.2">
      <c r="A20" s="6" t="s">
        <v>9</v>
      </c>
      <c r="B20" s="12">
        <v>152</v>
      </c>
      <c r="C20" s="12">
        <v>126</v>
      </c>
      <c r="D20" s="12">
        <v>125</v>
      </c>
      <c r="E20" s="12">
        <v>104</v>
      </c>
      <c r="F20" s="12">
        <v>96</v>
      </c>
      <c r="G20" s="12">
        <v>82</v>
      </c>
      <c r="H20" s="12">
        <v>69</v>
      </c>
      <c r="I20" s="12">
        <v>58</v>
      </c>
      <c r="J20" s="12">
        <v>48</v>
      </c>
      <c r="K20" s="12">
        <v>41</v>
      </c>
    </row>
    <row r="21" spans="1:11" x14ac:dyDescent="0.2">
      <c r="A21" s="6" t="s">
        <v>10</v>
      </c>
      <c r="B21" s="12">
        <v>13786</v>
      </c>
      <c r="C21" s="12">
        <v>13377</v>
      </c>
      <c r="D21" s="12">
        <v>13753</v>
      </c>
      <c r="E21" s="12">
        <v>13548</v>
      </c>
      <c r="F21" s="12">
        <v>13511</v>
      </c>
      <c r="G21" s="12">
        <v>13158</v>
      </c>
      <c r="H21" s="12">
        <v>12971</v>
      </c>
      <c r="I21" s="12">
        <v>12740</v>
      </c>
      <c r="J21" s="12">
        <v>12357</v>
      </c>
      <c r="K21" s="12">
        <v>12077</v>
      </c>
    </row>
    <row r="22" spans="1:11" x14ac:dyDescent="0.2">
      <c r="A22" s="6" t="s">
        <v>31</v>
      </c>
      <c r="B22" s="12">
        <v>82252</v>
      </c>
      <c r="C22" s="12">
        <v>84292</v>
      </c>
      <c r="D22" s="12">
        <v>89198</v>
      </c>
      <c r="E22" s="12">
        <v>90593</v>
      </c>
      <c r="F22" s="12">
        <v>89522</v>
      </c>
      <c r="G22" s="12">
        <v>88626</v>
      </c>
      <c r="H22" s="12">
        <v>85509</v>
      </c>
      <c r="I22" s="12">
        <v>86285</v>
      </c>
      <c r="J22" s="12">
        <v>85367</v>
      </c>
      <c r="K22" s="12">
        <v>87802</v>
      </c>
    </row>
    <row r="23" spans="1:11" x14ac:dyDescent="0.2">
      <c r="A23" s="6" t="s">
        <v>40</v>
      </c>
      <c r="B23" s="12">
        <v>23213</v>
      </c>
      <c r="C23" s="12">
        <v>21717</v>
      </c>
      <c r="D23" s="12">
        <v>23228</v>
      </c>
      <c r="E23" s="12">
        <v>23087</v>
      </c>
      <c r="F23" s="12">
        <v>22431</v>
      </c>
      <c r="G23" s="12">
        <v>21346</v>
      </c>
      <c r="H23" s="12">
        <v>20226</v>
      </c>
      <c r="I23" s="12">
        <v>19154</v>
      </c>
      <c r="J23" s="12">
        <v>17957</v>
      </c>
      <c r="K23" s="12">
        <v>14493</v>
      </c>
    </row>
    <row r="24" spans="1:11" x14ac:dyDescent="0.2">
      <c r="A24" s="6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 x14ac:dyDescent="0.2">
      <c r="A25" s="6" t="s">
        <v>12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 x14ac:dyDescent="0.2">
      <c r="A26" s="6" t="s">
        <v>13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 x14ac:dyDescent="0.2">
      <c r="A27" s="6" t="s">
        <v>34</v>
      </c>
      <c r="B27" s="12">
        <v>23310</v>
      </c>
      <c r="C27" s="12">
        <v>22905</v>
      </c>
      <c r="D27" s="12">
        <v>22272</v>
      </c>
      <c r="E27" s="12">
        <v>21475</v>
      </c>
      <c r="F27" s="12">
        <v>20592</v>
      </c>
      <c r="G27" s="12">
        <v>19490</v>
      </c>
      <c r="H27" s="12">
        <v>18533</v>
      </c>
      <c r="I27" s="12">
        <v>17579</v>
      </c>
      <c r="J27" s="12">
        <v>16719</v>
      </c>
      <c r="K27" s="12">
        <v>15991</v>
      </c>
    </row>
    <row r="28" spans="1:11" x14ac:dyDescent="0.2">
      <c r="A28" s="6" t="s">
        <v>11</v>
      </c>
      <c r="B28" s="12">
        <v>11036</v>
      </c>
      <c r="C28" s="12">
        <v>9656</v>
      </c>
      <c r="D28" s="12">
        <v>9336</v>
      </c>
      <c r="E28" s="12">
        <v>8039</v>
      </c>
      <c r="F28" s="12">
        <v>7956</v>
      </c>
      <c r="G28" s="12">
        <v>7431</v>
      </c>
      <c r="H28" s="12">
        <v>7348</v>
      </c>
      <c r="I28" s="12">
        <v>7431</v>
      </c>
      <c r="J28" s="12">
        <v>6919</v>
      </c>
      <c r="K28" s="12">
        <v>4261</v>
      </c>
    </row>
    <row r="29" spans="1:11" x14ac:dyDescent="0.2">
      <c r="A29" s="6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2">
      <c r="A30" s="6" t="s">
        <v>14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 x14ac:dyDescent="0.2">
      <c r="A31" s="6" t="s">
        <v>15</v>
      </c>
      <c r="B31" s="12">
        <v>130897</v>
      </c>
      <c r="C31" s="12">
        <v>130335</v>
      </c>
      <c r="D31" s="12">
        <v>130476</v>
      </c>
      <c r="E31" s="12">
        <v>128991</v>
      </c>
      <c r="F31" s="12">
        <v>127273</v>
      </c>
      <c r="G31" s="12">
        <v>125117</v>
      </c>
      <c r="H31" s="12">
        <v>123197</v>
      </c>
      <c r="I31" s="12">
        <v>121808</v>
      </c>
      <c r="J31" s="12">
        <v>120313</v>
      </c>
      <c r="K31" s="12">
        <v>118729</v>
      </c>
    </row>
    <row r="32" spans="1:11" x14ac:dyDescent="0.2">
      <c r="A32" s="6" t="s">
        <v>16</v>
      </c>
      <c r="B32" s="12">
        <v>85765</v>
      </c>
      <c r="C32" s="12">
        <v>85121</v>
      </c>
      <c r="D32" s="12">
        <v>85971</v>
      </c>
      <c r="E32" s="12">
        <v>84933</v>
      </c>
      <c r="F32" s="12">
        <v>83665</v>
      </c>
      <c r="G32" s="12">
        <v>81109</v>
      </c>
      <c r="H32" s="12">
        <v>78324</v>
      </c>
      <c r="I32" s="12">
        <v>76389</v>
      </c>
      <c r="J32" s="12">
        <v>74300</v>
      </c>
      <c r="K32" s="12">
        <v>72535</v>
      </c>
    </row>
    <row r="33" spans="1:23" x14ac:dyDescent="0.2">
      <c r="A33" s="6" t="s">
        <v>17</v>
      </c>
      <c r="B33" s="12">
        <v>152416</v>
      </c>
      <c r="C33" s="12">
        <v>152844</v>
      </c>
      <c r="D33" s="12">
        <v>149766</v>
      </c>
      <c r="E33" s="12">
        <v>146482</v>
      </c>
      <c r="F33" s="12">
        <v>137040</v>
      </c>
      <c r="G33" s="12">
        <v>129890</v>
      </c>
      <c r="H33" s="12">
        <v>127252</v>
      </c>
      <c r="I33" s="12">
        <v>130488</v>
      </c>
      <c r="J33" s="12">
        <v>134653</v>
      </c>
      <c r="K33" s="12">
        <v>138150</v>
      </c>
    </row>
    <row r="34" spans="1:23" x14ac:dyDescent="0.2">
      <c r="A34" s="6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23" x14ac:dyDescent="0.2">
      <c r="A35" s="6" t="s">
        <v>18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23" x14ac:dyDescent="0.2">
      <c r="A36" s="6" t="s">
        <v>19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23" x14ac:dyDescent="0.2">
      <c r="A37" s="6" t="s">
        <v>33</v>
      </c>
      <c r="B37" s="12">
        <v>44251</v>
      </c>
      <c r="C37" s="12">
        <v>48428</v>
      </c>
      <c r="D37" s="12">
        <v>48238</v>
      </c>
      <c r="E37" s="12">
        <v>29238</v>
      </c>
      <c r="F37" s="12">
        <v>33168</v>
      </c>
      <c r="G37" s="12">
        <v>36381</v>
      </c>
      <c r="H37" s="12">
        <v>39274</v>
      </c>
      <c r="I37" s="12">
        <v>43257</v>
      </c>
      <c r="J37" s="12">
        <v>48472</v>
      </c>
      <c r="K37" s="12">
        <v>57765</v>
      </c>
    </row>
    <row r="38" spans="1:23" x14ac:dyDescent="0.2">
      <c r="A38" s="6" t="s">
        <v>20</v>
      </c>
      <c r="B38" s="12">
        <v>624951</v>
      </c>
      <c r="C38" s="12">
        <v>633498</v>
      </c>
      <c r="D38" s="12">
        <v>643231</v>
      </c>
      <c r="E38" s="12">
        <v>649125</v>
      </c>
      <c r="F38" s="12">
        <v>651942</v>
      </c>
      <c r="G38" s="12">
        <v>660786</v>
      </c>
      <c r="H38" s="12">
        <v>667978</v>
      </c>
      <c r="I38" s="12">
        <v>671323</v>
      </c>
      <c r="J38" s="12">
        <v>673202</v>
      </c>
      <c r="K38" s="12">
        <v>673818</v>
      </c>
    </row>
    <row r="39" spans="1:23" x14ac:dyDescent="0.2">
      <c r="A39" s="6" t="s">
        <v>21</v>
      </c>
      <c r="B39" s="12">
        <v>45528</v>
      </c>
      <c r="C39" s="12">
        <v>38753</v>
      </c>
      <c r="D39" s="12">
        <v>34781</v>
      </c>
      <c r="E39" s="12">
        <v>32108</v>
      </c>
      <c r="F39" s="12">
        <v>30140</v>
      </c>
      <c r="G39" s="12">
        <v>15785</v>
      </c>
      <c r="H39" s="12">
        <v>16207</v>
      </c>
      <c r="I39" s="12">
        <v>16199</v>
      </c>
      <c r="J39" s="12">
        <v>15794</v>
      </c>
      <c r="K39" s="12">
        <v>14497</v>
      </c>
    </row>
    <row r="40" spans="1:23" x14ac:dyDescent="0.2">
      <c r="A40" s="6" t="s">
        <v>22</v>
      </c>
      <c r="B40" s="12">
        <v>103741</v>
      </c>
      <c r="C40" s="12">
        <v>98738</v>
      </c>
      <c r="D40" s="12">
        <v>94412</v>
      </c>
      <c r="E40" s="12">
        <v>91056</v>
      </c>
      <c r="F40" s="12">
        <v>87921</v>
      </c>
      <c r="G40" s="12">
        <v>85180</v>
      </c>
      <c r="H40" s="12">
        <v>82021</v>
      </c>
      <c r="I40" s="12">
        <v>79132</v>
      </c>
      <c r="J40" s="12">
        <v>76251</v>
      </c>
      <c r="K40" s="12">
        <v>74149</v>
      </c>
    </row>
    <row r="41" spans="1:23" x14ac:dyDescent="0.2">
      <c r="A41" s="6" t="s">
        <v>23</v>
      </c>
      <c r="B41" s="12">
        <v>2575</v>
      </c>
      <c r="C41" s="12">
        <v>2699</v>
      </c>
      <c r="D41" s="12">
        <v>2856</v>
      </c>
      <c r="E41" s="12">
        <v>2902</v>
      </c>
      <c r="F41" s="12">
        <v>3013</v>
      </c>
      <c r="G41" s="12">
        <v>3098</v>
      </c>
      <c r="H41" s="12">
        <v>3243</v>
      </c>
      <c r="I41" s="12">
        <v>3278</v>
      </c>
      <c r="J41" s="12">
        <v>3302</v>
      </c>
      <c r="K41" s="12">
        <v>2737</v>
      </c>
      <c r="V41">
        <v>2705</v>
      </c>
    </row>
    <row r="42" spans="1:23" x14ac:dyDescent="0.2">
      <c r="A42" s="4"/>
      <c r="B42" s="4"/>
      <c r="C42" s="4"/>
      <c r="D42" s="4"/>
      <c r="E42" s="4"/>
      <c r="F42" s="4"/>
      <c r="G42" s="4"/>
      <c r="H42" s="4"/>
      <c r="I42" s="4"/>
      <c r="K42" s="9"/>
    </row>
    <row r="44" spans="1:23" x14ac:dyDescent="0.2">
      <c r="A44" s="1" t="s">
        <v>25</v>
      </c>
    </row>
    <row r="45" spans="1:23" x14ac:dyDescent="0.2">
      <c r="A45" s="1" t="s">
        <v>24</v>
      </c>
    </row>
    <row r="46" spans="1:23" x14ac:dyDescent="0.2">
      <c r="A46" s="1" t="s">
        <v>29</v>
      </c>
    </row>
    <row r="47" spans="1:23" s="10" customFormat="1" x14ac:dyDescent="0.2">
      <c r="A47" s="1" t="s">
        <v>37</v>
      </c>
      <c r="L47"/>
      <c r="M47"/>
      <c r="N47"/>
      <c r="O47"/>
      <c r="P47"/>
      <c r="Q47"/>
      <c r="R47"/>
      <c r="S47"/>
      <c r="T47"/>
      <c r="U47"/>
      <c r="V47"/>
      <c r="W47"/>
    </row>
    <row r="48" spans="1:23" x14ac:dyDescent="0.2">
      <c r="A48" s="1" t="s">
        <v>30</v>
      </c>
    </row>
    <row r="49" spans="1:1" x14ac:dyDescent="0.2">
      <c r="A49" s="1" t="s">
        <v>32</v>
      </c>
    </row>
    <row r="50" spans="1:1" x14ac:dyDescent="0.2">
      <c r="A50" s="1" t="s">
        <v>36</v>
      </c>
    </row>
    <row r="51" spans="1:1" x14ac:dyDescent="0.2">
      <c r="A51" s="1" t="s">
        <v>39</v>
      </c>
    </row>
  </sheetData>
  <pageMargins left="0.7" right="0.7" top="0.75" bottom="0.75" header="0.3" footer="0.3"/>
  <pageSetup paperSize="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Diagrammer</vt:lpstr>
      </vt:variant>
      <vt:variant>
        <vt:i4>1</vt:i4>
      </vt:variant>
    </vt:vector>
  </HeadingPairs>
  <TitlesOfParts>
    <vt:vector size="2" baseType="lpstr">
      <vt:lpstr>Tabell</vt:lpstr>
      <vt:lpstr>Fig_1 2016</vt:lpstr>
    </vt:vector>
  </TitlesOfParts>
  <Company>NAV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Aga, Synneva</dc:creator>
  <cp:lastModifiedBy>Jostein Ellingsen</cp:lastModifiedBy>
  <cp:lastPrinted>2017-06-19T08:29:21Z</cp:lastPrinted>
  <dcterms:created xsi:type="dcterms:W3CDTF">2015-03-27T11:27:05Z</dcterms:created>
  <dcterms:modified xsi:type="dcterms:W3CDTF">2017-06-23T07:05:04Z</dcterms:modified>
</cp:coreProperties>
</file>