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TestCase" sheetId="2" r:id="rId5"/>
  </sheets>
  <definedNames/>
  <calcPr/>
</workbook>
</file>

<file path=xl/sharedStrings.xml><?xml version="1.0" encoding="utf-8"?>
<sst xmlns="http://schemas.openxmlformats.org/spreadsheetml/2006/main" count="176" uniqueCount="114">
  <si>
    <t>#</t>
  </si>
  <si>
    <t>Описание</t>
  </si>
  <si>
    <t>Ожидаемый результат</t>
  </si>
  <si>
    <t xml:space="preserve">Passed/Failed </t>
  </si>
  <si>
    <t>1. Проверка пользовательского интерфейса</t>
  </si>
  <si>
    <t>Название страницы</t>
  </si>
  <si>
    <t>Andersen Sign In</t>
  </si>
  <si>
    <t>Passed</t>
  </si>
  <si>
    <t>Поле 'Email'</t>
  </si>
  <si>
    <r>
      <rPr>
        <rFont val="Arial"/>
        <color theme="1"/>
      </rPr>
      <t xml:space="preserve">Название: </t>
    </r>
    <r>
      <rPr>
        <rFont val="Arial"/>
        <b/>
        <color theme="1"/>
      </rPr>
      <t xml:space="preserve">Email
</t>
    </r>
  </si>
  <si>
    <t>Поле 'Password'</t>
  </si>
  <si>
    <r>
      <rPr>
        <rFont val="Arial"/>
        <color theme="1"/>
      </rPr>
      <t xml:space="preserve">Название: </t>
    </r>
    <r>
      <rPr>
        <rFont val="Arial"/>
        <b/>
        <color theme="1"/>
      </rPr>
      <t xml:space="preserve">Password
</t>
    </r>
  </si>
  <si>
    <t>Кнопка Sign in</t>
  </si>
  <si>
    <r>
      <rPr>
        <rFont val="Arial"/>
        <color theme="1"/>
      </rPr>
      <t xml:space="preserve">Название: </t>
    </r>
    <r>
      <rPr>
        <rFont val="Arial"/>
        <b/>
        <color theme="1"/>
      </rPr>
      <t>Sign in</t>
    </r>
  </si>
  <si>
    <t>Кнопка Registration</t>
  </si>
  <si>
    <r>
      <rPr>
        <rFont val="Arial"/>
        <color theme="1"/>
      </rPr>
      <t xml:space="preserve">Название: </t>
    </r>
    <r>
      <rPr>
        <rFont val="Arial"/>
        <b/>
        <color theme="1"/>
      </rPr>
      <t>Registration</t>
    </r>
  </si>
  <si>
    <t>2. Поля «Email» и «Password».</t>
  </si>
  <si>
    <t>Проверить, что форма авторизации отображается корректно</t>
  </si>
  <si>
    <t>Все элементы формы видны и доступны для взаимодействия</t>
  </si>
  <si>
    <t>Не заполнять поля "Email" и "Password" и нажать "Sign in".</t>
  </si>
  <si>
    <t>Под полями отображаются сообщения об обязательности заполнения (например, "Required").</t>
  </si>
  <si>
    <t>В поле "Email" оставить пустым, а в "Password" ввести валидный пароль. Нажать "Sign in".</t>
  </si>
  <si>
    <t>Под полем "Email" отображается сообщение о необходимости заполнения.</t>
  </si>
  <si>
    <t>В поле "Password" оставить пустым, а в "Email" ввести валидный адрес (например, test@example.com). Нажать "Sign in".</t>
  </si>
  <si>
    <t>Под полем "Password" отображается сообщение о необходимости заполнения.</t>
  </si>
  <si>
    <t>Ввести корректный Email (например, test@example.com) и валидный пароль. Нажать "Sign in".</t>
  </si>
  <si>
    <t>Успешная авторизация (если указанные данные существуют в базе).</t>
  </si>
  <si>
    <t>Ввести некорректный Email (например, test.com или test@com) и валидный пароль. Нажать "Sign in".</t>
  </si>
  <si>
    <t>Появляется сообщение о некорректном формате Email.</t>
  </si>
  <si>
    <t>В поле "Password" ввести пароль минимально допустимой длины (например, 8 символов). В поле "Email" ввести корректный Email. Нажать "Sign in".</t>
  </si>
  <si>
    <t>В поле "Password" ввести пароль длиной менее минимально допустимой (например, 5 символов). Нажать "Sign in".</t>
  </si>
  <si>
    <t>Появляется сообщение о недопустимой длине пароля.</t>
  </si>
  <si>
    <t>В поле "Password" ввести пароль максимально допустимой длины (например, 128 символов). Нажать "Sign in".</t>
  </si>
  <si>
    <t>Ввести Email с пробелами в начале и конце (например, " test@example.com "). Нажать "Sign in".</t>
  </si>
  <si>
    <t>Появляется сообщение о неккоректном формате адреса</t>
  </si>
  <si>
    <t>Ввести валидный Email и пароль, которых нет в базе. Нажать "Sign in".</t>
  </si>
  <si>
    <t>Появляется сообщение о том, что пользователь с такими данными не найден.</t>
  </si>
  <si>
    <t>В поле "Email" ввести строку SQL-инъекции, а в поле "Password" ввести любой текст. Нажать "Sign in".</t>
  </si>
  <si>
    <t>Запрос отклоняется, данные не проходят проверку.</t>
  </si>
  <si>
    <t>2.13</t>
  </si>
  <si>
    <t>Проверка доступности элементов с клавиатуры (перемещаться по полям и кнопке "Sign in" с помощью клавиши Tab).</t>
  </si>
  <si>
    <t>Фокус корректно перемещается между элементами, кнопка "Sign in" активируется с клавиши Enter.</t>
  </si>
  <si>
    <t>2.14</t>
  </si>
  <si>
    <t>Ввести некорректный Email и пароль. Нажать "Sign in".</t>
  </si>
  <si>
    <t>Появляется общее сообщение: "Неправильный Email или пароль".</t>
  </si>
  <si>
    <t>2.15</t>
  </si>
  <si>
    <t>Нажать на ссылку "Registration".</t>
  </si>
  <si>
    <t>Пользователь переходит на страницу регистрации.</t>
  </si>
  <si>
    <t>2.16</t>
  </si>
  <si>
    <t>Нажать кнопку "Sign in" без ввода данных в форму.</t>
  </si>
  <si>
    <t>Появляется сообщение о необходимости заполнить поля.</t>
  </si>
  <si>
    <t>ID</t>
  </si>
  <si>
    <t>Требования № \ Пользовательская история</t>
  </si>
  <si>
    <t>Модуль</t>
  </si>
  <si>
    <t>Подмодуль \ Экран</t>
  </si>
  <si>
    <t>Название</t>
  </si>
  <si>
    <t>Предусловия</t>
  </si>
  <si>
    <t>Приоритет</t>
  </si>
  <si>
    <t>Шаги</t>
  </si>
  <si>
    <t>Ожидаемые результаты</t>
  </si>
  <si>
    <t>Passed/Failed</t>
  </si>
  <si>
    <t>Страница Авторизации</t>
  </si>
  <si>
    <t>Форма Регистрации</t>
  </si>
  <si>
    <t>Регистрация с правильно введенными данными</t>
  </si>
  <si>
    <t>Пользователь зарегистрирован в системе</t>
  </si>
  <si>
    <t>High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</si>
  <si>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10/10/1990
5) Ввести в поле Email значение Ivanov1990@gmail.com
6) Ввести в поле Password значение 12345678
7) Ввести в поле Confirm Password значение 12345678
8) Нажать кнопку Submit</t>
    </r>
  </si>
  <si>
    <t xml:space="preserve"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предупреждающих сообщений не появляется
6) Значение введено и отображается в виде точек, предупреждающих сообщений не появляется
7) Значение введено и отображается в виде точек, предупреждающих сообщений не появляется
8) При нажатии кнопки Submit, получаю переход в личный кабинет с профилем пользователя  с данными (кроме полей password), ранее введеными в поле регистрации.
</t>
  </si>
  <si>
    <t>Регистрация при пустом поле</t>
  </si>
  <si>
    <t>Пользователь не зарегистрирован в системе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</si>
  <si>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Поле First Name остается пустым 
3) Ввести в поле Last Name значение Ivanov
4) Ввести в поле Date of Birth значение 10/10/1990
5) Ввести в поле Email значение Ivanov1990@gmail.com
6) Ввести в поле Password значение 12345678
7) Ввести в поле Confirm Password значение 12345678
8) Нажать кнопку Submit
</t>
    </r>
  </si>
  <si>
    <t>1) Страница регистрации открыта;
2) Значение не введено, граница поля отображается красным и предупреждающее сообщение Required появляется в нижнем правом углу от поля 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предупреждающих сообщений не появляется
6) Значение введено и отображается в виде точек, предупреждающих сообщений не появляется
7) Значение введено и отображается в виде точек, предупреждающих сообщений не появляется
8) Кнопка Submit, не активна</t>
  </si>
  <si>
    <t>Регистрация при минимальном кол-ве символов в поле First Name</t>
  </si>
  <si>
    <t>Low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</si>
  <si>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 
3) Ввести в поле Last Name значение Ivanov
4) Ввести в поле Date of Birth значение 10/10/1990
5) Ввести в поле Email значение Ivanov1990@gmail.com
6) Ввести в поле Password значение 12345678
7) Ввести в поле Confirm Password значение 12345678
8) Нажать кнопку Submit
</t>
    </r>
  </si>
  <si>
    <t>1) Страница регистрации открыта;
2) Значение введено и отображается, граница поля отображается красным и предупреждающее сообщение появляется в нижнем правом углу от поля 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предупреждающих сообщений не появляется
6) Значение введено и отображается в виде точек, предупреждающих сообщений не появляется
7) Значение введено и отображается в виде точек, предупреждающих сообщений не появляется
8) Кнопка Submit, не активна</t>
  </si>
  <si>
    <t>Регистрация при кол-ве символов больше 100 символов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</si>
  <si>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IIIIIIIIIIIIIIIIIIIIIIIIIIIIIIIIIIIIIIIIIIIIIIIIII
3) Ввести в поле Last Name значение Ivanov
4) Ввести в поле Date of Birth значение 10/10/1990
5) Ввести в поле Email значение Ivanov1990@gmail.com
6) Ввести в поле Password значение 12345678
7) Ввести в поле Confirm Password значение 12345678
8) Нажать кнопку Submit
</t>
    </r>
  </si>
  <si>
    <t>Регистрация при указании даты рождения в будущем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</si>
  <si>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01/01/2101
5) Ввести в поле Email значение Ivanov1990@gmail.com
6) Ввести в поле Password значение 12345678
7) Ввести в поле Confirm Password значение 12345678
8) Нажать кнопку Submit
</t>
    </r>
  </si>
  <si>
    <t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появляется предупреждающее сообщение о том, что дата не может быть создана в будущем
5) Значение введено и отображается, предупреждающих сообщений не появляется
6) Значение введено и отображается в виде точек, предупреждающих сообщений не появляется
7) Значение введено и отображается в виде точек, предупреждающих сообщений не появляется
8) Кнопка Submit не активна</t>
  </si>
  <si>
    <t>Регистрация при указании минимальным значением даты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</si>
  <si>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12/31/1700
5) Ввести в поле Email значение Ivanov1990@gmail.com
6) Ввести в поле Password значение 12345678
7) Ввести в поле Confirm Password значение 12345678
8) Нажать кнопку Submit
</t>
    </r>
  </si>
  <si>
    <t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появляется предупреждающее сообщение о том, что введен недопустимый формат даты
5) Значение введено и отображается, предупреждающих сообщений не появляется
6) Значение введено и отображается в виде точек, предупреждающих сообщений не появляется
7) Значение введено и отображается в виде точек, предупреждающих сообщений не появляется
8) Кнопка Submit не активна</t>
  </si>
  <si>
    <t>Регистрация при указании минимально допустимым значением даты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</si>
  <si>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12/31/1899
5) Ввести в поле Email значение Ivanov1990@gmail.com
6) Ввести в поле Password значение 12345678
7) Ввести в поле Confirm Password значение 12345678
8) Нажать кнопку Submit
</t>
    </r>
  </si>
  <si>
    <t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предупреждающих сообщений не появляется
6) Значение введено и отображается в виде точек, предупреждающих сообщений не появляется
7) Значение введено и отображается в виде точек, предупреждающих сообщений не появляется
8) При нажатии кнопки Submit, получаю переход в личный кабинет с профилем пользователя  с данными (кроме полей password), ранее введеными в поле регистрации.</t>
  </si>
  <si>
    <t>Регистрация с спользованием уже зарегистрированного электронного адреса в системе</t>
  </si>
  <si>
    <t>Пользователь с электронным адресом Ivanov1990@gmail.com уже зарегистрирован в системе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</si>
  <si>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10/10/1990
5) Ввести в поле Email значение Ivanov1990@gmail.com
6) Ввести в поле Password значение 12345678
7) Ввести в поле Confirm Password значение 12345678
8) Нажать кнопку Submit
</t>
    </r>
  </si>
  <si>
    <t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границы поля выделяются красным, появляется предупреждающее сообщение о том, что данный Email уже зарегистрирован
6) Значение введено и отображается в виде точек, предупреждающих сообщений не появляется
7) Значение введено и отображается в виде точек, предупреждающих сообщений не появляется
8) При нажатии кнопки Submit, получаю переход в личный кабинет с профилем пользователя  с данными (кроме полей password), ранее введеными в поле регистрации.</t>
  </si>
  <si>
    <t>Регистрация с использованием электронного адреса без символа @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</si>
  <si>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10/10/1990
5) Ввести в поле Email значение </t>
    </r>
    <r>
      <rPr>
        <color rgb="FF000000"/>
      </rPr>
      <t>Ivanov1990gmail.com</t>
    </r>
    <r>
      <rPr/>
      <t xml:space="preserve">
6) Ввести в поле Password значение 12345678
7) Ввести в поле Confirm Password значение 12345678
8) Нажать кнопку Submit
</t>
    </r>
  </si>
  <si>
    <t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границы поля выделяются красным, появляется предупреждающее сообщение о том, что данный Email введен некорректно
6) Значение введено и отображается в виде точек, предупреждающих сообщений не появляется
7) Значение введено и отображается в виде точек, предупреждающих сообщений не появляется
8) Кнопка Submit не активна.</t>
  </si>
  <si>
    <t>Регистрация с использованием длины пароля менее минимальной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</si>
  <si>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10/10/1990
5) Ввести в поле Email значение Ivanov1990@gmail.com
6) Ввести в поле Password значение 123
7) Ввести в поле Confirm Password значение 123
8) Нажать кнопку Submit
</t>
    </r>
  </si>
  <si>
    <t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предупреждающих сообщений не появляется
6) Значение введено и отображается в виде точек,границы поля выделяются красным,  появляется предупреждающее сообщение о том, что длина пароля не может быть менее 8 символов
7) Значение введено и отображается в виде точек, предупреждающих сообщений не появляется
8) Кнопка Submit не активна.</t>
  </si>
  <si>
    <t xml:space="preserve">Регистрация с использованием недопустимых символов пароля 😊 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</si>
  <si>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10/10/1990
5) Ввести в поле Email значение Ivanov1990@gmail.com
6) Ввести в поле Password значение 12345678😊
7) Ввести в поле Confirm Password значение 12345678😊
8) Нажать кнопку Submit
</t>
    </r>
  </si>
  <si>
    <t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предупреждающих сообщений не появляется
6) Значение введено и отображается в виде точек,границы поля выделяются красным,  появляется предупреждающее сообщение о том, что пароль может содержать только допустимые символы (допустимые символы, например: !@#$%^&amp;*())
7) Значение введено и отображается в виде точек, предупреждающих сообщений не появляется
8) Кнопка Submit не активна.</t>
  </si>
  <si>
    <t>Проверка на регистрозависимость полей Password и Confirm Password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</si>
  <si>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10/10/1990
5) Ввести в поле Email значение Ivanov1990@gmail.com
6) Ввести в поле Password значение 12345678М
7) Ввести в поле Confirm Password значение 12345678м
8) Нажать кнопку Submit
</t>
    </r>
  </si>
  <si>
    <t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предупреждающих сообщений не появляется
6) Значение введено и отображается, предупреждающих сообщений не появляется
7) Значение введено и отображается в виде точек, границы поля выделяются красным и появляется предупреждение о том, что пароли должны совпадать
8) Кнопка Submit не активна.</t>
  </si>
  <si>
    <t>Регистрация при пустых полях  Password и Confirm Password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</si>
  <si>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10/10/1990
5) Ввести в поле Email значение Ivanov1990@gmail.com
6) Поле остается пустым
7) Поле остается пустым
8) Нажать кнопку Submit
</t>
    </r>
  </si>
  <si>
    <t>1) Страница регистрации открыта;
2) Значение введено и отображается, предупреждающих сообщений не появляется
3) Значение и отображается, предупреждающих сообщений не появляется
4) Значение введено и отображается, предупреждающих сообщений не появляется
5) Значение введено и отображается, предупреждающих сообщений не появляется
6) Значение отсутствует, границы поля выделенны красным, отображается предупреждение о том, что данное поле обязательно для заполнения
7) Значение отсутствует, границы поля выделенны красным, отображается предупреждение о том, что данное поле обязательно для заполнения
8) Кнопка Submit не активна.</t>
  </si>
  <si>
    <t>Регистрация при отключении интернета</t>
  </si>
  <si>
    <t>Medium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</si>
  <si>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поле First Name значение Ivan
3) Ввести в поле Last Name значение Ivanov
4) Ввести в поле Date of Birth значение 10/10/1990
5) Ввести в поле Email значение Ivanov1990@gmail.com
6) Ввести в поле Password значение 12345678
7) Ввести в поле Confirm Password значение 12345678
8) Нажать кнопку Submit
</t>
    </r>
  </si>
  <si>
    <t>Появляется сообщение о том, что отсутствует соединение с сервером</t>
  </si>
  <si>
    <t>Проверка на уязвимость SQL-инъекций</t>
  </si>
  <si>
    <r>
      <rPr/>
      <t xml:space="preserve">1) Открыть </t>
    </r>
    <r>
      <rPr>
        <color rgb="FF1155CC"/>
        <u/>
      </rPr>
      <t>https://qa-course-01.andersenlab.com/registration</t>
    </r>
    <r>
      <rPr/>
      <t xml:space="preserve"> страницу
2) Ввести в каждое текстовое поле SQL-код 
3) Нажать кнопку Submit
</t>
    </r>
  </si>
  <si>
    <t>Сервер корректно обрабатывает данные, SQL-инъекция не проодит и появляется предупреждение, что данные введены не корректно</t>
  </si>
  <si>
    <t xml:space="preserve">Вопрос к ревьюеру: 
1. Нужно ли в этом ДЗ указывать все на что хватило фантазии как при составлении майндмэп? Я указал те, что на мой взгляд показались критически важными так как остальные виды мы ранее уже проверки придумывали в прошлом дз. (возможно я не правильно думаю)
2. Представленная форма регистрации позволяет сделать очень многие варианты, которые обычно не должны быть. И получается так, что мы имеем успешный кейс, который должен пройти и если он проходит, значит все хорошо. Если же он не проходит, следоватеьлно что-то не так. 
Одновременно с этим у меня есть плохой кейс, который не должен пройти, в результате инструкции я должен получить ошибки и если ошибки происходят, то кейс успешен, а если нет, то он не успешен.  НО так как форма регистрации особенная то у меня получается еще один вариант, когда есть кейс, который заведомо не должен был пройти, но он пройдет потому что форма регистрации позволяет зарегистрировать вообще почти любые там символы в имени и так далее. Должен ли я как-то это в таком случае отображать и делить на разные кейсы?
P.S. я сам немного запутался в попытке объяснить свой вопрос))) Простите если что-то не так, но я надеюсь я смог объяснить, что хотел сказать))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</si>
</sst>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1.0"/>
      <color rgb="FF000000"/>
      <name val="Calibri"/>
    </font>
    <font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horizontal="left" readingOrder="0" vertical="top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horizontal="center" readingOrder="0" vertical="top"/>
    </xf>
    <xf borderId="1" fillId="0" fontId="2" numFmtId="164" xfId="0" applyAlignment="1" applyBorder="1" applyFont="1" applyNumberFormat="1">
      <alignment horizontal="left" readingOrder="0" vertical="top"/>
    </xf>
    <xf borderId="1" fillId="0" fontId="2" numFmtId="0" xfId="0" applyAlignment="1" applyBorder="1" applyFont="1">
      <alignment horizontal="left" readingOrder="0" vertical="top"/>
    </xf>
    <xf borderId="0" fillId="0" fontId="2" numFmtId="164" xfId="0" applyAlignment="1" applyFont="1" applyNumberFormat="1">
      <alignment readingOrder="0"/>
    </xf>
    <xf borderId="2" fillId="0" fontId="2" numFmtId="164" xfId="0" applyAlignment="1" applyBorder="1" applyFont="1" applyNumberFormat="1">
      <alignment horizontal="left" readingOrder="0" vertical="top"/>
    </xf>
    <xf borderId="2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164" xfId="0" applyAlignment="1" applyBorder="1" applyFont="1" applyNumberForma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readingOrder="0" vertical="top"/>
    </xf>
    <xf borderId="1" fillId="2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2" numFmtId="0" xfId="0" applyBorder="1" applyFont="1"/>
    <xf borderId="1" fillId="0" fontId="6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1</xdr:row>
      <xdr:rowOff>200025</xdr:rowOff>
    </xdr:from>
    <xdr:ext cx="3895725" cy="26479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qa-course-01.andersenlab.com/registration" TargetMode="External"/><Relationship Id="rId10" Type="http://schemas.openxmlformats.org/officeDocument/2006/relationships/hyperlink" Target="https://qa-course-01.andersenlab.com/registration" TargetMode="External"/><Relationship Id="rId13" Type="http://schemas.openxmlformats.org/officeDocument/2006/relationships/hyperlink" Target="https://qa-course-01.andersenlab.com/registration" TargetMode="External"/><Relationship Id="rId12" Type="http://schemas.openxmlformats.org/officeDocument/2006/relationships/hyperlink" Target="https://qa-course-01.andersenlab.com/registration" TargetMode="External"/><Relationship Id="rId1" Type="http://schemas.openxmlformats.org/officeDocument/2006/relationships/hyperlink" Target="https://qa-course-01.andersenlab.com/registration" TargetMode="External"/><Relationship Id="rId2" Type="http://schemas.openxmlformats.org/officeDocument/2006/relationships/hyperlink" Target="https://qa-course-01.andersenlab.com/registration" TargetMode="External"/><Relationship Id="rId3" Type="http://schemas.openxmlformats.org/officeDocument/2006/relationships/hyperlink" Target="https://qa-course-01.andersenlab.com/registration" TargetMode="External"/><Relationship Id="rId4" Type="http://schemas.openxmlformats.org/officeDocument/2006/relationships/hyperlink" Target="https://qa-course-01.andersenlab.com/registration" TargetMode="External"/><Relationship Id="rId9" Type="http://schemas.openxmlformats.org/officeDocument/2006/relationships/hyperlink" Target="https://qa-course-01.andersenlab.com/registration" TargetMode="External"/><Relationship Id="rId15" Type="http://schemas.openxmlformats.org/officeDocument/2006/relationships/hyperlink" Target="https://qa-course-01.andersenlab.com/registration" TargetMode="External"/><Relationship Id="rId14" Type="http://schemas.openxmlformats.org/officeDocument/2006/relationships/hyperlink" Target="https://qa-course-01.andersenlab.com/registration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qa-course-01.andersenlab.com/registration" TargetMode="External"/><Relationship Id="rId6" Type="http://schemas.openxmlformats.org/officeDocument/2006/relationships/hyperlink" Target="https://qa-course-01.andersenlab.com/registration" TargetMode="External"/><Relationship Id="rId7" Type="http://schemas.openxmlformats.org/officeDocument/2006/relationships/hyperlink" Target="https://qa-course-01.andersenlab.com/registration" TargetMode="External"/><Relationship Id="rId8" Type="http://schemas.openxmlformats.org/officeDocument/2006/relationships/hyperlink" Target="https://qa-course-01.andersenlab.com/regist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2" max="2" width="24.88"/>
    <col customWidth="1" min="3" max="3" width="38.38"/>
    <col customWidth="1" min="4" max="4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/>
      <c r="C2" s="3"/>
      <c r="D2" s="4"/>
    </row>
    <row r="3" ht="213.75" customHeight="1">
      <c r="A3" s="5"/>
      <c r="B3" s="3"/>
      <c r="C3" s="3"/>
      <c r="D3" s="4"/>
    </row>
    <row r="4">
      <c r="A4" s="6">
        <v>45292.0</v>
      </c>
      <c r="B4" s="7" t="s">
        <v>5</v>
      </c>
      <c r="C4" s="7" t="s">
        <v>6</v>
      </c>
      <c r="D4" s="7" t="s">
        <v>7</v>
      </c>
    </row>
    <row r="5">
      <c r="A5" s="6">
        <v>45323.0</v>
      </c>
      <c r="B5" s="7" t="s">
        <v>8</v>
      </c>
      <c r="C5" s="7" t="s">
        <v>9</v>
      </c>
      <c r="D5" s="7" t="s">
        <v>7</v>
      </c>
    </row>
    <row r="6">
      <c r="A6" s="6">
        <v>45352.0</v>
      </c>
      <c r="B6" s="7" t="s">
        <v>10</v>
      </c>
      <c r="C6" s="7" t="s">
        <v>11</v>
      </c>
      <c r="D6" s="7" t="s">
        <v>7</v>
      </c>
      <c r="F6" s="8"/>
    </row>
    <row r="7">
      <c r="A7" s="6">
        <v>45383.0</v>
      </c>
      <c r="B7" s="7" t="s">
        <v>12</v>
      </c>
      <c r="C7" s="7" t="s">
        <v>13</v>
      </c>
      <c r="D7" s="7" t="s">
        <v>7</v>
      </c>
    </row>
    <row r="8">
      <c r="A8" s="9">
        <v>45413.0</v>
      </c>
      <c r="B8" s="10" t="s">
        <v>14</v>
      </c>
      <c r="C8" s="10" t="s">
        <v>15</v>
      </c>
      <c r="D8" s="10" t="s">
        <v>7</v>
      </c>
    </row>
    <row r="9">
      <c r="A9" s="2" t="s">
        <v>16</v>
      </c>
      <c r="B9" s="3"/>
      <c r="C9" s="3"/>
      <c r="D9" s="3"/>
    </row>
    <row r="10">
      <c r="A10" s="6">
        <v>44928.0</v>
      </c>
      <c r="B10" s="11" t="s">
        <v>17</v>
      </c>
      <c r="C10" s="11" t="s">
        <v>18</v>
      </c>
      <c r="D10" s="7" t="s">
        <v>7</v>
      </c>
    </row>
    <row r="11">
      <c r="A11" s="12">
        <v>44959.0</v>
      </c>
      <c r="B11" s="11" t="s">
        <v>19</v>
      </c>
      <c r="C11" s="11" t="s">
        <v>20</v>
      </c>
      <c r="D11" s="7" t="s">
        <v>7</v>
      </c>
    </row>
    <row r="12">
      <c r="A12" s="12">
        <v>44987.0</v>
      </c>
      <c r="B12" s="11" t="s">
        <v>21</v>
      </c>
      <c r="C12" s="11" t="s">
        <v>22</v>
      </c>
      <c r="D12" s="7"/>
    </row>
    <row r="13">
      <c r="A13" s="12">
        <v>45018.0</v>
      </c>
      <c r="B13" s="11" t="s">
        <v>23</v>
      </c>
      <c r="C13" s="11" t="s">
        <v>24</v>
      </c>
      <c r="D13" s="7"/>
    </row>
    <row r="14">
      <c r="A14" s="12">
        <v>45048.0</v>
      </c>
      <c r="B14" s="11" t="s">
        <v>25</v>
      </c>
      <c r="C14" s="11" t="s">
        <v>26</v>
      </c>
      <c r="D14" s="7"/>
    </row>
    <row r="15">
      <c r="A15" s="12">
        <v>45079.0</v>
      </c>
      <c r="B15" s="11" t="s">
        <v>27</v>
      </c>
      <c r="C15" s="11" t="s">
        <v>28</v>
      </c>
      <c r="D15" s="7"/>
    </row>
    <row r="16">
      <c r="A16" s="12">
        <v>45109.0</v>
      </c>
      <c r="B16" s="13" t="s">
        <v>29</v>
      </c>
      <c r="C16" s="11" t="s">
        <v>26</v>
      </c>
      <c r="D16" s="7"/>
    </row>
    <row r="17">
      <c r="A17" s="12">
        <v>45140.0</v>
      </c>
      <c r="B17" s="13" t="s">
        <v>30</v>
      </c>
      <c r="C17" s="13" t="s">
        <v>31</v>
      </c>
      <c r="D17" s="7"/>
    </row>
    <row r="18">
      <c r="A18" s="12">
        <v>45171.0</v>
      </c>
      <c r="B18" s="13" t="s">
        <v>32</v>
      </c>
      <c r="C18" s="13" t="s">
        <v>31</v>
      </c>
      <c r="D18" s="7"/>
    </row>
    <row r="19">
      <c r="A19" s="12">
        <v>45201.0</v>
      </c>
      <c r="B19" s="13" t="s">
        <v>33</v>
      </c>
      <c r="C19" s="13" t="s">
        <v>34</v>
      </c>
      <c r="D19" s="7"/>
    </row>
    <row r="20">
      <c r="A20" s="12">
        <v>45232.0</v>
      </c>
      <c r="B20" s="13" t="s">
        <v>35</v>
      </c>
      <c r="C20" s="13" t="s">
        <v>36</v>
      </c>
      <c r="D20" s="7"/>
    </row>
    <row r="21">
      <c r="A21" s="12">
        <v>45262.0</v>
      </c>
      <c r="B21" s="13" t="s">
        <v>37</v>
      </c>
      <c r="C21" s="13" t="s">
        <v>38</v>
      </c>
      <c r="D21" s="7"/>
    </row>
    <row r="22">
      <c r="A22" s="11" t="s">
        <v>39</v>
      </c>
      <c r="B22" s="13" t="s">
        <v>40</v>
      </c>
      <c r="C22" s="13" t="s">
        <v>41</v>
      </c>
      <c r="D22" s="7"/>
    </row>
    <row r="23">
      <c r="A23" s="11" t="s">
        <v>42</v>
      </c>
      <c r="B23" s="13" t="s">
        <v>43</v>
      </c>
      <c r="C23" s="13" t="s">
        <v>44</v>
      </c>
      <c r="D23" s="7"/>
    </row>
    <row r="24">
      <c r="A24" s="11" t="s">
        <v>45</v>
      </c>
      <c r="B24" s="13" t="s">
        <v>46</v>
      </c>
      <c r="C24" s="13" t="s">
        <v>47</v>
      </c>
      <c r="D24" s="7"/>
    </row>
    <row r="25">
      <c r="A25" s="7" t="s">
        <v>48</v>
      </c>
      <c r="B25" s="13" t="s">
        <v>49</v>
      </c>
      <c r="C25" s="13" t="s">
        <v>50</v>
      </c>
      <c r="D25" s="7"/>
    </row>
  </sheetData>
  <mergeCells count="3">
    <mergeCell ref="A2:D2"/>
    <mergeCell ref="A3:D3"/>
    <mergeCell ref="A9:D9"/>
  </mergeCells>
  <dataValidations>
    <dataValidation type="list" allowBlank="1" showErrorMessage="1" sqref="D4:D8 D10:D25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15.5"/>
    <col customWidth="1" min="3" max="3" width="14.88"/>
    <col customWidth="1" min="4" max="4" width="11.5"/>
    <col customWidth="1" min="5" max="5" width="18.63"/>
    <col customWidth="1" min="6" max="6" width="17.63"/>
    <col customWidth="1" min="8" max="8" width="40.75"/>
    <col customWidth="1" min="9" max="9" width="37.38"/>
    <col customWidth="1" min="10" max="10" width="15.5"/>
  </cols>
  <sheetData>
    <row r="1">
      <c r="A1" s="14" t="s">
        <v>51</v>
      </c>
      <c r="B1" s="15" t="s">
        <v>52</v>
      </c>
      <c r="C1" s="14" t="s">
        <v>53</v>
      </c>
      <c r="D1" s="15" t="s">
        <v>54</v>
      </c>
      <c r="E1" s="14" t="s">
        <v>55</v>
      </c>
      <c r="F1" s="14" t="s">
        <v>56</v>
      </c>
      <c r="G1" s="14" t="s">
        <v>57</v>
      </c>
      <c r="H1" s="14" t="s">
        <v>58</v>
      </c>
      <c r="I1" s="14" t="s">
        <v>59</v>
      </c>
      <c r="J1" s="14" t="s">
        <v>60</v>
      </c>
    </row>
    <row r="2">
      <c r="A2" s="16">
        <v>1.0</v>
      </c>
      <c r="B2" s="16"/>
      <c r="C2" s="17" t="s">
        <v>61</v>
      </c>
      <c r="D2" s="17" t="s">
        <v>62</v>
      </c>
      <c r="E2" s="17" t="s">
        <v>63</v>
      </c>
      <c r="F2" s="17" t="s">
        <v>64</v>
      </c>
      <c r="G2" s="16" t="s">
        <v>65</v>
      </c>
      <c r="H2" s="18" t="s">
        <v>66</v>
      </c>
      <c r="I2" s="17" t="s">
        <v>67</v>
      </c>
      <c r="J2" s="16" t="s">
        <v>7</v>
      </c>
    </row>
    <row r="3">
      <c r="A3" s="16">
        <v>2.0</v>
      </c>
      <c r="B3" s="19"/>
      <c r="C3" s="17" t="s">
        <v>61</v>
      </c>
      <c r="D3" s="17" t="s">
        <v>62</v>
      </c>
      <c r="E3" s="17" t="s">
        <v>68</v>
      </c>
      <c r="F3" s="17" t="s">
        <v>69</v>
      </c>
      <c r="G3" s="16" t="s">
        <v>65</v>
      </c>
      <c r="H3" s="20" t="s">
        <v>70</v>
      </c>
      <c r="I3" s="17" t="s">
        <v>71</v>
      </c>
      <c r="J3" s="19"/>
    </row>
    <row r="4">
      <c r="A4" s="16">
        <v>3.0</v>
      </c>
      <c r="B4" s="19"/>
      <c r="C4" s="17" t="s">
        <v>61</v>
      </c>
      <c r="D4" s="17" t="s">
        <v>62</v>
      </c>
      <c r="E4" s="17" t="s">
        <v>72</v>
      </c>
      <c r="F4" s="17" t="s">
        <v>69</v>
      </c>
      <c r="G4" s="16" t="s">
        <v>73</v>
      </c>
      <c r="H4" s="20" t="s">
        <v>74</v>
      </c>
      <c r="I4" s="17" t="s">
        <v>75</v>
      </c>
      <c r="J4" s="19"/>
    </row>
    <row r="5">
      <c r="A5" s="16">
        <v>4.0</v>
      </c>
      <c r="B5" s="19"/>
      <c r="C5" s="17" t="s">
        <v>61</v>
      </c>
      <c r="D5" s="17" t="s">
        <v>62</v>
      </c>
      <c r="E5" s="17" t="s">
        <v>76</v>
      </c>
      <c r="F5" s="17" t="s">
        <v>69</v>
      </c>
      <c r="G5" s="16" t="s">
        <v>73</v>
      </c>
      <c r="H5" s="20" t="s">
        <v>77</v>
      </c>
      <c r="I5" s="17" t="s">
        <v>75</v>
      </c>
      <c r="J5" s="19"/>
    </row>
    <row r="6">
      <c r="A6" s="16">
        <v>5.0</v>
      </c>
      <c r="B6" s="19"/>
      <c r="C6" s="17" t="s">
        <v>61</v>
      </c>
      <c r="D6" s="17" t="s">
        <v>62</v>
      </c>
      <c r="E6" s="17" t="s">
        <v>78</v>
      </c>
      <c r="F6" s="17" t="s">
        <v>69</v>
      </c>
      <c r="G6" s="16" t="s">
        <v>73</v>
      </c>
      <c r="H6" s="20" t="s">
        <v>79</v>
      </c>
      <c r="I6" s="17" t="s">
        <v>80</v>
      </c>
      <c r="J6" s="19"/>
    </row>
    <row r="7">
      <c r="A7" s="16">
        <v>6.0</v>
      </c>
      <c r="B7" s="19"/>
      <c r="C7" s="17" t="s">
        <v>61</v>
      </c>
      <c r="D7" s="17" t="s">
        <v>62</v>
      </c>
      <c r="E7" s="17" t="s">
        <v>81</v>
      </c>
      <c r="F7" s="17" t="s">
        <v>69</v>
      </c>
      <c r="G7" s="16" t="s">
        <v>73</v>
      </c>
      <c r="H7" s="20" t="s">
        <v>82</v>
      </c>
      <c r="I7" s="17" t="s">
        <v>83</v>
      </c>
      <c r="J7" s="19"/>
    </row>
    <row r="8">
      <c r="A8" s="16">
        <v>7.0</v>
      </c>
      <c r="B8" s="19"/>
      <c r="C8" s="17" t="s">
        <v>61</v>
      </c>
      <c r="D8" s="17" t="s">
        <v>62</v>
      </c>
      <c r="E8" s="17" t="s">
        <v>84</v>
      </c>
      <c r="F8" s="17" t="s">
        <v>69</v>
      </c>
      <c r="G8" s="16" t="s">
        <v>73</v>
      </c>
      <c r="H8" s="20" t="s">
        <v>85</v>
      </c>
      <c r="I8" s="17" t="s">
        <v>86</v>
      </c>
      <c r="J8" s="19"/>
    </row>
    <row r="9">
      <c r="A9" s="16">
        <v>8.0</v>
      </c>
      <c r="B9" s="19"/>
      <c r="C9" s="17" t="s">
        <v>61</v>
      </c>
      <c r="D9" s="17" t="s">
        <v>62</v>
      </c>
      <c r="E9" s="17" t="s">
        <v>87</v>
      </c>
      <c r="F9" s="17" t="s">
        <v>88</v>
      </c>
      <c r="G9" s="16" t="s">
        <v>65</v>
      </c>
      <c r="H9" s="20" t="s">
        <v>89</v>
      </c>
      <c r="I9" s="17" t="s">
        <v>90</v>
      </c>
      <c r="J9" s="19"/>
    </row>
    <row r="10">
      <c r="A10" s="16">
        <v>9.0</v>
      </c>
      <c r="B10" s="19"/>
      <c r="C10" s="17" t="s">
        <v>61</v>
      </c>
      <c r="D10" s="17" t="s">
        <v>62</v>
      </c>
      <c r="E10" s="17" t="s">
        <v>91</v>
      </c>
      <c r="F10" s="17" t="s">
        <v>69</v>
      </c>
      <c r="G10" s="16" t="s">
        <v>65</v>
      </c>
      <c r="H10" s="18" t="s">
        <v>92</v>
      </c>
      <c r="I10" s="17" t="s">
        <v>93</v>
      </c>
      <c r="J10" s="19"/>
    </row>
    <row r="11">
      <c r="A11" s="16">
        <v>10.0</v>
      </c>
      <c r="B11" s="19"/>
      <c r="C11" s="17" t="s">
        <v>61</v>
      </c>
      <c r="D11" s="17" t="s">
        <v>62</v>
      </c>
      <c r="E11" s="17" t="s">
        <v>94</v>
      </c>
      <c r="F11" s="17" t="s">
        <v>69</v>
      </c>
      <c r="G11" s="16" t="s">
        <v>65</v>
      </c>
      <c r="H11" s="20" t="s">
        <v>95</v>
      </c>
      <c r="I11" s="17" t="s">
        <v>96</v>
      </c>
      <c r="J11" s="19"/>
    </row>
    <row r="12">
      <c r="A12" s="16">
        <v>11.0</v>
      </c>
      <c r="B12" s="19"/>
      <c r="C12" s="17" t="s">
        <v>61</v>
      </c>
      <c r="D12" s="17" t="s">
        <v>62</v>
      </c>
      <c r="E12" s="17" t="s">
        <v>97</v>
      </c>
      <c r="F12" s="17" t="s">
        <v>69</v>
      </c>
      <c r="G12" s="16" t="s">
        <v>65</v>
      </c>
      <c r="H12" s="20" t="s">
        <v>98</v>
      </c>
      <c r="I12" s="17" t="s">
        <v>99</v>
      </c>
      <c r="J12" s="19"/>
    </row>
    <row r="13">
      <c r="A13" s="16">
        <v>12.0</v>
      </c>
      <c r="B13" s="19"/>
      <c r="C13" s="17" t="s">
        <v>61</v>
      </c>
      <c r="D13" s="17" t="s">
        <v>62</v>
      </c>
      <c r="E13" s="17" t="s">
        <v>100</v>
      </c>
      <c r="F13" s="17" t="s">
        <v>69</v>
      </c>
      <c r="G13" s="16" t="s">
        <v>65</v>
      </c>
      <c r="H13" s="20" t="s">
        <v>101</v>
      </c>
      <c r="I13" s="17" t="s">
        <v>102</v>
      </c>
      <c r="J13" s="19"/>
    </row>
    <row r="14">
      <c r="A14" s="16">
        <v>13.0</v>
      </c>
      <c r="B14" s="19"/>
      <c r="C14" s="17" t="s">
        <v>61</v>
      </c>
      <c r="D14" s="17" t="s">
        <v>62</v>
      </c>
      <c r="E14" s="17" t="s">
        <v>103</v>
      </c>
      <c r="F14" s="17" t="s">
        <v>69</v>
      </c>
      <c r="G14" s="16" t="s">
        <v>65</v>
      </c>
      <c r="H14" s="20" t="s">
        <v>104</v>
      </c>
      <c r="I14" s="17" t="s">
        <v>105</v>
      </c>
    </row>
    <row r="15">
      <c r="A15" s="16">
        <v>14.0</v>
      </c>
      <c r="B15" s="19"/>
      <c r="C15" s="17" t="s">
        <v>61</v>
      </c>
      <c r="D15" s="17" t="s">
        <v>62</v>
      </c>
      <c r="E15" s="17" t="s">
        <v>106</v>
      </c>
      <c r="F15" s="17" t="s">
        <v>69</v>
      </c>
      <c r="G15" s="16" t="s">
        <v>107</v>
      </c>
      <c r="H15" s="20" t="s">
        <v>108</v>
      </c>
      <c r="I15" s="17" t="s">
        <v>109</v>
      </c>
    </row>
    <row r="16">
      <c r="A16" s="16">
        <v>15.0</v>
      </c>
      <c r="B16" s="19"/>
      <c r="C16" s="17" t="s">
        <v>61</v>
      </c>
      <c r="D16" s="17" t="s">
        <v>62</v>
      </c>
      <c r="E16" s="17" t="s">
        <v>110</v>
      </c>
      <c r="F16" s="17" t="s">
        <v>69</v>
      </c>
      <c r="G16" s="16" t="s">
        <v>65</v>
      </c>
      <c r="H16" s="20" t="s">
        <v>111</v>
      </c>
      <c r="I16" s="17" t="s">
        <v>112</v>
      </c>
    </row>
    <row r="17">
      <c r="H17" s="21" t="s">
        <v>113</v>
      </c>
    </row>
  </sheetData>
  <dataValidations>
    <dataValidation type="list" allowBlank="1" showErrorMessage="1" sqref="G2:G16">
      <formula1>"High,Medium,Low"</formula1>
    </dataValidation>
    <dataValidation type="list" allowBlank="1" showErrorMessage="1" sqref="J2">
      <formula1>"Passed,Failed"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</hyperlinks>
  <drawing r:id="rId16"/>
</worksheet>
</file>