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17090492d97d74/"/>
    </mc:Choice>
  </mc:AlternateContent>
  <xr:revisionPtr revIDLastSave="0" documentId="8_{453425EC-EFD4-4004-88E4-02B06D9CB499}" xr6:coauthVersionLast="47" xr6:coauthVersionMax="47" xr10:uidLastSave="{00000000-0000-0000-0000-000000000000}"/>
  <bookViews>
    <workbookView xWindow="-110" yWindow="-110" windowWidth="25820" windowHeight="16220" xr2:uid="{4E5105A4-D145-4574-8498-A033F1FB8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K31" i="1" s="1"/>
  <c r="E31" i="1"/>
  <c r="F31" i="1" s="1"/>
  <c r="J30" i="1"/>
  <c r="K30" i="1" s="1"/>
  <c r="E30" i="1"/>
  <c r="F30" i="1" s="1"/>
  <c r="J29" i="1"/>
  <c r="K29" i="1" s="1"/>
  <c r="E29" i="1"/>
  <c r="F29" i="1" s="1"/>
  <c r="J28" i="1"/>
  <c r="K28" i="1" s="1"/>
  <c r="F28" i="1"/>
  <c r="E28" i="1"/>
  <c r="J27" i="1"/>
  <c r="K27" i="1" s="1"/>
  <c r="E27" i="1"/>
  <c r="F27" i="1" s="1"/>
  <c r="J26" i="1"/>
  <c r="K26" i="1" s="1"/>
  <c r="E26" i="1"/>
  <c r="F26" i="1" s="1"/>
  <c r="K25" i="1"/>
  <c r="J25" i="1"/>
  <c r="E25" i="1"/>
  <c r="F25" i="1" s="1"/>
  <c r="J24" i="1"/>
  <c r="K24" i="1" s="1"/>
  <c r="E24" i="1"/>
  <c r="F24" i="1" s="1"/>
  <c r="J23" i="1"/>
  <c r="K23" i="1" s="1"/>
  <c r="E23" i="1"/>
  <c r="F23" i="1" s="1"/>
  <c r="J22" i="1"/>
  <c r="K22" i="1" s="1"/>
  <c r="E22" i="1"/>
  <c r="F22" i="1" s="1"/>
  <c r="O16" i="1"/>
  <c r="P16" i="1" s="1"/>
  <c r="J16" i="1"/>
  <c r="K16" i="1" s="1"/>
  <c r="E16" i="1"/>
  <c r="F16" i="1" s="1"/>
  <c r="O15" i="1"/>
  <c r="P15" i="1" s="1"/>
  <c r="J15" i="1"/>
  <c r="K15" i="1" s="1"/>
  <c r="E15" i="1"/>
  <c r="F15" i="1" s="1"/>
  <c r="O14" i="1"/>
  <c r="P14" i="1" s="1"/>
  <c r="J14" i="1"/>
  <c r="K14" i="1" s="1"/>
  <c r="E14" i="1"/>
  <c r="F14" i="1" s="1"/>
  <c r="P13" i="1"/>
  <c r="O13" i="1"/>
  <c r="J13" i="1"/>
  <c r="K13" i="1" s="1"/>
  <c r="E13" i="1"/>
  <c r="F13" i="1" s="1"/>
  <c r="O12" i="1"/>
  <c r="P12" i="1" s="1"/>
  <c r="J12" i="1"/>
  <c r="K12" i="1" s="1"/>
  <c r="E12" i="1"/>
  <c r="F12" i="1" s="1"/>
  <c r="O11" i="1"/>
  <c r="P11" i="1" s="1"/>
  <c r="J11" i="1"/>
  <c r="K11" i="1" s="1"/>
  <c r="E11" i="1"/>
  <c r="F11" i="1" s="1"/>
  <c r="O10" i="1"/>
  <c r="P10" i="1" s="1"/>
  <c r="J10" i="1"/>
  <c r="K10" i="1" s="1"/>
  <c r="E10" i="1"/>
  <c r="F10" i="1" s="1"/>
  <c r="O9" i="1"/>
  <c r="P9" i="1" s="1"/>
  <c r="J9" i="1"/>
  <c r="K9" i="1" s="1"/>
  <c r="E9" i="1"/>
  <c r="F9" i="1" s="1"/>
  <c r="O8" i="1"/>
  <c r="P8" i="1" s="1"/>
  <c r="K8" i="1"/>
  <c r="J8" i="1"/>
  <c r="E8" i="1"/>
  <c r="F8" i="1" s="1"/>
  <c r="O7" i="1"/>
  <c r="P7" i="1" s="1"/>
  <c r="J7" i="1"/>
  <c r="K7" i="1" s="1"/>
  <c r="E7" i="1"/>
  <c r="F7" i="1" s="1"/>
</calcChain>
</file>

<file path=xl/sharedStrings.xml><?xml version="1.0" encoding="utf-8"?>
<sst xmlns="http://schemas.openxmlformats.org/spreadsheetml/2006/main" count="94" uniqueCount="23">
  <si>
    <t>Website Price Table</t>
  </si>
  <si>
    <t>Essentials</t>
  </si>
  <si>
    <t>Signature</t>
  </si>
  <si>
    <t>Premium</t>
  </si>
  <si>
    <t>Fitted</t>
  </si>
  <si>
    <t>Oversize</t>
  </si>
  <si>
    <t>Quantity</t>
  </si>
  <si>
    <t>T Shirt Price</t>
  </si>
  <si>
    <t>Print Price</t>
  </si>
  <si>
    <t>Total</t>
  </si>
  <si>
    <t>USD</t>
  </si>
  <si>
    <t>0-10</t>
  </si>
  <si>
    <t>11-30</t>
  </si>
  <si>
    <t>31-50</t>
  </si>
  <si>
    <t>51-80</t>
  </si>
  <si>
    <t>81-100</t>
  </si>
  <si>
    <t>101-150</t>
  </si>
  <si>
    <t>151-200</t>
  </si>
  <si>
    <t>201-300</t>
  </si>
  <si>
    <t>301-400</t>
  </si>
  <si>
    <t>401-500</t>
  </si>
  <si>
    <t>500+</t>
  </si>
  <si>
    <t>We will contact you for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</si>
</sst>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37CB-F354-48E7-BD7C-AD56321B903C}">
  <dimension ref="B2:P33"/>
  <sheetViews>
    <sheetView tabSelected="1" workbookViewId="0">
      <selection activeCell="R15" sqref="R15"/>
    </sheetView>
  </sheetViews>
  <sheetFormatPr defaultRowHeight="14.5" x14ac:dyDescent="0.35"/>
  <sheetData>
    <row r="2" spans="2:16" x14ac:dyDescent="0.35">
      <c r="B2" t="s">
        <v>0</v>
      </c>
    </row>
    <row r="4" spans="2:16" x14ac:dyDescent="0.35">
      <c r="B4" s="1" t="s">
        <v>1</v>
      </c>
      <c r="C4" s="1"/>
      <c r="D4" s="1"/>
      <c r="E4" s="1"/>
      <c r="F4" s="1"/>
      <c r="G4" s="1" t="s">
        <v>2</v>
      </c>
      <c r="H4" s="1"/>
      <c r="I4" s="1"/>
      <c r="J4" s="1"/>
      <c r="K4" s="1"/>
      <c r="L4" s="1" t="s">
        <v>3</v>
      </c>
      <c r="M4" s="1"/>
      <c r="N4" s="1"/>
      <c r="O4" s="1"/>
      <c r="P4" s="1"/>
    </row>
    <row r="5" spans="2:16" x14ac:dyDescent="0.35">
      <c r="B5" s="1" t="s">
        <v>4</v>
      </c>
      <c r="C5" s="1"/>
      <c r="D5" s="1"/>
      <c r="E5" s="1"/>
      <c r="F5" s="1"/>
      <c r="G5" s="1" t="s">
        <v>4</v>
      </c>
      <c r="H5" s="1"/>
      <c r="I5" s="1"/>
      <c r="J5" s="1"/>
      <c r="K5" s="1"/>
      <c r="L5" s="1" t="s">
        <v>5</v>
      </c>
      <c r="M5" s="1"/>
      <c r="N5" s="1"/>
      <c r="O5" s="1"/>
      <c r="P5" s="1"/>
    </row>
    <row r="6" spans="2:16" x14ac:dyDescent="0.3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</row>
    <row r="7" spans="2:16" x14ac:dyDescent="0.35">
      <c r="B7" s="2" t="s">
        <v>11</v>
      </c>
      <c r="C7">
        <v>320</v>
      </c>
      <c r="D7">
        <v>100</v>
      </c>
      <c r="E7">
        <f>SUM(C7:D7)</f>
        <v>420</v>
      </c>
      <c r="F7" s="3">
        <f>E7/52.39</f>
        <v>8.0167970986829555</v>
      </c>
      <c r="G7" s="2" t="s">
        <v>11</v>
      </c>
      <c r="H7">
        <v>400</v>
      </c>
      <c r="I7">
        <v>100</v>
      </c>
      <c r="J7">
        <f>SUM(H7:I7)</f>
        <v>500</v>
      </c>
      <c r="K7" s="3">
        <f>J7/52.39</f>
        <v>9.5438060698606595</v>
      </c>
      <c r="L7" s="2" t="s">
        <v>11</v>
      </c>
      <c r="M7">
        <v>500</v>
      </c>
      <c r="N7">
        <v>150</v>
      </c>
      <c r="O7">
        <f>SUM(M7:N7)</f>
        <v>650</v>
      </c>
      <c r="P7" s="3">
        <f>O7/52.39</f>
        <v>12.406947890818859</v>
      </c>
    </row>
    <row r="8" spans="2:16" x14ac:dyDescent="0.35">
      <c r="B8" s="2" t="s">
        <v>12</v>
      </c>
      <c r="C8">
        <v>310</v>
      </c>
      <c r="D8">
        <v>100</v>
      </c>
      <c r="E8">
        <f t="shared" ref="E8:E16" si="0">SUM(C8:D8)</f>
        <v>410</v>
      </c>
      <c r="F8" s="3">
        <f t="shared" ref="F8:F16" si="1">E8/52.39</f>
        <v>7.8259209772857412</v>
      </c>
      <c r="G8" s="2" t="s">
        <v>12</v>
      </c>
      <c r="H8">
        <v>380</v>
      </c>
      <c r="I8">
        <v>100</v>
      </c>
      <c r="J8">
        <f t="shared" ref="J8:J16" si="2">SUM(H8:I8)</f>
        <v>480</v>
      </c>
      <c r="K8" s="3">
        <f t="shared" ref="K8:K16" si="3">J8/52.39</f>
        <v>9.1620538270662344</v>
      </c>
      <c r="L8" s="2" t="s">
        <v>12</v>
      </c>
      <c r="M8">
        <v>480</v>
      </c>
      <c r="N8">
        <v>100</v>
      </c>
      <c r="O8">
        <f t="shared" ref="O8:O16" si="4">SUM(M8:N8)</f>
        <v>580</v>
      </c>
      <c r="P8" s="3">
        <f t="shared" ref="P8:P16" si="5">O8/52.39</f>
        <v>11.070815041038365</v>
      </c>
    </row>
    <row r="9" spans="2:16" x14ac:dyDescent="0.35">
      <c r="B9" s="2" t="s">
        <v>13</v>
      </c>
      <c r="C9">
        <v>300</v>
      </c>
      <c r="D9">
        <v>90</v>
      </c>
      <c r="E9">
        <f t="shared" si="0"/>
        <v>390</v>
      </c>
      <c r="F9" s="3">
        <f t="shared" si="1"/>
        <v>7.4441687344913152</v>
      </c>
      <c r="G9" s="2" t="s">
        <v>13</v>
      </c>
      <c r="H9">
        <v>350</v>
      </c>
      <c r="I9">
        <v>90</v>
      </c>
      <c r="J9">
        <f t="shared" si="2"/>
        <v>440</v>
      </c>
      <c r="K9" s="3">
        <f t="shared" si="3"/>
        <v>8.3985493414773806</v>
      </c>
      <c r="L9" s="2" t="s">
        <v>13</v>
      </c>
      <c r="M9">
        <v>450</v>
      </c>
      <c r="N9">
        <v>90</v>
      </c>
      <c r="O9">
        <f t="shared" si="4"/>
        <v>540</v>
      </c>
      <c r="P9" s="3">
        <f t="shared" si="5"/>
        <v>10.307310555449513</v>
      </c>
    </row>
    <row r="10" spans="2:16" x14ac:dyDescent="0.35">
      <c r="B10" s="2" t="s">
        <v>14</v>
      </c>
      <c r="C10">
        <v>290</v>
      </c>
      <c r="D10">
        <v>90</v>
      </c>
      <c r="E10">
        <f t="shared" si="0"/>
        <v>380</v>
      </c>
      <c r="F10" s="3">
        <f t="shared" si="1"/>
        <v>7.2532926130941018</v>
      </c>
      <c r="G10" s="2" t="s">
        <v>14</v>
      </c>
      <c r="H10">
        <v>320</v>
      </c>
      <c r="I10">
        <v>90</v>
      </c>
      <c r="J10">
        <f t="shared" si="2"/>
        <v>410</v>
      </c>
      <c r="K10" s="3">
        <f t="shared" si="3"/>
        <v>7.8259209772857412</v>
      </c>
      <c r="L10" s="2" t="s">
        <v>14</v>
      </c>
      <c r="M10">
        <v>420</v>
      </c>
      <c r="N10">
        <v>90</v>
      </c>
      <c r="O10">
        <f t="shared" si="4"/>
        <v>510</v>
      </c>
      <c r="P10" s="3">
        <f t="shared" si="5"/>
        <v>9.7346821912578729</v>
      </c>
    </row>
    <row r="11" spans="2:16" x14ac:dyDescent="0.35">
      <c r="B11" s="2" t="s">
        <v>15</v>
      </c>
      <c r="C11">
        <v>280</v>
      </c>
      <c r="D11">
        <v>80</v>
      </c>
      <c r="E11">
        <f t="shared" si="0"/>
        <v>360</v>
      </c>
      <c r="F11" s="3">
        <f t="shared" si="1"/>
        <v>6.8715403702996758</v>
      </c>
      <c r="G11" s="2" t="s">
        <v>15</v>
      </c>
      <c r="H11">
        <v>300</v>
      </c>
      <c r="I11">
        <v>80</v>
      </c>
      <c r="J11">
        <f t="shared" si="2"/>
        <v>380</v>
      </c>
      <c r="K11" s="3">
        <f t="shared" si="3"/>
        <v>7.2532926130941018</v>
      </c>
      <c r="L11" s="2" t="s">
        <v>15</v>
      </c>
      <c r="M11">
        <v>400</v>
      </c>
      <c r="N11">
        <v>80</v>
      </c>
      <c r="O11">
        <f t="shared" si="4"/>
        <v>480</v>
      </c>
      <c r="P11" s="3">
        <f t="shared" si="5"/>
        <v>9.1620538270662344</v>
      </c>
    </row>
    <row r="12" spans="2:16" x14ac:dyDescent="0.35">
      <c r="B12" s="2" t="s">
        <v>16</v>
      </c>
      <c r="C12">
        <v>260</v>
      </c>
      <c r="D12">
        <v>80</v>
      </c>
      <c r="E12">
        <f t="shared" si="0"/>
        <v>340</v>
      </c>
      <c r="F12" s="3">
        <f t="shared" si="1"/>
        <v>6.4897881275052489</v>
      </c>
      <c r="G12" s="2" t="s">
        <v>16</v>
      </c>
      <c r="H12">
        <v>280</v>
      </c>
      <c r="I12">
        <v>80</v>
      </c>
      <c r="J12">
        <f t="shared" si="2"/>
        <v>360</v>
      </c>
      <c r="K12" s="3">
        <f t="shared" si="3"/>
        <v>6.8715403702996758</v>
      </c>
      <c r="L12" s="2" t="s">
        <v>16</v>
      </c>
      <c r="M12">
        <v>380</v>
      </c>
      <c r="N12">
        <v>80</v>
      </c>
      <c r="O12">
        <f t="shared" si="4"/>
        <v>460</v>
      </c>
      <c r="P12" s="3">
        <f t="shared" si="5"/>
        <v>8.7803015842718075</v>
      </c>
    </row>
    <row r="13" spans="2:16" x14ac:dyDescent="0.35">
      <c r="B13" s="2" t="s">
        <v>17</v>
      </c>
      <c r="C13">
        <v>240</v>
      </c>
      <c r="D13">
        <v>70</v>
      </c>
      <c r="E13">
        <f t="shared" si="0"/>
        <v>310</v>
      </c>
      <c r="F13" s="3">
        <f t="shared" si="1"/>
        <v>5.9171597633136095</v>
      </c>
      <c r="G13" s="2" t="s">
        <v>17</v>
      </c>
      <c r="H13">
        <v>260</v>
      </c>
      <c r="I13">
        <v>70</v>
      </c>
      <c r="J13">
        <f t="shared" si="2"/>
        <v>330</v>
      </c>
      <c r="K13" s="3">
        <f t="shared" si="3"/>
        <v>6.2989120061080355</v>
      </c>
      <c r="L13" s="2" t="s">
        <v>17</v>
      </c>
      <c r="M13">
        <v>360</v>
      </c>
      <c r="N13">
        <v>70</v>
      </c>
      <c r="O13">
        <f t="shared" si="4"/>
        <v>430</v>
      </c>
      <c r="P13" s="3">
        <f t="shared" si="5"/>
        <v>8.2076732200801672</v>
      </c>
    </row>
    <row r="14" spans="2:16" x14ac:dyDescent="0.35">
      <c r="B14" s="2" t="s">
        <v>18</v>
      </c>
      <c r="C14">
        <v>220</v>
      </c>
      <c r="D14">
        <v>70</v>
      </c>
      <c r="E14">
        <f t="shared" si="0"/>
        <v>290</v>
      </c>
      <c r="F14" s="3">
        <f t="shared" si="1"/>
        <v>5.5354075205191826</v>
      </c>
      <c r="G14" s="2" t="s">
        <v>18</v>
      </c>
      <c r="H14">
        <v>240</v>
      </c>
      <c r="I14">
        <v>70</v>
      </c>
      <c r="J14">
        <f t="shared" si="2"/>
        <v>310</v>
      </c>
      <c r="K14" s="3">
        <f t="shared" si="3"/>
        <v>5.9171597633136095</v>
      </c>
      <c r="L14" s="2" t="s">
        <v>18</v>
      </c>
      <c r="M14">
        <v>340</v>
      </c>
      <c r="N14">
        <v>70</v>
      </c>
      <c r="O14">
        <f t="shared" si="4"/>
        <v>410</v>
      </c>
      <c r="P14" s="3">
        <f t="shared" si="5"/>
        <v>7.8259209772857412</v>
      </c>
    </row>
    <row r="15" spans="2:16" x14ac:dyDescent="0.35">
      <c r="B15" s="2" t="s">
        <v>19</v>
      </c>
      <c r="C15">
        <v>200</v>
      </c>
      <c r="D15">
        <v>60</v>
      </c>
      <c r="E15">
        <f t="shared" si="0"/>
        <v>260</v>
      </c>
      <c r="F15" s="3">
        <f t="shared" si="1"/>
        <v>4.9627791563275432</v>
      </c>
      <c r="G15" s="2" t="s">
        <v>19</v>
      </c>
      <c r="H15">
        <v>220</v>
      </c>
      <c r="I15">
        <v>60</v>
      </c>
      <c r="J15">
        <f t="shared" si="2"/>
        <v>280</v>
      </c>
      <c r="K15" s="3">
        <f t="shared" si="3"/>
        <v>5.3445313991219701</v>
      </c>
      <c r="L15" s="2" t="s">
        <v>19</v>
      </c>
      <c r="M15">
        <v>320</v>
      </c>
      <c r="N15">
        <v>60</v>
      </c>
      <c r="O15">
        <f t="shared" si="4"/>
        <v>380</v>
      </c>
      <c r="P15" s="3">
        <f t="shared" si="5"/>
        <v>7.2532926130941018</v>
      </c>
    </row>
    <row r="16" spans="2:16" x14ac:dyDescent="0.35">
      <c r="B16" s="2" t="s">
        <v>20</v>
      </c>
      <c r="C16">
        <v>180</v>
      </c>
      <c r="D16">
        <v>60</v>
      </c>
      <c r="E16">
        <f t="shared" si="0"/>
        <v>240</v>
      </c>
      <c r="F16" s="3">
        <f t="shared" si="1"/>
        <v>4.5810269135331172</v>
      </c>
      <c r="G16" s="2" t="s">
        <v>20</v>
      </c>
      <c r="H16">
        <v>200</v>
      </c>
      <c r="I16">
        <v>60</v>
      </c>
      <c r="J16">
        <f t="shared" si="2"/>
        <v>260</v>
      </c>
      <c r="K16" s="3">
        <f t="shared" si="3"/>
        <v>4.9627791563275432</v>
      </c>
      <c r="L16" s="2" t="s">
        <v>20</v>
      </c>
      <c r="M16">
        <v>300</v>
      </c>
      <c r="N16">
        <v>60</v>
      </c>
      <c r="O16">
        <f t="shared" si="4"/>
        <v>360</v>
      </c>
      <c r="P16" s="3">
        <f t="shared" si="5"/>
        <v>6.8715403702996758</v>
      </c>
    </row>
    <row r="17" spans="2:13" x14ac:dyDescent="0.35">
      <c r="B17" s="2" t="s">
        <v>21</v>
      </c>
      <c r="C17" t="s">
        <v>22</v>
      </c>
      <c r="G17" s="2" t="s">
        <v>21</v>
      </c>
      <c r="H17" t="s">
        <v>22</v>
      </c>
      <c r="L17" s="2" t="s">
        <v>21</v>
      </c>
      <c r="M17" t="s">
        <v>22</v>
      </c>
    </row>
    <row r="18" spans="2:13" x14ac:dyDescent="0.35">
      <c r="B18" s="2"/>
    </row>
    <row r="20" spans="2:13" x14ac:dyDescent="0.35">
      <c r="B20" s="1" t="s">
        <v>5</v>
      </c>
      <c r="C20" s="1"/>
      <c r="D20" s="1"/>
      <c r="E20" s="1"/>
      <c r="F20" s="1"/>
      <c r="G20" s="1" t="s">
        <v>5</v>
      </c>
      <c r="H20" s="1"/>
      <c r="I20" s="1"/>
      <c r="J20" s="1"/>
      <c r="K20" s="1"/>
    </row>
    <row r="21" spans="2:13" x14ac:dyDescent="0.35">
      <c r="B21" s="1" t="s">
        <v>6</v>
      </c>
      <c r="C21" s="1" t="s">
        <v>7</v>
      </c>
      <c r="D21" s="1" t="s">
        <v>8</v>
      </c>
      <c r="E21" s="1" t="s">
        <v>9</v>
      </c>
      <c r="F21" s="1" t="s">
        <v>10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</row>
    <row r="22" spans="2:13" x14ac:dyDescent="0.35">
      <c r="B22" s="2" t="s">
        <v>11</v>
      </c>
      <c r="C22">
        <v>340</v>
      </c>
      <c r="D22">
        <v>100</v>
      </c>
      <c r="E22">
        <f>SUM(C22:D22)</f>
        <v>440</v>
      </c>
      <c r="F22" s="3">
        <f>E22/52.39</f>
        <v>8.3985493414773806</v>
      </c>
      <c r="G22" s="2" t="s">
        <v>11</v>
      </c>
      <c r="H22">
        <v>420</v>
      </c>
      <c r="I22">
        <v>100</v>
      </c>
      <c r="J22">
        <f>SUM(H22:I22)</f>
        <v>520</v>
      </c>
      <c r="K22" s="3">
        <f>J22/52.39</f>
        <v>9.9255583126550864</v>
      </c>
    </row>
    <row r="23" spans="2:13" x14ac:dyDescent="0.35">
      <c r="B23" s="2" t="s">
        <v>12</v>
      </c>
      <c r="C23">
        <v>330</v>
      </c>
      <c r="D23">
        <v>100</v>
      </c>
      <c r="E23">
        <f t="shared" ref="E23:E31" si="6">SUM(C23:D23)</f>
        <v>430</v>
      </c>
      <c r="F23" s="3">
        <f t="shared" ref="F23:F31" si="7">E23/52.39</f>
        <v>8.2076732200801672</v>
      </c>
      <c r="G23" s="2" t="s">
        <v>12</v>
      </c>
      <c r="H23">
        <v>400</v>
      </c>
      <c r="I23">
        <v>100</v>
      </c>
      <c r="J23">
        <f t="shared" ref="J23:J31" si="8">SUM(H23:I23)</f>
        <v>500</v>
      </c>
      <c r="K23" s="3">
        <f t="shared" ref="K23:K31" si="9">J23/52.39</f>
        <v>9.5438060698606595</v>
      </c>
    </row>
    <row r="24" spans="2:13" x14ac:dyDescent="0.35">
      <c r="B24" s="2" t="s">
        <v>13</v>
      </c>
      <c r="C24">
        <v>320</v>
      </c>
      <c r="D24">
        <v>90</v>
      </c>
      <c r="E24">
        <f t="shared" si="6"/>
        <v>410</v>
      </c>
      <c r="F24" s="3">
        <f t="shared" si="7"/>
        <v>7.8259209772857412</v>
      </c>
      <c r="G24" s="2" t="s">
        <v>13</v>
      </c>
      <c r="H24">
        <v>370</v>
      </c>
      <c r="I24">
        <v>90</v>
      </c>
      <c r="J24">
        <f t="shared" si="8"/>
        <v>460</v>
      </c>
      <c r="K24" s="3">
        <f t="shared" si="9"/>
        <v>8.7803015842718075</v>
      </c>
    </row>
    <row r="25" spans="2:13" x14ac:dyDescent="0.35">
      <c r="B25" s="2" t="s">
        <v>14</v>
      </c>
      <c r="C25">
        <v>310</v>
      </c>
      <c r="D25">
        <v>90</v>
      </c>
      <c r="E25">
        <f t="shared" si="6"/>
        <v>400</v>
      </c>
      <c r="F25" s="3">
        <f t="shared" si="7"/>
        <v>7.6350448558885287</v>
      </c>
      <c r="G25" s="2" t="s">
        <v>14</v>
      </c>
      <c r="H25">
        <v>340</v>
      </c>
      <c r="I25">
        <v>90</v>
      </c>
      <c r="J25">
        <f t="shared" si="8"/>
        <v>430</v>
      </c>
      <c r="K25" s="3">
        <f t="shared" si="9"/>
        <v>8.2076732200801672</v>
      </c>
    </row>
    <row r="26" spans="2:13" x14ac:dyDescent="0.35">
      <c r="B26" s="2" t="s">
        <v>15</v>
      </c>
      <c r="C26">
        <v>300</v>
      </c>
      <c r="D26">
        <v>80</v>
      </c>
      <c r="E26">
        <f t="shared" si="6"/>
        <v>380</v>
      </c>
      <c r="F26" s="3">
        <f t="shared" si="7"/>
        <v>7.2532926130941018</v>
      </c>
      <c r="G26" s="2" t="s">
        <v>15</v>
      </c>
      <c r="H26">
        <v>320</v>
      </c>
      <c r="I26">
        <v>80</v>
      </c>
      <c r="J26">
        <f t="shared" si="8"/>
        <v>400</v>
      </c>
      <c r="K26" s="3">
        <f t="shared" si="9"/>
        <v>7.6350448558885287</v>
      </c>
    </row>
    <row r="27" spans="2:13" x14ac:dyDescent="0.35">
      <c r="B27" s="2" t="s">
        <v>16</v>
      </c>
      <c r="C27">
        <v>280</v>
      </c>
      <c r="D27">
        <v>80</v>
      </c>
      <c r="E27">
        <f t="shared" si="6"/>
        <v>360</v>
      </c>
      <c r="F27" s="3">
        <f t="shared" si="7"/>
        <v>6.8715403702996758</v>
      </c>
      <c r="G27" s="2" t="s">
        <v>16</v>
      </c>
      <c r="H27">
        <v>300</v>
      </c>
      <c r="I27">
        <v>80</v>
      </c>
      <c r="J27">
        <f t="shared" si="8"/>
        <v>380</v>
      </c>
      <c r="K27" s="3">
        <f t="shared" si="9"/>
        <v>7.2532926130941018</v>
      </c>
    </row>
    <row r="28" spans="2:13" x14ac:dyDescent="0.35">
      <c r="B28" s="2" t="s">
        <v>17</v>
      </c>
      <c r="C28">
        <v>260</v>
      </c>
      <c r="D28">
        <v>70</v>
      </c>
      <c r="E28">
        <f t="shared" si="6"/>
        <v>330</v>
      </c>
      <c r="F28" s="3">
        <f t="shared" si="7"/>
        <v>6.2989120061080355</v>
      </c>
      <c r="G28" s="2" t="s">
        <v>17</v>
      </c>
      <c r="H28">
        <v>280</v>
      </c>
      <c r="I28">
        <v>70</v>
      </c>
      <c r="J28">
        <f t="shared" si="8"/>
        <v>350</v>
      </c>
      <c r="K28" s="3">
        <f t="shared" si="9"/>
        <v>6.6806642489024624</v>
      </c>
    </row>
    <row r="29" spans="2:13" x14ac:dyDescent="0.35">
      <c r="B29" s="2" t="s">
        <v>18</v>
      </c>
      <c r="C29">
        <v>240</v>
      </c>
      <c r="D29">
        <v>70</v>
      </c>
      <c r="E29">
        <f t="shared" si="6"/>
        <v>310</v>
      </c>
      <c r="F29" s="3">
        <f t="shared" si="7"/>
        <v>5.9171597633136095</v>
      </c>
      <c r="G29" s="2" t="s">
        <v>18</v>
      </c>
      <c r="H29">
        <v>260</v>
      </c>
      <c r="I29">
        <v>70</v>
      </c>
      <c r="J29">
        <f t="shared" si="8"/>
        <v>330</v>
      </c>
      <c r="K29" s="3">
        <f t="shared" si="9"/>
        <v>6.2989120061080355</v>
      </c>
    </row>
    <row r="30" spans="2:13" x14ac:dyDescent="0.35">
      <c r="B30" s="2" t="s">
        <v>19</v>
      </c>
      <c r="C30">
        <v>220</v>
      </c>
      <c r="D30">
        <v>60</v>
      </c>
      <c r="E30">
        <f t="shared" si="6"/>
        <v>280</v>
      </c>
      <c r="F30" s="3">
        <f t="shared" si="7"/>
        <v>5.3445313991219701</v>
      </c>
      <c r="G30" s="2" t="s">
        <v>19</v>
      </c>
      <c r="H30">
        <v>240</v>
      </c>
      <c r="I30">
        <v>60</v>
      </c>
      <c r="J30">
        <f t="shared" si="8"/>
        <v>300</v>
      </c>
      <c r="K30" s="3">
        <f t="shared" si="9"/>
        <v>5.726283641916396</v>
      </c>
    </row>
    <row r="31" spans="2:13" x14ac:dyDescent="0.35">
      <c r="B31" s="2" t="s">
        <v>20</v>
      </c>
      <c r="C31">
        <v>200</v>
      </c>
      <c r="D31">
        <v>60</v>
      </c>
      <c r="E31">
        <f t="shared" si="6"/>
        <v>260</v>
      </c>
      <c r="F31" s="3">
        <f t="shared" si="7"/>
        <v>4.9627791563275432</v>
      </c>
      <c r="G31" s="2" t="s">
        <v>20</v>
      </c>
      <c r="H31">
        <v>220</v>
      </c>
      <c r="I31">
        <v>60</v>
      </c>
      <c r="J31">
        <f t="shared" si="8"/>
        <v>280</v>
      </c>
      <c r="K31" s="3">
        <f t="shared" si="9"/>
        <v>5.3445313991219701</v>
      </c>
    </row>
    <row r="32" spans="2:13" x14ac:dyDescent="0.35">
      <c r="B32" s="2" t="s">
        <v>21</v>
      </c>
      <c r="C32" t="s">
        <v>22</v>
      </c>
      <c r="G32" s="2" t="s">
        <v>21</v>
      </c>
      <c r="H32" t="s">
        <v>22</v>
      </c>
    </row>
    <row r="33" spans="2:2" x14ac:dyDescent="0.3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Karem Moursi</dc:creator>
  <cp:lastModifiedBy>Karem Moursi</cp:lastModifiedBy>
  <dcterms:created xsi:type="dcterms:W3CDTF">2026-03-29T13:42:19Z</dcterms:created>
  <dcterms:modified xsi:type="dcterms:W3CDTF">2026-03-29T13:42:59Z</dcterms:modified>
</cp:coreProperties>
</file>