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o\Desktop\串本モデル図面\"/>
    </mc:Choice>
  </mc:AlternateContent>
  <xr:revisionPtr revIDLastSave="0" documentId="13_ncr:1_{F71F1811-CB03-4C42-8C0A-8BE974AE68F1}" xr6:coauthVersionLast="47" xr6:coauthVersionMax="47" xr10:uidLastSave="{00000000-0000-0000-0000-000000000000}"/>
  <bookViews>
    <workbookView xWindow="2535" yWindow="90" windowWidth="26070" windowHeight="15555" activeTab="3" xr2:uid="{0A164B51-A39C-4AA8-A7B0-55092707F9C2}"/>
  </bookViews>
  <sheets>
    <sheet name="フィン" sheetId="1" r:id="rId1"/>
    <sheet name="エンジン部" sheetId="2" r:id="rId2"/>
    <sheet name="ペイロード" sheetId="3" r:id="rId3"/>
    <sheet name="開閉機構" sheetId="4" r:id="rId4"/>
    <sheet name="ノーズコーン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3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627112</xdr:colOff>
      <xdr:row>29</xdr:row>
      <xdr:rowOff>8458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737E9B0-F927-543F-D40C-D362E7F3C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85112" cy="6914083"/>
        </a:xfrm>
        <a:prstGeom prst="rect">
          <a:avLst/>
        </a:prstGeom>
      </xdr:spPr>
    </xdr:pic>
    <xdr:clientData/>
  </xdr:twoCellAnchor>
  <xdr:twoCellAnchor editAs="oneCell">
    <xdr:from>
      <xdr:col>15</xdr:col>
      <xdr:colOff>379595</xdr:colOff>
      <xdr:row>0</xdr:row>
      <xdr:rowOff>0</xdr:rowOff>
    </xdr:from>
    <xdr:to>
      <xdr:col>26</xdr:col>
      <xdr:colOff>409575</xdr:colOff>
      <xdr:row>28</xdr:row>
      <xdr:rowOff>160094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3B3347F-FDCD-FD84-3977-697AD99E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6595" y="0"/>
          <a:ext cx="7573780" cy="6827594"/>
        </a:xfrm>
        <a:prstGeom prst="rect">
          <a:avLst/>
        </a:prstGeom>
      </xdr:spPr>
    </xdr:pic>
    <xdr:clientData/>
  </xdr:twoCellAnchor>
  <xdr:twoCellAnchor editAs="oneCell">
    <xdr:from>
      <xdr:col>10</xdr:col>
      <xdr:colOff>397733</xdr:colOff>
      <xdr:row>0</xdr:row>
      <xdr:rowOff>95250</xdr:rowOff>
    </xdr:from>
    <xdr:to>
      <xdr:col>15</xdr:col>
      <xdr:colOff>47180</xdr:colOff>
      <xdr:row>12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9CE9B27-90EE-2D3E-7622-E940B47D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55733" y="95250"/>
          <a:ext cx="3078447" cy="2847975"/>
        </a:xfrm>
        <a:prstGeom prst="rect">
          <a:avLst/>
        </a:prstGeom>
      </xdr:spPr>
    </xdr:pic>
    <xdr:clientData/>
  </xdr:twoCellAnchor>
  <xdr:twoCellAnchor>
    <xdr:from>
      <xdr:col>0</xdr:col>
      <xdr:colOff>280939</xdr:colOff>
      <xdr:row>8</xdr:row>
      <xdr:rowOff>112762</xdr:rowOff>
    </xdr:from>
    <xdr:to>
      <xdr:col>10</xdr:col>
      <xdr:colOff>635895</xdr:colOff>
      <xdr:row>8</xdr:row>
      <xdr:rowOff>206797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EB4DE26-AC87-076B-8B96-AC46A2D92F97}"/>
            </a:ext>
          </a:extLst>
        </xdr:cNvPr>
        <xdr:cNvSpPr/>
      </xdr:nvSpPr>
      <xdr:spPr>
        <a:xfrm rot="1327980">
          <a:off x="280939" y="2017762"/>
          <a:ext cx="7212956" cy="9403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466724</xdr:colOff>
      <xdr:row>2</xdr:row>
      <xdr:rowOff>228599</xdr:rowOff>
    </xdr:from>
    <xdr:to>
      <xdr:col>11</xdr:col>
      <xdr:colOff>123825</xdr:colOff>
      <xdr:row>5</xdr:row>
      <xdr:rowOff>104775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BA3126C4-EDEE-C746-C404-A7CC0FBDF772}"/>
            </a:ext>
          </a:extLst>
        </xdr:cNvPr>
        <xdr:cNvSpPr/>
      </xdr:nvSpPr>
      <xdr:spPr>
        <a:xfrm>
          <a:off x="5953124" y="704849"/>
          <a:ext cx="1714501" cy="590551"/>
        </a:xfrm>
        <a:prstGeom prst="wedgeRectCallout">
          <a:avLst>
            <a:gd name="adj1" fmla="val -122083"/>
            <a:gd name="adj2" fmla="val 20815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平竹ひごを一本はさんでのり付けします。</a:t>
          </a:r>
        </a:p>
      </xdr:txBody>
    </xdr:sp>
    <xdr:clientData/>
  </xdr:twoCellAnchor>
  <xdr:twoCellAnchor>
    <xdr:from>
      <xdr:col>10</xdr:col>
      <xdr:colOff>552451</xdr:colOff>
      <xdr:row>18</xdr:row>
      <xdr:rowOff>66676</xdr:rowOff>
    </xdr:from>
    <xdr:to>
      <xdr:col>13</xdr:col>
      <xdr:colOff>352427</xdr:colOff>
      <xdr:row>19</xdr:row>
      <xdr:rowOff>152401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5090DA8C-F68B-450F-965C-5809C318C237}"/>
            </a:ext>
          </a:extLst>
        </xdr:cNvPr>
        <xdr:cNvSpPr/>
      </xdr:nvSpPr>
      <xdr:spPr>
        <a:xfrm>
          <a:off x="7410451" y="4352926"/>
          <a:ext cx="1857376" cy="323850"/>
        </a:xfrm>
        <a:prstGeom prst="wedgeRectCallout">
          <a:avLst>
            <a:gd name="adj1" fmla="val -71314"/>
            <a:gd name="adj2" fmla="val -16831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フィンは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枚作ります。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185828</xdr:colOff>
      <xdr:row>28</xdr:row>
      <xdr:rowOff>28574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06408E4-DEF0-C0B4-AEB5-E1EBCC153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01228" cy="6696074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0</xdr:row>
      <xdr:rowOff>0</xdr:rowOff>
    </xdr:from>
    <xdr:to>
      <xdr:col>26</xdr:col>
      <xdr:colOff>47625</xdr:colOff>
      <xdr:row>28</xdr:row>
      <xdr:rowOff>94326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A56AE4A-B427-1285-E440-04FB9D69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0"/>
          <a:ext cx="8382000" cy="6761826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4</xdr:row>
      <xdr:rowOff>0</xdr:rowOff>
    </xdr:from>
    <xdr:to>
      <xdr:col>11</xdr:col>
      <xdr:colOff>666750</xdr:colOff>
      <xdr:row>6</xdr:row>
      <xdr:rowOff>161925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72498E6-62AB-3BDD-71DF-EF1779CC2AD8}"/>
            </a:ext>
          </a:extLst>
        </xdr:cNvPr>
        <xdr:cNvCxnSpPr/>
      </xdr:nvCxnSpPr>
      <xdr:spPr>
        <a:xfrm flipH="1">
          <a:off x="1962150" y="952500"/>
          <a:ext cx="6248400" cy="6381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6</xdr:row>
      <xdr:rowOff>152400</xdr:rowOff>
    </xdr:from>
    <xdr:to>
      <xdr:col>12</xdr:col>
      <xdr:colOff>571500</xdr:colOff>
      <xdr:row>9</xdr:row>
      <xdr:rowOff>152400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72DA3D6-D849-464C-AAD0-471C11C41948}"/>
            </a:ext>
          </a:extLst>
        </xdr:cNvPr>
        <xdr:cNvCxnSpPr/>
      </xdr:nvCxnSpPr>
      <xdr:spPr>
        <a:xfrm flipH="1">
          <a:off x="5867400" y="1581150"/>
          <a:ext cx="2933700" cy="71437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</xdr:row>
      <xdr:rowOff>28576</xdr:rowOff>
    </xdr:from>
    <xdr:to>
      <xdr:col>11</xdr:col>
      <xdr:colOff>438150</xdr:colOff>
      <xdr:row>2</xdr:row>
      <xdr:rowOff>133351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BA2B39B-60C1-4B5E-AB0D-68A469F75A3D}"/>
            </a:ext>
          </a:extLst>
        </xdr:cNvPr>
        <xdr:cNvSpPr/>
      </xdr:nvSpPr>
      <xdr:spPr>
        <a:xfrm>
          <a:off x="6038850" y="266701"/>
          <a:ext cx="1943100" cy="342900"/>
        </a:xfrm>
        <a:prstGeom prst="wedgeRectCallout">
          <a:avLst>
            <a:gd name="adj1" fmla="val 50531"/>
            <a:gd name="adj2" fmla="val 12518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筒の内側に貼り付けます。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590808</xdr:colOff>
      <xdr:row>29</xdr:row>
      <xdr:rowOff>19050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0955752-A204-4C11-AD4F-6C883ADD7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7808" cy="6924675"/>
        </a:xfrm>
        <a:prstGeom prst="rect">
          <a:avLst/>
        </a:prstGeom>
      </xdr:spPr>
    </xdr:pic>
    <xdr:clientData/>
  </xdr:twoCellAnchor>
  <xdr:twoCellAnchor>
    <xdr:from>
      <xdr:col>4</xdr:col>
      <xdr:colOff>590549</xdr:colOff>
      <xdr:row>9</xdr:row>
      <xdr:rowOff>209549</xdr:rowOff>
    </xdr:from>
    <xdr:to>
      <xdr:col>6</xdr:col>
      <xdr:colOff>323850</xdr:colOff>
      <xdr:row>11</xdr:row>
      <xdr:rowOff>66675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1B4C0BC-E549-4BDA-BE1E-7EE8DD39BFC7}"/>
            </a:ext>
          </a:extLst>
        </xdr:cNvPr>
        <xdr:cNvSpPr/>
      </xdr:nvSpPr>
      <xdr:spPr>
        <a:xfrm>
          <a:off x="3333749" y="2352674"/>
          <a:ext cx="1104901" cy="333376"/>
        </a:xfrm>
        <a:prstGeom prst="wedgeRectCallout">
          <a:avLst>
            <a:gd name="adj1" fmla="val -44681"/>
            <a:gd name="adj2" fmla="val -1428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画用紙で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 editAs="oneCell">
    <xdr:from>
      <xdr:col>20</xdr:col>
      <xdr:colOff>52325</xdr:colOff>
      <xdr:row>0</xdr:row>
      <xdr:rowOff>0</xdr:rowOff>
    </xdr:from>
    <xdr:to>
      <xdr:col>36</xdr:col>
      <xdr:colOff>350775</xdr:colOff>
      <xdr:row>28</xdr:row>
      <xdr:rowOff>95250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95A6BFC-1ED2-74EB-B39B-0C57A68D0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8325" y="0"/>
          <a:ext cx="11271250" cy="6762750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9</xdr:row>
      <xdr:rowOff>47625</xdr:rowOff>
    </xdr:from>
    <xdr:to>
      <xdr:col>11</xdr:col>
      <xdr:colOff>361950</xdr:colOff>
      <xdr:row>11</xdr:row>
      <xdr:rowOff>133351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83377E1E-1F64-442C-BDAC-AC94F62C0A9B}"/>
            </a:ext>
          </a:extLst>
        </xdr:cNvPr>
        <xdr:cNvSpPr/>
      </xdr:nvSpPr>
      <xdr:spPr>
        <a:xfrm>
          <a:off x="6219825" y="2190750"/>
          <a:ext cx="1685925" cy="561976"/>
        </a:xfrm>
        <a:prstGeom prst="wedgeRectCallout">
          <a:avLst>
            <a:gd name="adj1" fmla="val -43880"/>
            <a:gd name="adj2" fmla="val -9204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ケント紙のような厚紙で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>
    <xdr:from>
      <xdr:col>13</xdr:col>
      <xdr:colOff>57150</xdr:colOff>
      <xdr:row>9</xdr:row>
      <xdr:rowOff>123825</xdr:rowOff>
    </xdr:from>
    <xdr:to>
      <xdr:col>14</xdr:col>
      <xdr:colOff>476251</xdr:colOff>
      <xdr:row>10</xdr:row>
      <xdr:rowOff>219076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E6F8D42-293D-4FC7-AA40-A4FE69B720C2}"/>
            </a:ext>
          </a:extLst>
        </xdr:cNvPr>
        <xdr:cNvSpPr/>
      </xdr:nvSpPr>
      <xdr:spPr>
        <a:xfrm>
          <a:off x="8972550" y="2266950"/>
          <a:ext cx="1104901" cy="333376"/>
        </a:xfrm>
        <a:prstGeom prst="wedgeRectCallout">
          <a:avLst>
            <a:gd name="adj1" fmla="val -28302"/>
            <a:gd name="adj2" fmla="val 14854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画用紙で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 editAs="oneCell">
    <xdr:from>
      <xdr:col>15</xdr:col>
      <xdr:colOff>314325</xdr:colOff>
      <xdr:row>0</xdr:row>
      <xdr:rowOff>0</xdr:rowOff>
    </xdr:from>
    <xdr:to>
      <xdr:col>19</xdr:col>
      <xdr:colOff>649572</xdr:colOff>
      <xdr:row>11</xdr:row>
      <xdr:rowOff>228600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E9FDBA6-D2DE-4FED-BAE2-EC09DBEDC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0"/>
          <a:ext cx="3078447" cy="2847975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17</xdr:row>
      <xdr:rowOff>85724</xdr:rowOff>
    </xdr:from>
    <xdr:to>
      <xdr:col>15</xdr:col>
      <xdr:colOff>9525</xdr:colOff>
      <xdr:row>17</xdr:row>
      <xdr:rowOff>190500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6C4260B-B27A-4A73-AEEB-D3B851BA690E}"/>
            </a:ext>
          </a:extLst>
        </xdr:cNvPr>
        <xdr:cNvSpPr/>
      </xdr:nvSpPr>
      <xdr:spPr>
        <a:xfrm>
          <a:off x="676275" y="4133849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22</xdr:row>
      <xdr:rowOff>200025</xdr:rowOff>
    </xdr:from>
    <xdr:to>
      <xdr:col>15</xdr:col>
      <xdr:colOff>19050</xdr:colOff>
      <xdr:row>23</xdr:row>
      <xdr:rowOff>66676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1F9E1B3-1F8D-414D-85E1-1064E25D529F}"/>
            </a:ext>
          </a:extLst>
        </xdr:cNvPr>
        <xdr:cNvSpPr/>
      </xdr:nvSpPr>
      <xdr:spPr>
        <a:xfrm>
          <a:off x="685800" y="5438775"/>
          <a:ext cx="9620250" cy="1047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609600</xdr:colOff>
      <xdr:row>25</xdr:row>
      <xdr:rowOff>152400</xdr:rowOff>
    </xdr:from>
    <xdr:to>
      <xdr:col>18</xdr:col>
      <xdr:colOff>238125</xdr:colOff>
      <xdr:row>28</xdr:row>
      <xdr:rowOff>1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266D90A4-EB50-4547-BF83-0A7F9C258A70}"/>
            </a:ext>
          </a:extLst>
        </xdr:cNvPr>
        <xdr:cNvSpPr/>
      </xdr:nvSpPr>
      <xdr:spPr>
        <a:xfrm>
          <a:off x="10896600" y="6105525"/>
          <a:ext cx="1685925" cy="561976"/>
        </a:xfrm>
        <a:prstGeom prst="wedgeRectCallout">
          <a:avLst>
            <a:gd name="adj1" fmla="val -81733"/>
            <a:gd name="adj2" fmla="val -15305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内側に平竹ひごを貼って補強します。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151352</xdr:colOff>
      <xdr:row>21</xdr:row>
      <xdr:rowOff>8899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3DAB764-9C7F-6D2D-6EA8-887074A5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0952" cy="5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0</xdr:row>
      <xdr:rowOff>0</xdr:rowOff>
    </xdr:from>
    <xdr:to>
      <xdr:col>24</xdr:col>
      <xdr:colOff>104775</xdr:colOff>
      <xdr:row>21</xdr:row>
      <xdr:rowOff>84745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94E000B-D75D-0952-3C2D-C6FD2227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0"/>
          <a:ext cx="8162925" cy="5085370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21</xdr:row>
      <xdr:rowOff>152400</xdr:rowOff>
    </xdr:from>
    <xdr:to>
      <xdr:col>7</xdr:col>
      <xdr:colOff>104775</xdr:colOff>
      <xdr:row>24</xdr:row>
      <xdr:rowOff>1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9A74AB8-C326-41A1-9C33-A6322507E4FA}"/>
            </a:ext>
          </a:extLst>
        </xdr:cNvPr>
        <xdr:cNvSpPr/>
      </xdr:nvSpPr>
      <xdr:spPr>
        <a:xfrm>
          <a:off x="3219450" y="5153025"/>
          <a:ext cx="1685925" cy="561976"/>
        </a:xfrm>
        <a:prstGeom prst="wedgeRectCallout">
          <a:avLst>
            <a:gd name="adj1" fmla="val -29191"/>
            <a:gd name="adj2" fmla="val -14075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ケント紙のような厚紙で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枚。</a:t>
          </a:r>
        </a:p>
      </xdr:txBody>
    </xdr:sp>
    <xdr:clientData/>
  </xdr:twoCellAnchor>
  <xdr:twoCellAnchor>
    <xdr:from>
      <xdr:col>4</xdr:col>
      <xdr:colOff>266700</xdr:colOff>
      <xdr:row>19</xdr:row>
      <xdr:rowOff>171450</xdr:rowOff>
    </xdr:from>
    <xdr:to>
      <xdr:col>5</xdr:col>
      <xdr:colOff>633413</xdr:colOff>
      <xdr:row>21</xdr:row>
      <xdr:rowOff>152400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A5D92A0-D3E5-40E5-AA11-85C6DEF4EB3D}"/>
            </a:ext>
          </a:extLst>
        </xdr:cNvPr>
        <xdr:cNvCxnSpPr>
          <a:stCxn id="2" idx="0"/>
        </xdr:cNvCxnSpPr>
      </xdr:nvCxnSpPr>
      <xdr:spPr>
        <a:xfrm flipH="1" flipV="1">
          <a:off x="3009900" y="4695825"/>
          <a:ext cx="1052513" cy="457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633413</xdr:colOff>
      <xdr:row>19</xdr:row>
      <xdr:rowOff>57150</xdr:rowOff>
    </xdr:from>
    <xdr:to>
      <xdr:col>8</xdr:col>
      <xdr:colOff>171450</xdr:colOff>
      <xdr:row>21</xdr:row>
      <xdr:rowOff>152400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CBFF62FE-A4E0-4D7A-A14A-53082DDAEAF7}"/>
            </a:ext>
          </a:extLst>
        </xdr:cNvPr>
        <xdr:cNvCxnSpPr>
          <a:stCxn id="2" idx="0"/>
        </xdr:cNvCxnSpPr>
      </xdr:nvCxnSpPr>
      <xdr:spPr>
        <a:xfrm flipV="1">
          <a:off x="4062413" y="4581525"/>
          <a:ext cx="1595437" cy="57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24</xdr:row>
      <xdr:rowOff>142875</xdr:rowOff>
    </xdr:from>
    <xdr:to>
      <xdr:col>7</xdr:col>
      <xdr:colOff>597274</xdr:colOff>
      <xdr:row>53</xdr:row>
      <xdr:rowOff>177373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5607762-4F38-2F1E-E69A-0094FC6C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5857875"/>
          <a:ext cx="5397874" cy="6940123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24</xdr:row>
      <xdr:rowOff>175214</xdr:rowOff>
    </xdr:from>
    <xdr:to>
      <xdr:col>17</xdr:col>
      <xdr:colOff>431597</xdr:colOff>
      <xdr:row>43</xdr:row>
      <xdr:rowOff>123825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181322D-54A2-64BA-8623-9E59BF232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6875" y="5890214"/>
          <a:ext cx="6613322" cy="4472986"/>
        </a:xfrm>
        <a:prstGeom prst="rect">
          <a:avLst/>
        </a:prstGeom>
      </xdr:spPr>
    </xdr:pic>
    <xdr:clientData/>
  </xdr:twoCellAnchor>
  <xdr:twoCellAnchor editAs="oneCell">
    <xdr:from>
      <xdr:col>17</xdr:col>
      <xdr:colOff>550312</xdr:colOff>
      <xdr:row>24</xdr:row>
      <xdr:rowOff>190499</xdr:rowOff>
    </xdr:from>
    <xdr:to>
      <xdr:col>25</xdr:col>
      <xdr:colOff>267374</xdr:colOff>
      <xdr:row>47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26A6CF0-BEEB-9D07-AF68-6183FB867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8912" y="5905499"/>
          <a:ext cx="5203462" cy="52863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3</xdr:row>
      <xdr:rowOff>114300</xdr:rowOff>
    </xdr:from>
    <xdr:to>
      <xdr:col>7</xdr:col>
      <xdr:colOff>542296</xdr:colOff>
      <xdr:row>16</xdr:row>
      <xdr:rowOff>171056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1E85ECB-AAFD-EB79-55D2-1D9076FE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828675"/>
          <a:ext cx="5028571" cy="3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16</xdr:col>
      <xdr:colOff>427886</xdr:colOff>
      <xdr:row>19</xdr:row>
      <xdr:rowOff>123333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9D8C5BB-D7CA-1857-0791-53DDD579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714375"/>
          <a:ext cx="5914286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7F6-844B-4408-A6BB-7A19B2960720}">
  <dimension ref="A1"/>
  <sheetViews>
    <sheetView workbookViewId="0">
      <selection activeCell="N25" sqref="N2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64B5-6EC9-4CC2-8485-6407809950EE}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48C1-DFDF-4774-AF8E-095DCC76B379}">
  <dimension ref="A1"/>
  <sheetViews>
    <sheetView workbookViewId="0">
      <selection activeCell="R21" sqref="R2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D98-7600-4450-8737-2F6A8277B7B1}">
  <dimension ref="A1"/>
  <sheetViews>
    <sheetView tabSelected="1" topLeftCell="J23" workbookViewId="0">
      <selection activeCell="AA42" sqref="AA4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B28-B828-4E1E-A410-A9D5ED27D7B8}">
  <dimension ref="A1:B3"/>
  <sheetViews>
    <sheetView workbookViewId="0">
      <selection activeCell="R25" sqref="R25"/>
    </sheetView>
  </sheetViews>
  <sheetFormatPr defaultRowHeight="18.75" x14ac:dyDescent="0.4"/>
  <sheetData>
    <row r="1" spans="1:2" x14ac:dyDescent="0.4">
      <c r="B1">
        <v>235.62</v>
      </c>
    </row>
    <row r="2" spans="1:2" x14ac:dyDescent="0.4">
      <c r="A2">
        <v>82</v>
      </c>
      <c r="B2">
        <f>2*A2*PI()</f>
        <v>515.22119518872603</v>
      </c>
    </row>
    <row r="3" spans="1:2" x14ac:dyDescent="0.4">
      <c r="B3">
        <f>360*B1/B2</f>
        <v>164.63453132771289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フィン</vt:lpstr>
      <vt:lpstr>エンジン部</vt:lpstr>
      <vt:lpstr>ペイロード</vt:lpstr>
      <vt:lpstr>開閉機構</vt:lpstr>
      <vt:lpstr>ノーズコーン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minao</cp:lastModifiedBy>
  <dcterms:created xsi:type="dcterms:W3CDTF">2022-06-25T20:21:28Z</dcterms:created>
  <dcterms:modified xsi:type="dcterms:W3CDTF">2022-09-23T19:21:27Z</dcterms:modified>
</cp:coreProperties>
</file>