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AH_Classes\311\311-Rocket-Motor-Thrust-Stand\Test_Data\C65_Test1_4_3_2022\"/>
    </mc:Choice>
  </mc:AlternateContent>
  <xr:revisionPtr revIDLastSave="0" documentId="13_ncr:40009_{0764C4EF-9822-484B-A43A-C9140D2AB765}" xr6:coauthVersionLast="47" xr6:coauthVersionMax="47" xr10:uidLastSave="{00000000-0000-0000-0000-000000000000}"/>
  <bookViews>
    <workbookView xWindow="-108" yWindow="-108" windowWidth="23256" windowHeight="12456"/>
  </bookViews>
  <sheets>
    <sheet name="ThrustTest_C65_Test1_4_3_202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" i="1"/>
  <c r="G3" i="1"/>
  <c r="D17" i="1"/>
  <c r="D19" i="1"/>
  <c r="D20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3" i="1"/>
  <c r="D174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F3" i="1"/>
  <c r="D3" i="1" s="1"/>
  <c r="D18" i="1" l="1"/>
  <c r="D16" i="1"/>
  <c r="D175" i="1"/>
  <c r="D159" i="1"/>
  <c r="D143" i="1"/>
  <c r="D127" i="1"/>
  <c r="D111" i="1"/>
  <c r="D95" i="1"/>
  <c r="D79" i="1"/>
  <c r="D63" i="1"/>
  <c r="D47" i="1"/>
  <c r="D31" i="1"/>
  <c r="D15" i="1"/>
  <c r="D14" i="1"/>
  <c r="D13" i="1"/>
  <c r="D12" i="1"/>
  <c r="D11" i="1"/>
  <c r="D10" i="1"/>
  <c r="D9" i="1"/>
  <c r="D8" i="1"/>
  <c r="D7" i="1"/>
  <c r="D6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1" i="1"/>
  <c r="D5" i="1"/>
  <c r="D4" i="1"/>
</calcChain>
</file>

<file path=xl/sharedStrings.xml><?xml version="1.0" encoding="utf-8"?>
<sst xmlns="http://schemas.openxmlformats.org/spreadsheetml/2006/main" count="264" uniqueCount="7">
  <si>
    <t>STARTING NEW RUN</t>
  </si>
  <si>
    <t>d</t>
  </si>
  <si>
    <t xml:space="preserve">data with offset accounted for </t>
  </si>
  <si>
    <t>time with time offset</t>
  </si>
  <si>
    <t>data offset</t>
  </si>
  <si>
    <t>time offset</t>
  </si>
  <si>
    <t>*integrate the data array over time array for the section where the motor fired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</si>
</sst>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C65</a:t>
            </a:r>
            <a:r>
              <a:rPr lang="en-US" baseline="0"/>
              <a:t>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ThrustTest_C65_Test1_4_3_2022!$E$2:$E$259</c:f>
              <c:numCache>
                <c:formatCode>General</c:formatCode>
                <c:ptCount val="258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40</c:v>
                </c:pt>
                <c:pt idx="4">
                  <c:v>53</c:v>
                </c:pt>
                <c:pt idx="5">
                  <c:v>66</c:v>
                </c:pt>
                <c:pt idx="6">
                  <c:v>79</c:v>
                </c:pt>
                <c:pt idx="7">
                  <c:v>92</c:v>
                </c:pt>
                <c:pt idx="8">
                  <c:v>106</c:v>
                </c:pt>
                <c:pt idx="9">
                  <c:v>124</c:v>
                </c:pt>
                <c:pt idx="10">
                  <c:v>142</c:v>
                </c:pt>
                <c:pt idx="11">
                  <c:v>160</c:v>
                </c:pt>
                <c:pt idx="12">
                  <c:v>177</c:v>
                </c:pt>
                <c:pt idx="13">
                  <c:v>194</c:v>
                </c:pt>
                <c:pt idx="14">
                  <c:v>213</c:v>
                </c:pt>
                <c:pt idx="15">
                  <c:v>230</c:v>
                </c:pt>
                <c:pt idx="16">
                  <c:v>248</c:v>
                </c:pt>
                <c:pt idx="17">
                  <c:v>265</c:v>
                </c:pt>
                <c:pt idx="18">
                  <c:v>283</c:v>
                </c:pt>
                <c:pt idx="19">
                  <c:v>301</c:v>
                </c:pt>
                <c:pt idx="20">
                  <c:v>318</c:v>
                </c:pt>
                <c:pt idx="21">
                  <c:v>337</c:v>
                </c:pt>
                <c:pt idx="22">
                  <c:v>354</c:v>
                </c:pt>
                <c:pt idx="23">
                  <c:v>371</c:v>
                </c:pt>
                <c:pt idx="24">
                  <c:v>389</c:v>
                </c:pt>
                <c:pt idx="25">
                  <c:v>407</c:v>
                </c:pt>
                <c:pt idx="26">
                  <c:v>425</c:v>
                </c:pt>
                <c:pt idx="27">
                  <c:v>442</c:v>
                </c:pt>
                <c:pt idx="28">
                  <c:v>460</c:v>
                </c:pt>
                <c:pt idx="29">
                  <c:v>478</c:v>
                </c:pt>
                <c:pt idx="30">
                  <c:v>495</c:v>
                </c:pt>
                <c:pt idx="31">
                  <c:v>513</c:v>
                </c:pt>
                <c:pt idx="32">
                  <c:v>531</c:v>
                </c:pt>
                <c:pt idx="33">
                  <c:v>549</c:v>
                </c:pt>
                <c:pt idx="34">
                  <c:v>566</c:v>
                </c:pt>
                <c:pt idx="35">
                  <c:v>583</c:v>
                </c:pt>
                <c:pt idx="36">
                  <c:v>602</c:v>
                </c:pt>
                <c:pt idx="37">
                  <c:v>619</c:v>
                </c:pt>
                <c:pt idx="38">
                  <c:v>637</c:v>
                </c:pt>
                <c:pt idx="39">
                  <c:v>654</c:v>
                </c:pt>
                <c:pt idx="40">
                  <c:v>673</c:v>
                </c:pt>
                <c:pt idx="41">
                  <c:v>690</c:v>
                </c:pt>
                <c:pt idx="42">
                  <c:v>707</c:v>
                </c:pt>
                <c:pt idx="43">
                  <c:v>725</c:v>
                </c:pt>
                <c:pt idx="44">
                  <c:v>744</c:v>
                </c:pt>
                <c:pt idx="45">
                  <c:v>761</c:v>
                </c:pt>
                <c:pt idx="46">
                  <c:v>778</c:v>
                </c:pt>
                <c:pt idx="47">
                  <c:v>795</c:v>
                </c:pt>
                <c:pt idx="48">
                  <c:v>814</c:v>
                </c:pt>
                <c:pt idx="49">
                  <c:v>831</c:v>
                </c:pt>
                <c:pt idx="50">
                  <c:v>849</c:v>
                </c:pt>
                <c:pt idx="51">
                  <c:v>867</c:v>
                </c:pt>
                <c:pt idx="52">
                  <c:v>885</c:v>
                </c:pt>
                <c:pt idx="53">
                  <c:v>902</c:v>
                </c:pt>
                <c:pt idx="54">
                  <c:v>919</c:v>
                </c:pt>
                <c:pt idx="55">
                  <c:v>938</c:v>
                </c:pt>
                <c:pt idx="56">
                  <c:v>955</c:v>
                </c:pt>
                <c:pt idx="57">
                  <c:v>973</c:v>
                </c:pt>
                <c:pt idx="58">
                  <c:v>990</c:v>
                </c:pt>
                <c:pt idx="59">
                  <c:v>1008</c:v>
                </c:pt>
                <c:pt idx="60">
                  <c:v>1026</c:v>
                </c:pt>
                <c:pt idx="61">
                  <c:v>1043</c:v>
                </c:pt>
                <c:pt idx="62">
                  <c:v>1061</c:v>
                </c:pt>
                <c:pt idx="63">
                  <c:v>1079</c:v>
                </c:pt>
                <c:pt idx="64">
                  <c:v>1096</c:v>
                </c:pt>
                <c:pt idx="65">
                  <c:v>1114</c:v>
                </c:pt>
                <c:pt idx="66">
                  <c:v>1131</c:v>
                </c:pt>
                <c:pt idx="67">
                  <c:v>1150</c:v>
                </c:pt>
                <c:pt idx="68">
                  <c:v>1167</c:v>
                </c:pt>
                <c:pt idx="69">
                  <c:v>1185</c:v>
                </c:pt>
                <c:pt idx="70">
                  <c:v>1203</c:v>
                </c:pt>
                <c:pt idx="71">
                  <c:v>1220</c:v>
                </c:pt>
                <c:pt idx="72">
                  <c:v>1238</c:v>
                </c:pt>
                <c:pt idx="73">
                  <c:v>1256</c:v>
                </c:pt>
                <c:pt idx="74">
                  <c:v>1274</c:v>
                </c:pt>
                <c:pt idx="75">
                  <c:v>1291</c:v>
                </c:pt>
                <c:pt idx="76">
                  <c:v>1308</c:v>
                </c:pt>
                <c:pt idx="77">
                  <c:v>1326</c:v>
                </c:pt>
                <c:pt idx="78">
                  <c:v>1344</c:v>
                </c:pt>
                <c:pt idx="79">
                  <c:v>1362</c:v>
                </c:pt>
                <c:pt idx="80">
                  <c:v>1379</c:v>
                </c:pt>
                <c:pt idx="81">
                  <c:v>1397</c:v>
                </c:pt>
                <c:pt idx="82">
                  <c:v>1415</c:v>
                </c:pt>
                <c:pt idx="83">
                  <c:v>1432</c:v>
                </c:pt>
                <c:pt idx="84">
                  <c:v>1450</c:v>
                </c:pt>
                <c:pt idx="85">
                  <c:v>1469</c:v>
                </c:pt>
                <c:pt idx="86">
                  <c:v>1486</c:v>
                </c:pt>
                <c:pt idx="87">
                  <c:v>1503</c:v>
                </c:pt>
                <c:pt idx="88">
                  <c:v>1519</c:v>
                </c:pt>
                <c:pt idx="89">
                  <c:v>1538</c:v>
                </c:pt>
                <c:pt idx="90">
                  <c:v>1555</c:v>
                </c:pt>
                <c:pt idx="91">
                  <c:v>1573</c:v>
                </c:pt>
                <c:pt idx="92">
                  <c:v>1590</c:v>
                </c:pt>
                <c:pt idx="93">
                  <c:v>1610</c:v>
                </c:pt>
                <c:pt idx="94">
                  <c:v>1628</c:v>
                </c:pt>
                <c:pt idx="95">
                  <c:v>1646</c:v>
                </c:pt>
                <c:pt idx="96">
                  <c:v>1666</c:v>
                </c:pt>
                <c:pt idx="97">
                  <c:v>1684</c:v>
                </c:pt>
                <c:pt idx="98">
                  <c:v>1703</c:v>
                </c:pt>
                <c:pt idx="99">
                  <c:v>1722</c:v>
                </c:pt>
                <c:pt idx="100">
                  <c:v>1743</c:v>
                </c:pt>
                <c:pt idx="101">
                  <c:v>1762</c:v>
                </c:pt>
                <c:pt idx="102">
                  <c:v>1782</c:v>
                </c:pt>
                <c:pt idx="103">
                  <c:v>1801</c:v>
                </c:pt>
                <c:pt idx="104">
                  <c:v>1819</c:v>
                </c:pt>
                <c:pt idx="105">
                  <c:v>1838</c:v>
                </c:pt>
                <c:pt idx="106">
                  <c:v>1856</c:v>
                </c:pt>
                <c:pt idx="107">
                  <c:v>1876</c:v>
                </c:pt>
                <c:pt idx="108">
                  <c:v>1894</c:v>
                </c:pt>
                <c:pt idx="109">
                  <c:v>1913</c:v>
                </c:pt>
                <c:pt idx="110">
                  <c:v>1932</c:v>
                </c:pt>
                <c:pt idx="111">
                  <c:v>1950</c:v>
                </c:pt>
                <c:pt idx="112">
                  <c:v>1969</c:v>
                </c:pt>
                <c:pt idx="113">
                  <c:v>1987</c:v>
                </c:pt>
                <c:pt idx="114">
                  <c:v>2007</c:v>
                </c:pt>
                <c:pt idx="115">
                  <c:v>2025</c:v>
                </c:pt>
                <c:pt idx="116">
                  <c:v>2044</c:v>
                </c:pt>
                <c:pt idx="117">
                  <c:v>2062</c:v>
                </c:pt>
                <c:pt idx="118">
                  <c:v>2082</c:v>
                </c:pt>
                <c:pt idx="119">
                  <c:v>2100</c:v>
                </c:pt>
                <c:pt idx="120">
                  <c:v>2118</c:v>
                </c:pt>
                <c:pt idx="121">
                  <c:v>2138</c:v>
                </c:pt>
                <c:pt idx="122">
                  <c:v>2156</c:v>
                </c:pt>
                <c:pt idx="123">
                  <c:v>2175</c:v>
                </c:pt>
                <c:pt idx="124">
                  <c:v>2193</c:v>
                </c:pt>
                <c:pt idx="125">
                  <c:v>2213</c:v>
                </c:pt>
                <c:pt idx="126">
                  <c:v>2231</c:v>
                </c:pt>
                <c:pt idx="127">
                  <c:v>2250</c:v>
                </c:pt>
                <c:pt idx="128">
                  <c:v>2269</c:v>
                </c:pt>
                <c:pt idx="129">
                  <c:v>2287</c:v>
                </c:pt>
                <c:pt idx="130">
                  <c:v>2306</c:v>
                </c:pt>
                <c:pt idx="131">
                  <c:v>2324</c:v>
                </c:pt>
                <c:pt idx="132">
                  <c:v>2344</c:v>
                </c:pt>
                <c:pt idx="133">
                  <c:v>2362</c:v>
                </c:pt>
                <c:pt idx="134">
                  <c:v>2381</c:v>
                </c:pt>
                <c:pt idx="135">
                  <c:v>2400</c:v>
                </c:pt>
                <c:pt idx="136">
                  <c:v>2418</c:v>
                </c:pt>
                <c:pt idx="137">
                  <c:v>2437</c:v>
                </c:pt>
                <c:pt idx="138">
                  <c:v>2455</c:v>
                </c:pt>
                <c:pt idx="139">
                  <c:v>2475</c:v>
                </c:pt>
                <c:pt idx="140">
                  <c:v>2493</c:v>
                </c:pt>
                <c:pt idx="141">
                  <c:v>2512</c:v>
                </c:pt>
                <c:pt idx="142">
                  <c:v>2531</c:v>
                </c:pt>
                <c:pt idx="143">
                  <c:v>2550</c:v>
                </c:pt>
                <c:pt idx="144">
                  <c:v>2568</c:v>
                </c:pt>
                <c:pt idx="145">
                  <c:v>2586</c:v>
                </c:pt>
                <c:pt idx="146">
                  <c:v>2606</c:v>
                </c:pt>
                <c:pt idx="147">
                  <c:v>2624</c:v>
                </c:pt>
                <c:pt idx="148">
                  <c:v>2643</c:v>
                </c:pt>
                <c:pt idx="149">
                  <c:v>2661</c:v>
                </c:pt>
                <c:pt idx="150">
                  <c:v>2681</c:v>
                </c:pt>
                <c:pt idx="151">
                  <c:v>2699</c:v>
                </c:pt>
                <c:pt idx="152">
                  <c:v>2717</c:v>
                </c:pt>
                <c:pt idx="153">
                  <c:v>2737</c:v>
                </c:pt>
                <c:pt idx="154">
                  <c:v>2755</c:v>
                </c:pt>
                <c:pt idx="155">
                  <c:v>2774</c:v>
                </c:pt>
                <c:pt idx="156">
                  <c:v>2792</c:v>
                </c:pt>
                <c:pt idx="157">
                  <c:v>2812</c:v>
                </c:pt>
                <c:pt idx="158">
                  <c:v>2830</c:v>
                </c:pt>
                <c:pt idx="159">
                  <c:v>2849</c:v>
                </c:pt>
                <c:pt idx="160">
                  <c:v>2868</c:v>
                </c:pt>
                <c:pt idx="161">
                  <c:v>2886</c:v>
                </c:pt>
                <c:pt idx="162">
                  <c:v>2905</c:v>
                </c:pt>
                <c:pt idx="163">
                  <c:v>2923</c:v>
                </c:pt>
                <c:pt idx="164">
                  <c:v>2943</c:v>
                </c:pt>
                <c:pt idx="165">
                  <c:v>2961</c:v>
                </c:pt>
                <c:pt idx="166">
                  <c:v>2980</c:v>
                </c:pt>
                <c:pt idx="167">
                  <c:v>3006</c:v>
                </c:pt>
                <c:pt idx="168">
                  <c:v>3037</c:v>
                </c:pt>
                <c:pt idx="169">
                  <c:v>3055</c:v>
                </c:pt>
                <c:pt idx="170">
                  <c:v>3075</c:v>
                </c:pt>
                <c:pt idx="171">
                  <c:v>3093</c:v>
                </c:pt>
                <c:pt idx="172">
                  <c:v>3112</c:v>
                </c:pt>
                <c:pt idx="173">
                  <c:v>3131</c:v>
                </c:pt>
                <c:pt idx="174">
                  <c:v>3150</c:v>
                </c:pt>
                <c:pt idx="175">
                  <c:v>3168</c:v>
                </c:pt>
                <c:pt idx="176">
                  <c:v>3186</c:v>
                </c:pt>
                <c:pt idx="177">
                  <c:v>3206</c:v>
                </c:pt>
                <c:pt idx="178">
                  <c:v>3224</c:v>
                </c:pt>
                <c:pt idx="179">
                  <c:v>3243</c:v>
                </c:pt>
                <c:pt idx="180">
                  <c:v>3261</c:v>
                </c:pt>
                <c:pt idx="181">
                  <c:v>3281</c:v>
                </c:pt>
                <c:pt idx="182">
                  <c:v>3299</c:v>
                </c:pt>
                <c:pt idx="183">
                  <c:v>3318</c:v>
                </c:pt>
                <c:pt idx="184">
                  <c:v>3337</c:v>
                </c:pt>
                <c:pt idx="185">
                  <c:v>3355</c:v>
                </c:pt>
                <c:pt idx="186">
                  <c:v>3374</c:v>
                </c:pt>
                <c:pt idx="187">
                  <c:v>3392</c:v>
                </c:pt>
                <c:pt idx="188">
                  <c:v>3412</c:v>
                </c:pt>
                <c:pt idx="189">
                  <c:v>3430</c:v>
                </c:pt>
                <c:pt idx="190">
                  <c:v>3449</c:v>
                </c:pt>
                <c:pt idx="191">
                  <c:v>3468</c:v>
                </c:pt>
                <c:pt idx="192">
                  <c:v>3486</c:v>
                </c:pt>
                <c:pt idx="193">
                  <c:v>3505</c:v>
                </c:pt>
                <c:pt idx="194">
                  <c:v>3523</c:v>
                </c:pt>
                <c:pt idx="195">
                  <c:v>3543</c:v>
                </c:pt>
                <c:pt idx="196">
                  <c:v>3561</c:v>
                </c:pt>
                <c:pt idx="197">
                  <c:v>3580</c:v>
                </c:pt>
                <c:pt idx="198">
                  <c:v>3599</c:v>
                </c:pt>
                <c:pt idx="199">
                  <c:v>3617</c:v>
                </c:pt>
                <c:pt idx="200">
                  <c:v>3634</c:v>
                </c:pt>
                <c:pt idx="201">
                  <c:v>3650</c:v>
                </c:pt>
                <c:pt idx="202">
                  <c:v>3668</c:v>
                </c:pt>
                <c:pt idx="203">
                  <c:v>3685</c:v>
                </c:pt>
                <c:pt idx="204">
                  <c:v>3703</c:v>
                </c:pt>
                <c:pt idx="205">
                  <c:v>3720</c:v>
                </c:pt>
                <c:pt idx="206">
                  <c:v>3738</c:v>
                </c:pt>
                <c:pt idx="207">
                  <c:v>3756</c:v>
                </c:pt>
                <c:pt idx="208">
                  <c:v>3774</c:v>
                </c:pt>
                <c:pt idx="209">
                  <c:v>3792</c:v>
                </c:pt>
                <c:pt idx="210">
                  <c:v>3811</c:v>
                </c:pt>
                <c:pt idx="211">
                  <c:v>3830</c:v>
                </c:pt>
                <c:pt idx="212">
                  <c:v>3848</c:v>
                </c:pt>
                <c:pt idx="213">
                  <c:v>3867</c:v>
                </c:pt>
                <c:pt idx="214">
                  <c:v>3886</c:v>
                </c:pt>
                <c:pt idx="215">
                  <c:v>3904</c:v>
                </c:pt>
                <c:pt idx="216">
                  <c:v>3923</c:v>
                </c:pt>
                <c:pt idx="217">
                  <c:v>3942</c:v>
                </c:pt>
                <c:pt idx="218">
                  <c:v>3961</c:v>
                </c:pt>
                <c:pt idx="219">
                  <c:v>3979</c:v>
                </c:pt>
                <c:pt idx="220">
                  <c:v>3998</c:v>
                </c:pt>
                <c:pt idx="221">
                  <c:v>4017</c:v>
                </c:pt>
                <c:pt idx="222">
                  <c:v>4035</c:v>
                </c:pt>
                <c:pt idx="223">
                  <c:v>4054</c:v>
                </c:pt>
                <c:pt idx="224">
                  <c:v>4073</c:v>
                </c:pt>
                <c:pt idx="225">
                  <c:v>4092</c:v>
                </c:pt>
                <c:pt idx="226">
                  <c:v>4110</c:v>
                </c:pt>
                <c:pt idx="227">
                  <c:v>4130</c:v>
                </c:pt>
                <c:pt idx="228">
                  <c:v>4148</c:v>
                </c:pt>
                <c:pt idx="229">
                  <c:v>4166</c:v>
                </c:pt>
                <c:pt idx="230">
                  <c:v>4185</c:v>
                </c:pt>
                <c:pt idx="231">
                  <c:v>4204</c:v>
                </c:pt>
                <c:pt idx="232">
                  <c:v>4223</c:v>
                </c:pt>
                <c:pt idx="233">
                  <c:v>4241</c:v>
                </c:pt>
                <c:pt idx="234">
                  <c:v>4260</c:v>
                </c:pt>
                <c:pt idx="235">
                  <c:v>4279</c:v>
                </c:pt>
                <c:pt idx="236">
                  <c:v>4298</c:v>
                </c:pt>
                <c:pt idx="237">
                  <c:v>4316</c:v>
                </c:pt>
                <c:pt idx="238">
                  <c:v>4335</c:v>
                </c:pt>
                <c:pt idx="239">
                  <c:v>4354</c:v>
                </c:pt>
                <c:pt idx="240">
                  <c:v>4372</c:v>
                </c:pt>
                <c:pt idx="241">
                  <c:v>4391</c:v>
                </c:pt>
                <c:pt idx="242">
                  <c:v>4410</c:v>
                </c:pt>
                <c:pt idx="243">
                  <c:v>4429</c:v>
                </c:pt>
                <c:pt idx="244">
                  <c:v>4447</c:v>
                </c:pt>
                <c:pt idx="245">
                  <c:v>4466</c:v>
                </c:pt>
                <c:pt idx="246">
                  <c:v>4485</c:v>
                </c:pt>
                <c:pt idx="247">
                  <c:v>4503</c:v>
                </c:pt>
                <c:pt idx="248">
                  <c:v>4522</c:v>
                </c:pt>
                <c:pt idx="249">
                  <c:v>4541</c:v>
                </c:pt>
                <c:pt idx="250">
                  <c:v>4560</c:v>
                </c:pt>
                <c:pt idx="251">
                  <c:v>4578</c:v>
                </c:pt>
                <c:pt idx="252">
                  <c:v>4598</c:v>
                </c:pt>
                <c:pt idx="253">
                  <c:v>4616</c:v>
                </c:pt>
                <c:pt idx="254">
                  <c:v>4634</c:v>
                </c:pt>
                <c:pt idx="255">
                  <c:v>4653</c:v>
                </c:pt>
                <c:pt idx="256">
                  <c:v>4672</c:v>
                </c:pt>
                <c:pt idx="257">
                  <c:v>4691</c:v>
                </c:pt>
              </c:numCache>
            </c:numRef>
          </c:xVal>
          <c:yVal>
            <c:numRef>
              <c:f>ThrustTest_C65_Test1_4_3_2022!$D$2:$D$259</c:f>
              <c:numCache>
                <c:formatCode>General</c:formatCode>
                <c:ptCount val="258"/>
                <c:pt idx="0">
                  <c:v>-0.42526315789473745</c:v>
                </c:pt>
                <c:pt idx="1">
                  <c:v>-0.2052631578947377</c:v>
                </c:pt>
                <c:pt idx="2">
                  <c:v>0.1347368421052626</c:v>
                </c:pt>
                <c:pt idx="3">
                  <c:v>5.4736842105262973E-2</c:v>
                </c:pt>
                <c:pt idx="4">
                  <c:v>2.4736842105262724E-2</c:v>
                </c:pt>
                <c:pt idx="5">
                  <c:v>-0.12526315789473763</c:v>
                </c:pt>
                <c:pt idx="6">
                  <c:v>3.4736842105262511E-2</c:v>
                </c:pt>
                <c:pt idx="7">
                  <c:v>0.1647368421052624</c:v>
                </c:pt>
                <c:pt idx="8">
                  <c:v>0.26473684210526249</c:v>
                </c:pt>
                <c:pt idx="9">
                  <c:v>-0.15526315789473788</c:v>
                </c:pt>
                <c:pt idx="10">
                  <c:v>-0.29526315789473756</c:v>
                </c:pt>
                <c:pt idx="11">
                  <c:v>0.17473684210526264</c:v>
                </c:pt>
                <c:pt idx="12">
                  <c:v>7.4736842105262546E-2</c:v>
                </c:pt>
                <c:pt idx="13">
                  <c:v>-2.5263157894737098E-2</c:v>
                </c:pt>
                <c:pt idx="14">
                  <c:v>2.4736842105262724E-2</c:v>
                </c:pt>
                <c:pt idx="15">
                  <c:v>0.20473684210526244</c:v>
                </c:pt>
                <c:pt idx="16">
                  <c:v>0.24473684210526248</c:v>
                </c:pt>
                <c:pt idx="17">
                  <c:v>0.30473684210526253</c:v>
                </c:pt>
                <c:pt idx="18">
                  <c:v>-0.47526315789473728</c:v>
                </c:pt>
                <c:pt idx="19">
                  <c:v>-0.36526315789473784</c:v>
                </c:pt>
                <c:pt idx="20">
                  <c:v>-0.31526315789473713</c:v>
                </c:pt>
                <c:pt idx="21">
                  <c:v>-0.2752631578947371</c:v>
                </c:pt>
                <c:pt idx="22">
                  <c:v>0.27473684210526272</c:v>
                </c:pt>
                <c:pt idx="23">
                  <c:v>0.23473684210526269</c:v>
                </c:pt>
                <c:pt idx="24">
                  <c:v>0.12473684210526237</c:v>
                </c:pt>
                <c:pt idx="25">
                  <c:v>5.4736842105262973E-2</c:v>
                </c:pt>
                <c:pt idx="26">
                  <c:v>9.4736842105262564E-2</c:v>
                </c:pt>
                <c:pt idx="27">
                  <c:v>-4.526315789473756E-2</c:v>
                </c:pt>
                <c:pt idx="28">
                  <c:v>-0.21526315789473749</c:v>
                </c:pt>
                <c:pt idx="29">
                  <c:v>-0.25526315789473752</c:v>
                </c:pt>
                <c:pt idx="30">
                  <c:v>-0.32526315789473781</c:v>
                </c:pt>
                <c:pt idx="31">
                  <c:v>-7.5263157894737809E-2</c:v>
                </c:pt>
                <c:pt idx="32">
                  <c:v>-1.5263157894737311E-2</c:v>
                </c:pt>
                <c:pt idx="33">
                  <c:v>0.11473684210526258</c:v>
                </c:pt>
                <c:pt idx="34">
                  <c:v>0.34473684210526256</c:v>
                </c:pt>
                <c:pt idx="35">
                  <c:v>0.31473684210526276</c:v>
                </c:pt>
                <c:pt idx="36">
                  <c:v>-9.5263157894737382E-2</c:v>
                </c:pt>
                <c:pt idx="37">
                  <c:v>0.19473684210526265</c:v>
                </c:pt>
                <c:pt idx="38">
                  <c:v>7.4736842105262546E-2</c:v>
                </c:pt>
                <c:pt idx="39">
                  <c:v>0.32473684210526255</c:v>
                </c:pt>
                <c:pt idx="40">
                  <c:v>0.51473684210526249</c:v>
                </c:pt>
                <c:pt idx="41">
                  <c:v>0.28473684210526251</c:v>
                </c:pt>
                <c:pt idx="42">
                  <c:v>0.36473684210526258</c:v>
                </c:pt>
                <c:pt idx="43">
                  <c:v>-4.526315789473756E-2</c:v>
                </c:pt>
                <c:pt idx="44">
                  <c:v>0.45473684210526244</c:v>
                </c:pt>
                <c:pt idx="45">
                  <c:v>-0.15526315789473788</c:v>
                </c:pt>
                <c:pt idx="46">
                  <c:v>-0.12526315789473763</c:v>
                </c:pt>
                <c:pt idx="47">
                  <c:v>0.40473684210526262</c:v>
                </c:pt>
                <c:pt idx="48">
                  <c:v>0.29473684210526274</c:v>
                </c:pt>
                <c:pt idx="49">
                  <c:v>0.31473684210526276</c:v>
                </c:pt>
                <c:pt idx="50">
                  <c:v>0.31473684210526276</c:v>
                </c:pt>
                <c:pt idx="51">
                  <c:v>0.28473684210526251</c:v>
                </c:pt>
                <c:pt idx="52">
                  <c:v>-2.5263157894737098E-2</c:v>
                </c:pt>
                <c:pt idx="53">
                  <c:v>0.11473684210526258</c:v>
                </c:pt>
                <c:pt idx="54">
                  <c:v>-0.12526315789473763</c:v>
                </c:pt>
                <c:pt idx="55">
                  <c:v>0.24473684210526248</c:v>
                </c:pt>
                <c:pt idx="56">
                  <c:v>-0.11526315789473784</c:v>
                </c:pt>
                <c:pt idx="57">
                  <c:v>-5.2631578947375246E-3</c:v>
                </c:pt>
                <c:pt idx="58">
                  <c:v>-2.5263157894737098E-2</c:v>
                </c:pt>
                <c:pt idx="59">
                  <c:v>-0.13526315789473742</c:v>
                </c:pt>
                <c:pt idx="60">
                  <c:v>-8.5263157894737596E-2</c:v>
                </c:pt>
                <c:pt idx="61">
                  <c:v>0.25473684210526271</c:v>
                </c:pt>
                <c:pt idx="62">
                  <c:v>0.58473684210526233</c:v>
                </c:pt>
                <c:pt idx="63">
                  <c:v>0.40473684210526262</c:v>
                </c:pt>
                <c:pt idx="64">
                  <c:v>0.48473684210526269</c:v>
                </c:pt>
                <c:pt idx="65">
                  <c:v>0.19473684210526265</c:v>
                </c:pt>
                <c:pt idx="66">
                  <c:v>0.36473684210526258</c:v>
                </c:pt>
                <c:pt idx="67">
                  <c:v>0.30473684210526253</c:v>
                </c:pt>
                <c:pt idx="68">
                  <c:v>4.7368421052622622E-3</c:v>
                </c:pt>
                <c:pt idx="69">
                  <c:v>0.11473684210526258</c:v>
                </c:pt>
                <c:pt idx="70">
                  <c:v>0.30473684210526253</c:v>
                </c:pt>
                <c:pt idx="71">
                  <c:v>0.24473684210526248</c:v>
                </c:pt>
                <c:pt idx="72">
                  <c:v>0.15473684210526262</c:v>
                </c:pt>
                <c:pt idx="73">
                  <c:v>-5.2631578947375246E-3</c:v>
                </c:pt>
                <c:pt idx="74">
                  <c:v>4.4736842105262298E-2</c:v>
                </c:pt>
                <c:pt idx="75">
                  <c:v>4.4736842105262298E-2</c:v>
                </c:pt>
                <c:pt idx="76">
                  <c:v>0.3847368421052626</c:v>
                </c:pt>
                <c:pt idx="77">
                  <c:v>0.52473684210526272</c:v>
                </c:pt>
                <c:pt idx="78">
                  <c:v>0.64473684210526239</c:v>
                </c:pt>
                <c:pt idx="79">
                  <c:v>0.1347368421052626</c:v>
                </c:pt>
                <c:pt idx="80">
                  <c:v>0.20473684210526244</c:v>
                </c:pt>
                <c:pt idx="81">
                  <c:v>0.31473684210526276</c:v>
                </c:pt>
                <c:pt idx="82">
                  <c:v>0.24473684210526248</c:v>
                </c:pt>
                <c:pt idx="83">
                  <c:v>0.40473684210526262</c:v>
                </c:pt>
                <c:pt idx="84">
                  <c:v>0.69473684210526265</c:v>
                </c:pt>
                <c:pt idx="85">
                  <c:v>0.96473684210526267</c:v>
                </c:pt>
                <c:pt idx="86">
                  <c:v>14.844736842105263</c:v>
                </c:pt>
                <c:pt idx="87">
                  <c:v>11.754736842105263</c:v>
                </c:pt>
                <c:pt idx="88">
                  <c:v>22.124736842105264</c:v>
                </c:pt>
                <c:pt idx="89">
                  <c:v>31.174736842105265</c:v>
                </c:pt>
                <c:pt idx="90">
                  <c:v>38.784736842105261</c:v>
                </c:pt>
                <c:pt idx="91">
                  <c:v>94.884736842105269</c:v>
                </c:pt>
                <c:pt idx="92">
                  <c:v>143.39473684210526</c:v>
                </c:pt>
                <c:pt idx="93">
                  <c:v>280.32473684210527</c:v>
                </c:pt>
                <c:pt idx="94">
                  <c:v>378.91473684210524</c:v>
                </c:pt>
                <c:pt idx="95">
                  <c:v>584.84473684210525</c:v>
                </c:pt>
                <c:pt idx="96">
                  <c:v>812.74473684210523</c:v>
                </c:pt>
                <c:pt idx="97">
                  <c:v>923.65473684210531</c:v>
                </c:pt>
                <c:pt idx="98">
                  <c:v>1127.8047368421053</c:v>
                </c:pt>
                <c:pt idx="99">
                  <c:v>1283.2847368421053</c:v>
                </c:pt>
                <c:pt idx="100">
                  <c:v>1368.5247368421053</c:v>
                </c:pt>
                <c:pt idx="101">
                  <c:v>1275.2247368421054</c:v>
                </c:pt>
                <c:pt idx="102">
                  <c:v>842.71473684210525</c:v>
                </c:pt>
                <c:pt idx="103">
                  <c:v>436.83473684210526</c:v>
                </c:pt>
                <c:pt idx="104">
                  <c:v>451.41473684210524</c:v>
                </c:pt>
                <c:pt idx="105">
                  <c:v>457.93473684210528</c:v>
                </c:pt>
                <c:pt idx="106">
                  <c:v>446.15473684210525</c:v>
                </c:pt>
                <c:pt idx="107">
                  <c:v>432.89473684210526</c:v>
                </c:pt>
                <c:pt idx="108">
                  <c:v>422.62473684210528</c:v>
                </c:pt>
                <c:pt idx="109">
                  <c:v>417.53473684210525</c:v>
                </c:pt>
                <c:pt idx="110">
                  <c:v>420.39473684210526</c:v>
                </c:pt>
                <c:pt idx="111">
                  <c:v>411.89473684210526</c:v>
                </c:pt>
                <c:pt idx="112">
                  <c:v>406.23473684210529</c:v>
                </c:pt>
                <c:pt idx="113">
                  <c:v>404.32473684210527</c:v>
                </c:pt>
                <c:pt idx="114">
                  <c:v>396.28473684210525</c:v>
                </c:pt>
                <c:pt idx="115">
                  <c:v>393.96473684210525</c:v>
                </c:pt>
                <c:pt idx="116">
                  <c:v>381.77473684210526</c:v>
                </c:pt>
                <c:pt idx="117">
                  <c:v>375.82473684210527</c:v>
                </c:pt>
                <c:pt idx="118">
                  <c:v>380.25473684210527</c:v>
                </c:pt>
                <c:pt idx="119">
                  <c:v>381.00473684210527</c:v>
                </c:pt>
                <c:pt idx="120">
                  <c:v>364.77473684210526</c:v>
                </c:pt>
                <c:pt idx="121">
                  <c:v>364.06473684210528</c:v>
                </c:pt>
                <c:pt idx="122">
                  <c:v>358.97473684210524</c:v>
                </c:pt>
                <c:pt idx="123">
                  <c:v>353.57473684210527</c:v>
                </c:pt>
                <c:pt idx="124">
                  <c:v>355.64473684210526</c:v>
                </c:pt>
                <c:pt idx="125">
                  <c:v>358.63473684210527</c:v>
                </c:pt>
                <c:pt idx="126">
                  <c:v>349.77473684210526</c:v>
                </c:pt>
                <c:pt idx="127">
                  <c:v>347.38473684210527</c:v>
                </c:pt>
                <c:pt idx="128">
                  <c:v>349.11473684210529</c:v>
                </c:pt>
                <c:pt idx="129">
                  <c:v>351.75473684210527</c:v>
                </c:pt>
                <c:pt idx="130">
                  <c:v>354.80473684210529</c:v>
                </c:pt>
                <c:pt idx="131">
                  <c:v>358.14473684210526</c:v>
                </c:pt>
                <c:pt idx="132">
                  <c:v>355.27473684210526</c:v>
                </c:pt>
                <c:pt idx="133">
                  <c:v>355.24473684210528</c:v>
                </c:pt>
                <c:pt idx="134">
                  <c:v>347.60473684210524</c:v>
                </c:pt>
                <c:pt idx="135">
                  <c:v>338.57473684210527</c:v>
                </c:pt>
                <c:pt idx="136">
                  <c:v>334.68473684210528</c:v>
                </c:pt>
                <c:pt idx="137">
                  <c:v>331.07473684210527</c:v>
                </c:pt>
                <c:pt idx="138">
                  <c:v>332.85473684210524</c:v>
                </c:pt>
                <c:pt idx="139">
                  <c:v>336.68473684210528</c:v>
                </c:pt>
                <c:pt idx="140">
                  <c:v>335.19473684210527</c:v>
                </c:pt>
                <c:pt idx="141">
                  <c:v>327.95473684210526</c:v>
                </c:pt>
                <c:pt idx="142">
                  <c:v>326.54473684210529</c:v>
                </c:pt>
                <c:pt idx="143">
                  <c:v>330.73473684210529</c:v>
                </c:pt>
                <c:pt idx="144">
                  <c:v>332.98473684210529</c:v>
                </c:pt>
                <c:pt idx="145">
                  <c:v>330.02473684210526</c:v>
                </c:pt>
                <c:pt idx="146">
                  <c:v>318.76473684210526</c:v>
                </c:pt>
                <c:pt idx="147">
                  <c:v>313.86473684210529</c:v>
                </c:pt>
                <c:pt idx="148">
                  <c:v>307.42473684210529</c:v>
                </c:pt>
                <c:pt idx="149">
                  <c:v>320.50473684210527</c:v>
                </c:pt>
                <c:pt idx="150">
                  <c:v>323.75473684210527</c:v>
                </c:pt>
                <c:pt idx="151">
                  <c:v>334.77473684210526</c:v>
                </c:pt>
                <c:pt idx="152">
                  <c:v>331.65473684210525</c:v>
                </c:pt>
                <c:pt idx="153">
                  <c:v>324.91473684210524</c:v>
                </c:pt>
                <c:pt idx="154">
                  <c:v>318.28473684210525</c:v>
                </c:pt>
                <c:pt idx="155">
                  <c:v>319.30473684210529</c:v>
                </c:pt>
                <c:pt idx="156">
                  <c:v>317.59473684210525</c:v>
                </c:pt>
                <c:pt idx="157">
                  <c:v>308.54473684210529</c:v>
                </c:pt>
                <c:pt idx="158">
                  <c:v>308.63473684210527</c:v>
                </c:pt>
                <c:pt idx="159">
                  <c:v>301.50473684210527</c:v>
                </c:pt>
                <c:pt idx="160">
                  <c:v>294.58473684210526</c:v>
                </c:pt>
                <c:pt idx="161">
                  <c:v>293.80473684210529</c:v>
                </c:pt>
                <c:pt idx="162">
                  <c:v>293.21473684210525</c:v>
                </c:pt>
                <c:pt idx="163">
                  <c:v>291.36473684210529</c:v>
                </c:pt>
                <c:pt idx="164">
                  <c:v>298.18473684210528</c:v>
                </c:pt>
                <c:pt idx="165">
                  <c:v>300.78473684210525</c:v>
                </c:pt>
                <c:pt idx="166">
                  <c:v>302.02473684210526</c:v>
                </c:pt>
                <c:pt idx="167">
                  <c:v>305.07473684210527</c:v>
                </c:pt>
                <c:pt idx="168">
                  <c:v>302.59473684210525</c:v>
                </c:pt>
                <c:pt idx="169">
                  <c:v>302.60473684210524</c:v>
                </c:pt>
                <c:pt idx="170">
                  <c:v>299.86473684210529</c:v>
                </c:pt>
                <c:pt idx="171">
                  <c:v>306.84473684210525</c:v>
                </c:pt>
                <c:pt idx="172">
                  <c:v>307.91473684210524</c:v>
                </c:pt>
                <c:pt idx="173">
                  <c:v>302.16473684210524</c:v>
                </c:pt>
                <c:pt idx="174">
                  <c:v>303.56473684210528</c:v>
                </c:pt>
                <c:pt idx="175">
                  <c:v>302.79473684210529</c:v>
                </c:pt>
                <c:pt idx="176">
                  <c:v>299.43473684210528</c:v>
                </c:pt>
                <c:pt idx="177">
                  <c:v>293.36473684210529</c:v>
                </c:pt>
                <c:pt idx="178">
                  <c:v>292.98473684210529</c:v>
                </c:pt>
                <c:pt idx="179">
                  <c:v>282.22473684210524</c:v>
                </c:pt>
                <c:pt idx="180">
                  <c:v>278.03473684210525</c:v>
                </c:pt>
                <c:pt idx="181">
                  <c:v>279.87473684210528</c:v>
                </c:pt>
                <c:pt idx="182">
                  <c:v>281.51473684210526</c:v>
                </c:pt>
                <c:pt idx="183">
                  <c:v>282.82473684210527</c:v>
                </c:pt>
                <c:pt idx="184">
                  <c:v>282.35473684210524</c:v>
                </c:pt>
                <c:pt idx="185">
                  <c:v>283.15473684210525</c:v>
                </c:pt>
                <c:pt idx="186">
                  <c:v>287.04473684210529</c:v>
                </c:pt>
                <c:pt idx="187">
                  <c:v>288.65473684210525</c:v>
                </c:pt>
                <c:pt idx="188">
                  <c:v>285.19473684210527</c:v>
                </c:pt>
                <c:pt idx="189">
                  <c:v>288.23473684210529</c:v>
                </c:pt>
                <c:pt idx="190">
                  <c:v>285.10473684210524</c:v>
                </c:pt>
                <c:pt idx="191">
                  <c:v>284.89473684210526</c:v>
                </c:pt>
                <c:pt idx="192">
                  <c:v>285.74473684210528</c:v>
                </c:pt>
                <c:pt idx="193">
                  <c:v>281.83473684210526</c:v>
                </c:pt>
                <c:pt idx="194">
                  <c:v>281.68473684210528</c:v>
                </c:pt>
                <c:pt idx="195">
                  <c:v>282.28473684210525</c:v>
                </c:pt>
                <c:pt idx="196">
                  <c:v>281.77473684210526</c:v>
                </c:pt>
                <c:pt idx="197">
                  <c:v>202.72473684210527</c:v>
                </c:pt>
                <c:pt idx="198">
                  <c:v>68.824736842105267</c:v>
                </c:pt>
                <c:pt idx="199">
                  <c:v>35.814736842105262</c:v>
                </c:pt>
                <c:pt idx="200">
                  <c:v>9.6447368421052637</c:v>
                </c:pt>
                <c:pt idx="201">
                  <c:v>5.4947368421052625</c:v>
                </c:pt>
                <c:pt idx="202">
                  <c:v>0.99473684210526248</c:v>
                </c:pt>
                <c:pt idx="203">
                  <c:v>-1.1652631578947377</c:v>
                </c:pt>
                <c:pt idx="204">
                  <c:v>-4.485263157894738</c:v>
                </c:pt>
                <c:pt idx="205">
                  <c:v>-5.6352631578947383</c:v>
                </c:pt>
                <c:pt idx="206">
                  <c:v>-5.865263157894737</c:v>
                </c:pt>
                <c:pt idx="207">
                  <c:v>-6.2552631578947375</c:v>
                </c:pt>
                <c:pt idx="208">
                  <c:v>-5.7852631578947369</c:v>
                </c:pt>
                <c:pt idx="209">
                  <c:v>-5.9252631578947375</c:v>
                </c:pt>
                <c:pt idx="210">
                  <c:v>-6.0052631578947375</c:v>
                </c:pt>
                <c:pt idx="211">
                  <c:v>-6.8852631578947383</c:v>
                </c:pt>
                <c:pt idx="212">
                  <c:v>-6.6252631578947367</c:v>
                </c:pt>
                <c:pt idx="213">
                  <c:v>-6.7052631578947368</c:v>
                </c:pt>
                <c:pt idx="214">
                  <c:v>-6.9552631578947368</c:v>
                </c:pt>
                <c:pt idx="215">
                  <c:v>-6.8952631578947381</c:v>
                </c:pt>
                <c:pt idx="216">
                  <c:v>-7.1452631578947381</c:v>
                </c:pt>
                <c:pt idx="217">
                  <c:v>-7.695263157894737</c:v>
                </c:pt>
                <c:pt idx="218">
                  <c:v>-6.8052631578947382</c:v>
                </c:pt>
                <c:pt idx="219">
                  <c:v>-7.0752631578947378</c:v>
                </c:pt>
                <c:pt idx="220">
                  <c:v>-7.3752631578947367</c:v>
                </c:pt>
                <c:pt idx="221">
                  <c:v>-7.5752631578947378</c:v>
                </c:pt>
                <c:pt idx="222">
                  <c:v>-8.6252631578947359</c:v>
                </c:pt>
                <c:pt idx="223">
                  <c:v>-8.395263157894739</c:v>
                </c:pt>
                <c:pt idx="224">
                  <c:v>-8.9852631578947388</c:v>
                </c:pt>
                <c:pt idx="225">
                  <c:v>-9.5152631578947364</c:v>
                </c:pt>
                <c:pt idx="226">
                  <c:v>-10.775263157894738</c:v>
                </c:pt>
                <c:pt idx="227">
                  <c:v>-10.755263157894738</c:v>
                </c:pt>
                <c:pt idx="228">
                  <c:v>-11.075263157894739</c:v>
                </c:pt>
                <c:pt idx="229">
                  <c:v>-11.775263157894738</c:v>
                </c:pt>
                <c:pt idx="230">
                  <c:v>-12.095263157894738</c:v>
                </c:pt>
                <c:pt idx="231">
                  <c:v>-12.315263157894737</c:v>
                </c:pt>
                <c:pt idx="232">
                  <c:v>-12.785263157894736</c:v>
                </c:pt>
                <c:pt idx="233">
                  <c:v>-13.005263157894735</c:v>
                </c:pt>
                <c:pt idx="234">
                  <c:v>-13.255263157894735</c:v>
                </c:pt>
                <c:pt idx="235">
                  <c:v>-13.405263157894737</c:v>
                </c:pt>
                <c:pt idx="236">
                  <c:v>-13.725263157894737</c:v>
                </c:pt>
                <c:pt idx="237">
                  <c:v>-13.455263157894738</c:v>
                </c:pt>
                <c:pt idx="238">
                  <c:v>-13.595263157894738</c:v>
                </c:pt>
                <c:pt idx="239">
                  <c:v>-13.625263157894736</c:v>
                </c:pt>
                <c:pt idx="240">
                  <c:v>-13.655263157894737</c:v>
                </c:pt>
                <c:pt idx="241">
                  <c:v>-13.615263157894738</c:v>
                </c:pt>
                <c:pt idx="242">
                  <c:v>-13.435263157894738</c:v>
                </c:pt>
                <c:pt idx="243">
                  <c:v>-13.955263157894738</c:v>
                </c:pt>
                <c:pt idx="244">
                  <c:v>-13.765263157894736</c:v>
                </c:pt>
                <c:pt idx="245">
                  <c:v>-13.645263157894735</c:v>
                </c:pt>
                <c:pt idx="246">
                  <c:v>-13.315263157894737</c:v>
                </c:pt>
                <c:pt idx="247">
                  <c:v>-13.285263157894736</c:v>
                </c:pt>
                <c:pt idx="248">
                  <c:v>-13.345263157894738</c:v>
                </c:pt>
                <c:pt idx="249">
                  <c:v>-14.285263157894736</c:v>
                </c:pt>
                <c:pt idx="250">
                  <c:v>-14.085263157894737</c:v>
                </c:pt>
                <c:pt idx="251">
                  <c:v>-13.455263157894738</c:v>
                </c:pt>
                <c:pt idx="252">
                  <c:v>-13.885263157894737</c:v>
                </c:pt>
                <c:pt idx="253">
                  <c:v>-13.835263157894737</c:v>
                </c:pt>
                <c:pt idx="254">
                  <c:v>-13.975263157894737</c:v>
                </c:pt>
                <c:pt idx="255">
                  <c:v>-14.275263157894738</c:v>
                </c:pt>
                <c:pt idx="256">
                  <c:v>-14.095263157894738</c:v>
                </c:pt>
                <c:pt idx="257">
                  <c:v>-14.165263157894735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A9-4A93-ACFF-E6147440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5984"/>
        <c:axId val="1201816816"/>
      </c:scatterChart>
      <c:valAx>
        <c:axId val="12018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6816"/>
        <c:crosses val="autoZero"/>
        <c:crossBetween val="midCat"/>
      </c:valAx>
      <c:valAx>
        <c:axId val="1201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129540</xdr:rowOff>
    </xdr:from>
    <xdr:to>
      <xdr:col>16</xdr:col>
      <xdr:colOff>228600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1ADE2-55AE-43C0-A9D0-34B4D356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abSelected="1" workbookViewId="0">
      <selection activeCell="G6" sqref="G6"/>
    </sheetView>
  </sheetViews>
  <sheetFormatPr defaultRowHeight="14.4" x14ac:dyDescent="0.3"/>
  <cols>
    <col min="4" max="4" width="26.77734375" bestFit="1" customWidth="1"/>
  </cols>
  <sheetData>
    <row r="1" spans="1:8" x14ac:dyDescent="0.3">
      <c r="A1" t="s">
        <v>0</v>
      </c>
      <c r="D1" t="s">
        <v>2</v>
      </c>
      <c r="E1" t="s">
        <v>3</v>
      </c>
    </row>
    <row r="2" spans="1:8" x14ac:dyDescent="0.3">
      <c r="A2" t="s">
        <v>1</v>
      </c>
      <c r="B2">
        <v>-4.5</v>
      </c>
      <c r="C2">
        <v>1647171</v>
      </c>
      <c r="D2">
        <f>B2-$F$3</f>
        <v>-0.42526315789473745</v>
      </c>
      <c r="E2">
        <f>C2-$G$3</f>
        <v>0</v>
      </c>
      <c r="F2" t="s">
        <v>4</v>
      </c>
      <c r="G2" t="s">
        <v>5</v>
      </c>
    </row>
    <row r="3" spans="1:8" x14ac:dyDescent="0.3">
      <c r="A3" t="s">
        <v>1</v>
      </c>
      <c r="B3">
        <v>-4.28</v>
      </c>
      <c r="C3">
        <v>1647185</v>
      </c>
      <c r="D3">
        <f t="shared" ref="D3:D66" si="0">B3-$F$3</f>
        <v>-0.2052631578947377</v>
      </c>
      <c r="E3">
        <f t="shared" ref="E3:E66" si="1">C3-$G$3</f>
        <v>14</v>
      </c>
      <c r="F3">
        <f>AVERAGE(B2:B20)</f>
        <v>-4.0747368421052625</v>
      </c>
      <c r="G3">
        <f>C2</f>
        <v>1647171</v>
      </c>
    </row>
    <row r="4" spans="1:8" x14ac:dyDescent="0.3">
      <c r="A4" t="s">
        <v>1</v>
      </c>
      <c r="B4">
        <v>-3.94</v>
      </c>
      <c r="C4">
        <v>1647198</v>
      </c>
      <c r="D4">
        <f t="shared" si="0"/>
        <v>0.1347368421052626</v>
      </c>
      <c r="E4">
        <f t="shared" si="1"/>
        <v>27</v>
      </c>
      <c r="H4" t="s">
        <v>6</v>
      </c>
    </row>
    <row r="5" spans="1:8" x14ac:dyDescent="0.3">
      <c r="A5" t="s">
        <v>1</v>
      </c>
      <c r="B5">
        <v>-4.0199999999999996</v>
      </c>
      <c r="C5">
        <v>1647211</v>
      </c>
      <c r="D5">
        <f t="shared" si="0"/>
        <v>5.4736842105262973E-2</v>
      </c>
      <c r="E5">
        <f t="shared" si="1"/>
        <v>40</v>
      </c>
    </row>
    <row r="6" spans="1:8" x14ac:dyDescent="0.3">
      <c r="A6" t="s">
        <v>1</v>
      </c>
      <c r="B6">
        <v>-4.05</v>
      </c>
      <c r="C6">
        <v>1647224</v>
      </c>
      <c r="D6">
        <f t="shared" si="0"/>
        <v>2.4736842105262724E-2</v>
      </c>
      <c r="E6">
        <f t="shared" si="1"/>
        <v>53</v>
      </c>
    </row>
    <row r="7" spans="1:8" x14ac:dyDescent="0.3">
      <c r="A7" t="s">
        <v>1</v>
      </c>
      <c r="B7">
        <v>-4.2</v>
      </c>
      <c r="C7">
        <v>1647237</v>
      </c>
      <c r="D7">
        <f t="shared" si="0"/>
        <v>-0.12526315789473763</v>
      </c>
      <c r="E7">
        <f t="shared" si="1"/>
        <v>66</v>
      </c>
    </row>
    <row r="8" spans="1:8" x14ac:dyDescent="0.3">
      <c r="A8" t="s">
        <v>1</v>
      </c>
      <c r="B8">
        <v>-4.04</v>
      </c>
      <c r="C8">
        <v>1647250</v>
      </c>
      <c r="D8">
        <f t="shared" si="0"/>
        <v>3.4736842105262511E-2</v>
      </c>
      <c r="E8">
        <f t="shared" si="1"/>
        <v>79</v>
      </c>
    </row>
    <row r="9" spans="1:8" x14ac:dyDescent="0.3">
      <c r="A9" t="s">
        <v>1</v>
      </c>
      <c r="B9">
        <v>-3.91</v>
      </c>
      <c r="C9">
        <v>1647263</v>
      </c>
      <c r="D9">
        <f t="shared" si="0"/>
        <v>0.1647368421052624</v>
      </c>
      <c r="E9">
        <f t="shared" si="1"/>
        <v>92</v>
      </c>
    </row>
    <row r="10" spans="1:8" x14ac:dyDescent="0.3">
      <c r="A10" t="s">
        <v>1</v>
      </c>
      <c r="B10">
        <v>-3.81</v>
      </c>
      <c r="C10">
        <v>1647277</v>
      </c>
      <c r="D10">
        <f t="shared" si="0"/>
        <v>0.26473684210526249</v>
      </c>
      <c r="E10">
        <f t="shared" si="1"/>
        <v>106</v>
      </c>
    </row>
    <row r="11" spans="1:8" x14ac:dyDescent="0.3">
      <c r="A11" t="s">
        <v>1</v>
      </c>
      <c r="B11">
        <v>-4.2300000000000004</v>
      </c>
      <c r="C11">
        <v>1647295</v>
      </c>
      <c r="D11">
        <f t="shared" si="0"/>
        <v>-0.15526315789473788</v>
      </c>
      <c r="E11">
        <f t="shared" si="1"/>
        <v>124</v>
      </c>
    </row>
    <row r="12" spans="1:8" x14ac:dyDescent="0.3">
      <c r="A12" t="s">
        <v>1</v>
      </c>
      <c r="B12">
        <v>-4.37</v>
      </c>
      <c r="C12">
        <v>1647313</v>
      </c>
      <c r="D12">
        <f t="shared" si="0"/>
        <v>-0.29526315789473756</v>
      </c>
      <c r="E12">
        <f t="shared" si="1"/>
        <v>142</v>
      </c>
    </row>
    <row r="13" spans="1:8" x14ac:dyDescent="0.3">
      <c r="A13" t="s">
        <v>1</v>
      </c>
      <c r="B13">
        <v>-3.9</v>
      </c>
      <c r="C13">
        <v>1647331</v>
      </c>
      <c r="D13">
        <f t="shared" si="0"/>
        <v>0.17473684210526264</v>
      </c>
      <c r="E13">
        <f t="shared" si="1"/>
        <v>160</v>
      </c>
    </row>
    <row r="14" spans="1:8" x14ac:dyDescent="0.3">
      <c r="A14" t="s">
        <v>1</v>
      </c>
      <c r="B14">
        <v>-4</v>
      </c>
      <c r="C14">
        <v>1647348</v>
      </c>
      <c r="D14">
        <f t="shared" si="0"/>
        <v>7.4736842105262546E-2</v>
      </c>
      <c r="E14">
        <f t="shared" si="1"/>
        <v>177</v>
      </c>
    </row>
    <row r="15" spans="1:8" x14ac:dyDescent="0.3">
      <c r="A15" t="s">
        <v>1</v>
      </c>
      <c r="B15">
        <v>-4.0999999999999996</v>
      </c>
      <c r="C15">
        <v>1647365</v>
      </c>
      <c r="D15">
        <f t="shared" si="0"/>
        <v>-2.5263157894737098E-2</v>
      </c>
      <c r="E15">
        <f t="shared" si="1"/>
        <v>194</v>
      </c>
    </row>
    <row r="16" spans="1:8" x14ac:dyDescent="0.3">
      <c r="A16" t="s">
        <v>1</v>
      </c>
      <c r="B16">
        <v>-4.05</v>
      </c>
      <c r="C16">
        <v>1647384</v>
      </c>
      <c r="D16">
        <f t="shared" si="0"/>
        <v>2.4736842105262724E-2</v>
      </c>
      <c r="E16">
        <f t="shared" si="1"/>
        <v>213</v>
      </c>
    </row>
    <row r="17" spans="1:5" x14ac:dyDescent="0.3">
      <c r="A17" t="s">
        <v>1</v>
      </c>
      <c r="B17">
        <v>-3.87</v>
      </c>
      <c r="C17">
        <v>1647401</v>
      </c>
      <c r="D17">
        <f t="shared" si="0"/>
        <v>0.20473684210526244</v>
      </c>
      <c r="E17">
        <f t="shared" si="1"/>
        <v>230</v>
      </c>
    </row>
    <row r="18" spans="1:5" x14ac:dyDescent="0.3">
      <c r="A18" t="s">
        <v>1</v>
      </c>
      <c r="B18">
        <v>-3.83</v>
      </c>
      <c r="C18">
        <v>1647419</v>
      </c>
      <c r="D18">
        <f t="shared" si="0"/>
        <v>0.24473684210526248</v>
      </c>
      <c r="E18">
        <f t="shared" si="1"/>
        <v>248</v>
      </c>
    </row>
    <row r="19" spans="1:5" x14ac:dyDescent="0.3">
      <c r="A19" t="s">
        <v>1</v>
      </c>
      <c r="B19">
        <v>-3.77</v>
      </c>
      <c r="C19">
        <v>1647436</v>
      </c>
      <c r="D19">
        <f t="shared" si="0"/>
        <v>0.30473684210526253</v>
      </c>
      <c r="E19">
        <f t="shared" si="1"/>
        <v>265</v>
      </c>
    </row>
    <row r="20" spans="1:5" x14ac:dyDescent="0.3">
      <c r="A20" t="s">
        <v>1</v>
      </c>
      <c r="B20">
        <v>-4.55</v>
      </c>
      <c r="C20">
        <v>1647454</v>
      </c>
      <c r="D20">
        <f t="shared" si="0"/>
        <v>-0.47526315789473728</v>
      </c>
      <c r="E20">
        <f t="shared" si="1"/>
        <v>283</v>
      </c>
    </row>
    <row r="21" spans="1:5" x14ac:dyDescent="0.3">
      <c r="A21" t="s">
        <v>1</v>
      </c>
      <c r="B21">
        <v>-4.4400000000000004</v>
      </c>
      <c r="C21">
        <v>1647472</v>
      </c>
      <c r="D21">
        <f t="shared" si="0"/>
        <v>-0.36526315789473784</v>
      </c>
      <c r="E21">
        <f t="shared" si="1"/>
        <v>301</v>
      </c>
    </row>
    <row r="22" spans="1:5" x14ac:dyDescent="0.3">
      <c r="A22" t="s">
        <v>1</v>
      </c>
      <c r="B22">
        <v>-4.3899999999999997</v>
      </c>
      <c r="C22">
        <v>1647489</v>
      </c>
      <c r="D22">
        <f t="shared" si="0"/>
        <v>-0.31526315789473713</v>
      </c>
      <c r="E22">
        <f t="shared" si="1"/>
        <v>318</v>
      </c>
    </row>
    <row r="23" spans="1:5" x14ac:dyDescent="0.3">
      <c r="A23" t="s">
        <v>1</v>
      </c>
      <c r="B23">
        <v>-4.3499999999999996</v>
      </c>
      <c r="C23">
        <v>1647508</v>
      </c>
      <c r="D23">
        <f t="shared" si="0"/>
        <v>-0.2752631578947371</v>
      </c>
      <c r="E23">
        <f t="shared" si="1"/>
        <v>337</v>
      </c>
    </row>
    <row r="24" spans="1:5" x14ac:dyDescent="0.3">
      <c r="A24" t="s">
        <v>1</v>
      </c>
      <c r="B24">
        <v>-3.8</v>
      </c>
      <c r="C24">
        <v>1647525</v>
      </c>
      <c r="D24">
        <f t="shared" si="0"/>
        <v>0.27473684210526272</v>
      </c>
      <c r="E24">
        <f t="shared" si="1"/>
        <v>354</v>
      </c>
    </row>
    <row r="25" spans="1:5" x14ac:dyDescent="0.3">
      <c r="A25" t="s">
        <v>1</v>
      </c>
      <c r="B25">
        <v>-3.84</v>
      </c>
      <c r="C25">
        <v>1647542</v>
      </c>
      <c r="D25">
        <f t="shared" si="0"/>
        <v>0.23473684210526269</v>
      </c>
      <c r="E25">
        <f t="shared" si="1"/>
        <v>371</v>
      </c>
    </row>
    <row r="26" spans="1:5" x14ac:dyDescent="0.3">
      <c r="A26" t="s">
        <v>1</v>
      </c>
      <c r="B26">
        <v>-3.95</v>
      </c>
      <c r="C26">
        <v>1647560</v>
      </c>
      <c r="D26">
        <f t="shared" si="0"/>
        <v>0.12473684210526237</v>
      </c>
      <c r="E26">
        <f t="shared" si="1"/>
        <v>389</v>
      </c>
    </row>
    <row r="27" spans="1:5" x14ac:dyDescent="0.3">
      <c r="A27" t="s">
        <v>1</v>
      </c>
      <c r="B27">
        <v>-4.0199999999999996</v>
      </c>
      <c r="C27">
        <v>1647578</v>
      </c>
      <c r="D27">
        <f t="shared" si="0"/>
        <v>5.4736842105262973E-2</v>
      </c>
      <c r="E27">
        <f t="shared" si="1"/>
        <v>407</v>
      </c>
    </row>
    <row r="28" spans="1:5" x14ac:dyDescent="0.3">
      <c r="A28" t="s">
        <v>1</v>
      </c>
      <c r="B28">
        <v>-3.98</v>
      </c>
      <c r="C28">
        <v>1647596</v>
      </c>
      <c r="D28">
        <f t="shared" si="0"/>
        <v>9.4736842105262564E-2</v>
      </c>
      <c r="E28">
        <f t="shared" si="1"/>
        <v>425</v>
      </c>
    </row>
    <row r="29" spans="1:5" x14ac:dyDescent="0.3">
      <c r="A29" t="s">
        <v>1</v>
      </c>
      <c r="B29">
        <v>-4.12</v>
      </c>
      <c r="C29">
        <v>1647613</v>
      </c>
      <c r="D29">
        <f t="shared" si="0"/>
        <v>-4.526315789473756E-2</v>
      </c>
      <c r="E29">
        <f t="shared" si="1"/>
        <v>442</v>
      </c>
    </row>
    <row r="30" spans="1:5" x14ac:dyDescent="0.3">
      <c r="A30" t="s">
        <v>1</v>
      </c>
      <c r="B30">
        <v>-4.29</v>
      </c>
      <c r="C30">
        <v>1647631</v>
      </c>
      <c r="D30">
        <f t="shared" si="0"/>
        <v>-0.21526315789473749</v>
      </c>
      <c r="E30">
        <f t="shared" si="1"/>
        <v>460</v>
      </c>
    </row>
    <row r="31" spans="1:5" x14ac:dyDescent="0.3">
      <c r="A31" t="s">
        <v>1</v>
      </c>
      <c r="B31">
        <v>-4.33</v>
      </c>
      <c r="C31">
        <v>1647649</v>
      </c>
      <c r="D31">
        <f t="shared" si="0"/>
        <v>-0.25526315789473752</v>
      </c>
      <c r="E31">
        <f t="shared" si="1"/>
        <v>478</v>
      </c>
    </row>
    <row r="32" spans="1:5" x14ac:dyDescent="0.3">
      <c r="A32" t="s">
        <v>1</v>
      </c>
      <c r="B32">
        <v>-4.4000000000000004</v>
      </c>
      <c r="C32">
        <v>1647666</v>
      </c>
      <c r="D32">
        <f t="shared" si="0"/>
        <v>-0.32526315789473781</v>
      </c>
      <c r="E32">
        <f t="shared" si="1"/>
        <v>495</v>
      </c>
    </row>
    <row r="33" spans="1:5" x14ac:dyDescent="0.3">
      <c r="A33" t="s">
        <v>1</v>
      </c>
      <c r="B33">
        <v>-4.1500000000000004</v>
      </c>
      <c r="C33">
        <v>1647684</v>
      </c>
      <c r="D33">
        <f t="shared" si="0"/>
        <v>-7.5263157894737809E-2</v>
      </c>
      <c r="E33">
        <f t="shared" si="1"/>
        <v>513</v>
      </c>
    </row>
    <row r="34" spans="1:5" x14ac:dyDescent="0.3">
      <c r="A34" t="s">
        <v>1</v>
      </c>
      <c r="B34">
        <v>-4.09</v>
      </c>
      <c r="C34">
        <v>1647702</v>
      </c>
      <c r="D34">
        <f t="shared" si="0"/>
        <v>-1.5263157894737311E-2</v>
      </c>
      <c r="E34">
        <f t="shared" si="1"/>
        <v>531</v>
      </c>
    </row>
    <row r="35" spans="1:5" x14ac:dyDescent="0.3">
      <c r="A35" t="s">
        <v>1</v>
      </c>
      <c r="B35">
        <v>-3.96</v>
      </c>
      <c r="C35">
        <v>1647720</v>
      </c>
      <c r="D35">
        <f t="shared" si="0"/>
        <v>0.11473684210526258</v>
      </c>
      <c r="E35">
        <f t="shared" si="1"/>
        <v>549</v>
      </c>
    </row>
    <row r="36" spans="1:5" x14ac:dyDescent="0.3">
      <c r="A36" t="s">
        <v>1</v>
      </c>
      <c r="B36">
        <v>-3.73</v>
      </c>
      <c r="C36">
        <v>1647737</v>
      </c>
      <c r="D36">
        <f t="shared" si="0"/>
        <v>0.34473684210526256</v>
      </c>
      <c r="E36">
        <f t="shared" si="1"/>
        <v>566</v>
      </c>
    </row>
    <row r="37" spans="1:5" x14ac:dyDescent="0.3">
      <c r="A37" t="s">
        <v>1</v>
      </c>
      <c r="B37">
        <v>-3.76</v>
      </c>
      <c r="C37">
        <v>1647754</v>
      </c>
      <c r="D37">
        <f t="shared" si="0"/>
        <v>0.31473684210526276</v>
      </c>
      <c r="E37">
        <f t="shared" si="1"/>
        <v>583</v>
      </c>
    </row>
    <row r="38" spans="1:5" x14ac:dyDescent="0.3">
      <c r="A38" t="s">
        <v>1</v>
      </c>
      <c r="B38">
        <v>-4.17</v>
      </c>
      <c r="C38">
        <v>1647773</v>
      </c>
      <c r="D38">
        <f t="shared" si="0"/>
        <v>-9.5263157894737382E-2</v>
      </c>
      <c r="E38">
        <f t="shared" si="1"/>
        <v>602</v>
      </c>
    </row>
    <row r="39" spans="1:5" x14ac:dyDescent="0.3">
      <c r="A39" t="s">
        <v>1</v>
      </c>
      <c r="B39">
        <v>-3.88</v>
      </c>
      <c r="C39">
        <v>1647790</v>
      </c>
      <c r="D39">
        <f t="shared" si="0"/>
        <v>0.19473684210526265</v>
      </c>
      <c r="E39">
        <f t="shared" si="1"/>
        <v>619</v>
      </c>
    </row>
    <row r="40" spans="1:5" x14ac:dyDescent="0.3">
      <c r="A40" t="s">
        <v>1</v>
      </c>
      <c r="B40">
        <v>-4</v>
      </c>
      <c r="C40">
        <v>1647808</v>
      </c>
      <c r="D40">
        <f t="shared" si="0"/>
        <v>7.4736842105262546E-2</v>
      </c>
      <c r="E40">
        <f t="shared" si="1"/>
        <v>637</v>
      </c>
    </row>
    <row r="41" spans="1:5" x14ac:dyDescent="0.3">
      <c r="A41" t="s">
        <v>1</v>
      </c>
      <c r="B41">
        <v>-3.75</v>
      </c>
      <c r="C41">
        <v>1647825</v>
      </c>
      <c r="D41">
        <f t="shared" si="0"/>
        <v>0.32473684210526255</v>
      </c>
      <c r="E41">
        <f t="shared" si="1"/>
        <v>654</v>
      </c>
    </row>
    <row r="42" spans="1:5" x14ac:dyDescent="0.3">
      <c r="A42" t="s">
        <v>1</v>
      </c>
      <c r="B42">
        <v>-3.56</v>
      </c>
      <c r="C42">
        <v>1647844</v>
      </c>
      <c r="D42">
        <f t="shared" si="0"/>
        <v>0.51473684210526249</v>
      </c>
      <c r="E42">
        <f t="shared" si="1"/>
        <v>673</v>
      </c>
    </row>
    <row r="43" spans="1:5" x14ac:dyDescent="0.3">
      <c r="A43" t="s">
        <v>1</v>
      </c>
      <c r="B43">
        <v>-3.79</v>
      </c>
      <c r="C43">
        <v>1647861</v>
      </c>
      <c r="D43">
        <f t="shared" si="0"/>
        <v>0.28473684210526251</v>
      </c>
      <c r="E43">
        <f t="shared" si="1"/>
        <v>690</v>
      </c>
    </row>
    <row r="44" spans="1:5" x14ac:dyDescent="0.3">
      <c r="A44" t="s">
        <v>1</v>
      </c>
      <c r="B44">
        <v>-3.71</v>
      </c>
      <c r="C44">
        <v>1647878</v>
      </c>
      <c r="D44">
        <f t="shared" si="0"/>
        <v>0.36473684210526258</v>
      </c>
      <c r="E44">
        <f t="shared" si="1"/>
        <v>707</v>
      </c>
    </row>
    <row r="45" spans="1:5" x14ac:dyDescent="0.3">
      <c r="A45" t="s">
        <v>1</v>
      </c>
      <c r="B45">
        <v>-4.12</v>
      </c>
      <c r="C45">
        <v>1647896</v>
      </c>
      <c r="D45">
        <f t="shared" si="0"/>
        <v>-4.526315789473756E-2</v>
      </c>
      <c r="E45">
        <f t="shared" si="1"/>
        <v>725</v>
      </c>
    </row>
    <row r="46" spans="1:5" x14ac:dyDescent="0.3">
      <c r="A46" t="s">
        <v>1</v>
      </c>
      <c r="B46">
        <v>-3.62</v>
      </c>
      <c r="C46">
        <v>1647915</v>
      </c>
      <c r="D46">
        <f t="shared" si="0"/>
        <v>0.45473684210526244</v>
      </c>
      <c r="E46">
        <f t="shared" si="1"/>
        <v>744</v>
      </c>
    </row>
    <row r="47" spans="1:5" x14ac:dyDescent="0.3">
      <c r="A47" t="s">
        <v>1</v>
      </c>
      <c r="B47">
        <v>-4.2300000000000004</v>
      </c>
      <c r="C47">
        <v>1647932</v>
      </c>
      <c r="D47">
        <f t="shared" si="0"/>
        <v>-0.15526315789473788</v>
      </c>
      <c r="E47">
        <f t="shared" si="1"/>
        <v>761</v>
      </c>
    </row>
    <row r="48" spans="1:5" x14ac:dyDescent="0.3">
      <c r="A48" t="s">
        <v>1</v>
      </c>
      <c r="B48">
        <v>-4.2</v>
      </c>
      <c r="C48">
        <v>1647949</v>
      </c>
      <c r="D48">
        <f t="shared" si="0"/>
        <v>-0.12526315789473763</v>
      </c>
      <c r="E48">
        <f t="shared" si="1"/>
        <v>778</v>
      </c>
    </row>
    <row r="49" spans="1:5" x14ac:dyDescent="0.3">
      <c r="A49" t="s">
        <v>1</v>
      </c>
      <c r="B49">
        <v>-3.67</v>
      </c>
      <c r="C49">
        <v>1647966</v>
      </c>
      <c r="D49">
        <f t="shared" si="0"/>
        <v>0.40473684210526262</v>
      </c>
      <c r="E49">
        <f t="shared" si="1"/>
        <v>795</v>
      </c>
    </row>
    <row r="50" spans="1:5" x14ac:dyDescent="0.3">
      <c r="A50" t="s">
        <v>1</v>
      </c>
      <c r="B50">
        <v>-3.78</v>
      </c>
      <c r="C50">
        <v>1647985</v>
      </c>
      <c r="D50">
        <f t="shared" si="0"/>
        <v>0.29473684210526274</v>
      </c>
      <c r="E50">
        <f t="shared" si="1"/>
        <v>814</v>
      </c>
    </row>
    <row r="51" spans="1:5" x14ac:dyDescent="0.3">
      <c r="A51" t="s">
        <v>1</v>
      </c>
      <c r="B51">
        <v>-3.76</v>
      </c>
      <c r="C51">
        <v>1648002</v>
      </c>
      <c r="D51">
        <f t="shared" si="0"/>
        <v>0.31473684210526276</v>
      </c>
      <c r="E51">
        <f t="shared" si="1"/>
        <v>831</v>
      </c>
    </row>
    <row r="52" spans="1:5" x14ac:dyDescent="0.3">
      <c r="A52" t="s">
        <v>1</v>
      </c>
      <c r="B52">
        <v>-3.76</v>
      </c>
      <c r="C52">
        <v>1648020</v>
      </c>
      <c r="D52">
        <f t="shared" si="0"/>
        <v>0.31473684210526276</v>
      </c>
      <c r="E52">
        <f t="shared" si="1"/>
        <v>849</v>
      </c>
    </row>
    <row r="53" spans="1:5" x14ac:dyDescent="0.3">
      <c r="A53" t="s">
        <v>1</v>
      </c>
      <c r="B53">
        <v>-3.79</v>
      </c>
      <c r="C53">
        <v>1648038</v>
      </c>
      <c r="D53">
        <f t="shared" si="0"/>
        <v>0.28473684210526251</v>
      </c>
      <c r="E53">
        <f t="shared" si="1"/>
        <v>867</v>
      </c>
    </row>
    <row r="54" spans="1:5" x14ac:dyDescent="0.3">
      <c r="A54" t="s">
        <v>1</v>
      </c>
      <c r="B54">
        <v>-4.0999999999999996</v>
      </c>
      <c r="C54">
        <v>1648056</v>
      </c>
      <c r="D54">
        <f t="shared" si="0"/>
        <v>-2.5263157894737098E-2</v>
      </c>
      <c r="E54">
        <f t="shared" si="1"/>
        <v>885</v>
      </c>
    </row>
    <row r="55" spans="1:5" x14ac:dyDescent="0.3">
      <c r="A55" t="s">
        <v>1</v>
      </c>
      <c r="B55">
        <v>-3.96</v>
      </c>
      <c r="C55">
        <v>1648073</v>
      </c>
      <c r="D55">
        <f t="shared" si="0"/>
        <v>0.11473684210526258</v>
      </c>
      <c r="E55">
        <f t="shared" si="1"/>
        <v>902</v>
      </c>
    </row>
    <row r="56" spans="1:5" x14ac:dyDescent="0.3">
      <c r="A56" t="s">
        <v>1</v>
      </c>
      <c r="B56">
        <v>-4.2</v>
      </c>
      <c r="C56">
        <v>1648090</v>
      </c>
      <c r="D56">
        <f t="shared" si="0"/>
        <v>-0.12526315789473763</v>
      </c>
      <c r="E56">
        <f t="shared" si="1"/>
        <v>919</v>
      </c>
    </row>
    <row r="57" spans="1:5" x14ac:dyDescent="0.3">
      <c r="A57" t="s">
        <v>1</v>
      </c>
      <c r="B57">
        <v>-3.83</v>
      </c>
      <c r="C57">
        <v>1648109</v>
      </c>
      <c r="D57">
        <f t="shared" si="0"/>
        <v>0.24473684210526248</v>
      </c>
      <c r="E57">
        <f t="shared" si="1"/>
        <v>938</v>
      </c>
    </row>
    <row r="58" spans="1:5" x14ac:dyDescent="0.3">
      <c r="A58" t="s">
        <v>1</v>
      </c>
      <c r="B58">
        <v>-4.1900000000000004</v>
      </c>
      <c r="C58">
        <v>1648126</v>
      </c>
      <c r="D58">
        <f t="shared" si="0"/>
        <v>-0.11526315789473784</v>
      </c>
      <c r="E58">
        <f t="shared" si="1"/>
        <v>955</v>
      </c>
    </row>
    <row r="59" spans="1:5" x14ac:dyDescent="0.3">
      <c r="A59" t="s">
        <v>1</v>
      </c>
      <c r="B59">
        <v>-4.08</v>
      </c>
      <c r="C59">
        <v>1648144</v>
      </c>
      <c r="D59">
        <f t="shared" si="0"/>
        <v>-5.2631578947375246E-3</v>
      </c>
      <c r="E59">
        <f t="shared" si="1"/>
        <v>973</v>
      </c>
    </row>
    <row r="60" spans="1:5" x14ac:dyDescent="0.3">
      <c r="A60" t="s">
        <v>1</v>
      </c>
      <c r="B60">
        <v>-4.0999999999999996</v>
      </c>
      <c r="C60">
        <v>1648161</v>
      </c>
      <c r="D60">
        <f t="shared" si="0"/>
        <v>-2.5263157894737098E-2</v>
      </c>
      <c r="E60">
        <f t="shared" si="1"/>
        <v>990</v>
      </c>
    </row>
    <row r="61" spans="1:5" x14ac:dyDescent="0.3">
      <c r="A61" t="s">
        <v>1</v>
      </c>
      <c r="B61">
        <v>-4.21</v>
      </c>
      <c r="C61">
        <v>1648179</v>
      </c>
      <c r="D61">
        <f t="shared" si="0"/>
        <v>-0.13526315789473742</v>
      </c>
      <c r="E61">
        <f t="shared" si="1"/>
        <v>1008</v>
      </c>
    </row>
    <row r="62" spans="1:5" x14ac:dyDescent="0.3">
      <c r="A62" t="s">
        <v>1</v>
      </c>
      <c r="B62">
        <v>-4.16</v>
      </c>
      <c r="C62">
        <v>1648197</v>
      </c>
      <c r="D62">
        <f t="shared" si="0"/>
        <v>-8.5263157894737596E-2</v>
      </c>
      <c r="E62">
        <f t="shared" si="1"/>
        <v>1026</v>
      </c>
    </row>
    <row r="63" spans="1:5" x14ac:dyDescent="0.3">
      <c r="A63" t="s">
        <v>1</v>
      </c>
      <c r="B63">
        <v>-3.82</v>
      </c>
      <c r="C63">
        <v>1648214</v>
      </c>
      <c r="D63">
        <f t="shared" si="0"/>
        <v>0.25473684210526271</v>
      </c>
      <c r="E63">
        <f t="shared" si="1"/>
        <v>1043</v>
      </c>
    </row>
    <row r="64" spans="1:5" x14ac:dyDescent="0.3">
      <c r="A64" t="s">
        <v>1</v>
      </c>
      <c r="B64">
        <v>-3.49</v>
      </c>
      <c r="C64">
        <v>1648232</v>
      </c>
      <c r="D64">
        <f t="shared" si="0"/>
        <v>0.58473684210526233</v>
      </c>
      <c r="E64">
        <f t="shared" si="1"/>
        <v>1061</v>
      </c>
    </row>
    <row r="65" spans="1:5" x14ac:dyDescent="0.3">
      <c r="A65" t="s">
        <v>1</v>
      </c>
      <c r="B65">
        <v>-3.67</v>
      </c>
      <c r="C65">
        <v>1648250</v>
      </c>
      <c r="D65">
        <f t="shared" si="0"/>
        <v>0.40473684210526262</v>
      </c>
      <c r="E65">
        <f t="shared" si="1"/>
        <v>1079</v>
      </c>
    </row>
    <row r="66" spans="1:5" x14ac:dyDescent="0.3">
      <c r="A66" t="s">
        <v>1</v>
      </c>
      <c r="B66">
        <v>-3.59</v>
      </c>
      <c r="C66">
        <v>1648267</v>
      </c>
      <c r="D66">
        <f t="shared" si="0"/>
        <v>0.48473684210526269</v>
      </c>
      <c r="E66">
        <f t="shared" si="1"/>
        <v>1096</v>
      </c>
    </row>
    <row r="67" spans="1:5" x14ac:dyDescent="0.3">
      <c r="A67" t="s">
        <v>1</v>
      </c>
      <c r="B67">
        <v>-3.88</v>
      </c>
      <c r="C67">
        <v>1648285</v>
      </c>
      <c r="D67">
        <f t="shared" ref="D67:D130" si="2">B67-$F$3</f>
        <v>0.19473684210526265</v>
      </c>
      <c r="E67">
        <f t="shared" ref="E67:E130" si="3">C67-$G$3</f>
        <v>1114</v>
      </c>
    </row>
    <row r="68" spans="1:5" x14ac:dyDescent="0.3">
      <c r="A68" t="s">
        <v>1</v>
      </c>
      <c r="B68">
        <v>-3.71</v>
      </c>
      <c r="C68">
        <v>1648302</v>
      </c>
      <c r="D68">
        <f t="shared" si="2"/>
        <v>0.36473684210526258</v>
      </c>
      <c r="E68">
        <f t="shared" si="3"/>
        <v>1131</v>
      </c>
    </row>
    <row r="69" spans="1:5" x14ac:dyDescent="0.3">
      <c r="A69" t="s">
        <v>1</v>
      </c>
      <c r="B69">
        <v>-3.77</v>
      </c>
      <c r="C69">
        <v>1648321</v>
      </c>
      <c r="D69">
        <f t="shared" si="2"/>
        <v>0.30473684210526253</v>
      </c>
      <c r="E69">
        <f t="shared" si="3"/>
        <v>1150</v>
      </c>
    </row>
    <row r="70" spans="1:5" x14ac:dyDescent="0.3">
      <c r="A70" t="s">
        <v>1</v>
      </c>
      <c r="B70">
        <v>-4.07</v>
      </c>
      <c r="C70">
        <v>1648338</v>
      </c>
      <c r="D70">
        <f t="shared" si="2"/>
        <v>4.7368421052622622E-3</v>
      </c>
      <c r="E70">
        <f t="shared" si="3"/>
        <v>1167</v>
      </c>
    </row>
    <row r="71" spans="1:5" x14ac:dyDescent="0.3">
      <c r="A71" t="s">
        <v>1</v>
      </c>
      <c r="B71">
        <v>-3.96</v>
      </c>
      <c r="C71">
        <v>1648356</v>
      </c>
      <c r="D71">
        <f t="shared" si="2"/>
        <v>0.11473684210526258</v>
      </c>
      <c r="E71">
        <f t="shared" si="3"/>
        <v>1185</v>
      </c>
    </row>
    <row r="72" spans="1:5" x14ac:dyDescent="0.3">
      <c r="A72" t="s">
        <v>1</v>
      </c>
      <c r="B72">
        <v>-3.77</v>
      </c>
      <c r="C72">
        <v>1648374</v>
      </c>
      <c r="D72">
        <f t="shared" si="2"/>
        <v>0.30473684210526253</v>
      </c>
      <c r="E72">
        <f t="shared" si="3"/>
        <v>1203</v>
      </c>
    </row>
    <row r="73" spans="1:5" x14ac:dyDescent="0.3">
      <c r="A73" t="s">
        <v>1</v>
      </c>
      <c r="B73">
        <v>-3.83</v>
      </c>
      <c r="C73">
        <v>1648391</v>
      </c>
      <c r="D73">
        <f t="shared" si="2"/>
        <v>0.24473684210526248</v>
      </c>
      <c r="E73">
        <f t="shared" si="3"/>
        <v>1220</v>
      </c>
    </row>
    <row r="74" spans="1:5" x14ac:dyDescent="0.3">
      <c r="A74" t="s">
        <v>1</v>
      </c>
      <c r="B74">
        <v>-3.92</v>
      </c>
      <c r="C74">
        <v>1648409</v>
      </c>
      <c r="D74">
        <f t="shared" si="2"/>
        <v>0.15473684210526262</v>
      </c>
      <c r="E74">
        <f t="shared" si="3"/>
        <v>1238</v>
      </c>
    </row>
    <row r="75" spans="1:5" x14ac:dyDescent="0.3">
      <c r="A75" t="s">
        <v>1</v>
      </c>
      <c r="B75">
        <v>-4.08</v>
      </c>
      <c r="C75">
        <v>1648427</v>
      </c>
      <c r="D75">
        <f t="shared" si="2"/>
        <v>-5.2631578947375246E-3</v>
      </c>
      <c r="E75">
        <f t="shared" si="3"/>
        <v>1256</v>
      </c>
    </row>
    <row r="76" spans="1:5" x14ac:dyDescent="0.3">
      <c r="A76" t="s">
        <v>1</v>
      </c>
      <c r="B76">
        <v>-4.03</v>
      </c>
      <c r="C76">
        <v>1648445</v>
      </c>
      <c r="D76">
        <f t="shared" si="2"/>
        <v>4.4736842105262298E-2</v>
      </c>
      <c r="E76">
        <f t="shared" si="3"/>
        <v>1274</v>
      </c>
    </row>
    <row r="77" spans="1:5" x14ac:dyDescent="0.3">
      <c r="A77" t="s">
        <v>1</v>
      </c>
      <c r="B77">
        <v>-4.03</v>
      </c>
      <c r="C77">
        <v>1648462</v>
      </c>
      <c r="D77">
        <f t="shared" si="2"/>
        <v>4.4736842105262298E-2</v>
      </c>
      <c r="E77">
        <f t="shared" si="3"/>
        <v>1291</v>
      </c>
    </row>
    <row r="78" spans="1:5" x14ac:dyDescent="0.3">
      <c r="A78" t="s">
        <v>1</v>
      </c>
      <c r="B78">
        <v>-3.69</v>
      </c>
      <c r="C78">
        <v>1648479</v>
      </c>
      <c r="D78">
        <f t="shared" si="2"/>
        <v>0.3847368421052626</v>
      </c>
      <c r="E78">
        <f t="shared" si="3"/>
        <v>1308</v>
      </c>
    </row>
    <row r="79" spans="1:5" x14ac:dyDescent="0.3">
      <c r="A79" t="s">
        <v>1</v>
      </c>
      <c r="B79">
        <v>-3.55</v>
      </c>
      <c r="C79">
        <v>1648497</v>
      </c>
      <c r="D79">
        <f t="shared" si="2"/>
        <v>0.52473684210526272</v>
      </c>
      <c r="E79">
        <f t="shared" si="3"/>
        <v>1326</v>
      </c>
    </row>
    <row r="80" spans="1:5" x14ac:dyDescent="0.3">
      <c r="A80" t="s">
        <v>1</v>
      </c>
      <c r="B80">
        <v>-3.43</v>
      </c>
      <c r="C80">
        <v>1648515</v>
      </c>
      <c r="D80">
        <f t="shared" si="2"/>
        <v>0.64473684210526239</v>
      </c>
      <c r="E80">
        <f t="shared" si="3"/>
        <v>1344</v>
      </c>
    </row>
    <row r="81" spans="1:5" x14ac:dyDescent="0.3">
      <c r="A81" t="s">
        <v>1</v>
      </c>
      <c r="B81">
        <v>-3.94</v>
      </c>
      <c r="C81">
        <v>1648533</v>
      </c>
      <c r="D81">
        <f t="shared" si="2"/>
        <v>0.1347368421052626</v>
      </c>
      <c r="E81">
        <f t="shared" si="3"/>
        <v>1362</v>
      </c>
    </row>
    <row r="82" spans="1:5" x14ac:dyDescent="0.3">
      <c r="A82" t="s">
        <v>1</v>
      </c>
      <c r="B82">
        <v>-3.87</v>
      </c>
      <c r="C82">
        <v>1648550</v>
      </c>
      <c r="D82">
        <f t="shared" si="2"/>
        <v>0.20473684210526244</v>
      </c>
      <c r="E82">
        <f t="shared" si="3"/>
        <v>1379</v>
      </c>
    </row>
    <row r="83" spans="1:5" x14ac:dyDescent="0.3">
      <c r="A83" t="s">
        <v>1</v>
      </c>
      <c r="B83">
        <v>-3.76</v>
      </c>
      <c r="C83">
        <v>1648568</v>
      </c>
      <c r="D83">
        <f t="shared" si="2"/>
        <v>0.31473684210526276</v>
      </c>
      <c r="E83">
        <f t="shared" si="3"/>
        <v>1397</v>
      </c>
    </row>
    <row r="84" spans="1:5" x14ac:dyDescent="0.3">
      <c r="A84" t="s">
        <v>1</v>
      </c>
      <c r="B84">
        <v>-3.83</v>
      </c>
      <c r="C84">
        <v>1648586</v>
      </c>
      <c r="D84">
        <f t="shared" si="2"/>
        <v>0.24473684210526248</v>
      </c>
      <c r="E84">
        <f t="shared" si="3"/>
        <v>1415</v>
      </c>
    </row>
    <row r="85" spans="1:5" x14ac:dyDescent="0.3">
      <c r="A85" t="s">
        <v>1</v>
      </c>
      <c r="B85">
        <v>-3.67</v>
      </c>
      <c r="C85">
        <v>1648603</v>
      </c>
      <c r="D85">
        <f t="shared" si="2"/>
        <v>0.40473684210526262</v>
      </c>
      <c r="E85">
        <f t="shared" si="3"/>
        <v>1432</v>
      </c>
    </row>
    <row r="86" spans="1:5" x14ac:dyDescent="0.3">
      <c r="A86" t="s">
        <v>1</v>
      </c>
      <c r="B86">
        <v>-3.38</v>
      </c>
      <c r="C86">
        <v>1648621</v>
      </c>
      <c r="D86">
        <f t="shared" si="2"/>
        <v>0.69473684210526265</v>
      </c>
      <c r="E86">
        <f t="shared" si="3"/>
        <v>1450</v>
      </c>
    </row>
    <row r="87" spans="1:5" x14ac:dyDescent="0.3">
      <c r="A87" t="s">
        <v>1</v>
      </c>
      <c r="B87">
        <v>-3.11</v>
      </c>
      <c r="C87">
        <v>1648640</v>
      </c>
      <c r="D87">
        <f t="shared" si="2"/>
        <v>0.96473684210526267</v>
      </c>
      <c r="E87">
        <f t="shared" si="3"/>
        <v>1469</v>
      </c>
    </row>
    <row r="88" spans="1:5" x14ac:dyDescent="0.3">
      <c r="A88" t="s">
        <v>1</v>
      </c>
      <c r="B88">
        <v>10.77</v>
      </c>
      <c r="C88">
        <v>1648657</v>
      </c>
      <c r="D88">
        <f t="shared" si="2"/>
        <v>14.844736842105263</v>
      </c>
      <c r="E88">
        <f t="shared" si="3"/>
        <v>1486</v>
      </c>
    </row>
    <row r="89" spans="1:5" x14ac:dyDescent="0.3">
      <c r="A89" t="s">
        <v>1</v>
      </c>
      <c r="B89">
        <v>7.68</v>
      </c>
      <c r="C89">
        <v>1648674</v>
      </c>
      <c r="D89">
        <f t="shared" si="2"/>
        <v>11.754736842105263</v>
      </c>
      <c r="E89">
        <f t="shared" si="3"/>
        <v>1503</v>
      </c>
    </row>
    <row r="90" spans="1:5" x14ac:dyDescent="0.3">
      <c r="A90" t="s">
        <v>1</v>
      </c>
      <c r="B90">
        <v>18.05</v>
      </c>
      <c r="C90">
        <v>1648690</v>
      </c>
      <c r="D90">
        <f t="shared" si="2"/>
        <v>22.124736842105264</v>
      </c>
      <c r="E90">
        <f t="shared" si="3"/>
        <v>1519</v>
      </c>
    </row>
    <row r="91" spans="1:5" x14ac:dyDescent="0.3">
      <c r="A91" t="s">
        <v>1</v>
      </c>
      <c r="B91">
        <v>27.1</v>
      </c>
      <c r="C91">
        <v>1648709</v>
      </c>
      <c r="D91">
        <f t="shared" si="2"/>
        <v>31.174736842105265</v>
      </c>
      <c r="E91">
        <f t="shared" si="3"/>
        <v>1538</v>
      </c>
    </row>
    <row r="92" spans="1:5" x14ac:dyDescent="0.3">
      <c r="A92" t="s">
        <v>1</v>
      </c>
      <c r="B92">
        <v>34.71</v>
      </c>
      <c r="C92">
        <v>1648726</v>
      </c>
      <c r="D92">
        <f t="shared" si="2"/>
        <v>38.784736842105261</v>
      </c>
      <c r="E92">
        <f t="shared" si="3"/>
        <v>1555</v>
      </c>
    </row>
    <row r="93" spans="1:5" x14ac:dyDescent="0.3">
      <c r="A93" t="s">
        <v>1</v>
      </c>
      <c r="B93">
        <v>90.81</v>
      </c>
      <c r="C93">
        <v>1648744</v>
      </c>
      <c r="D93">
        <f t="shared" si="2"/>
        <v>94.884736842105269</v>
      </c>
      <c r="E93">
        <f t="shared" si="3"/>
        <v>1573</v>
      </c>
    </row>
    <row r="94" spans="1:5" x14ac:dyDescent="0.3">
      <c r="A94" t="s">
        <v>1</v>
      </c>
      <c r="B94">
        <v>139.32</v>
      </c>
      <c r="C94">
        <v>1648761</v>
      </c>
      <c r="D94">
        <f t="shared" si="2"/>
        <v>143.39473684210526</v>
      </c>
      <c r="E94">
        <f t="shared" si="3"/>
        <v>1590</v>
      </c>
    </row>
    <row r="95" spans="1:5" x14ac:dyDescent="0.3">
      <c r="A95" t="s">
        <v>1</v>
      </c>
      <c r="B95">
        <v>276.25</v>
      </c>
      <c r="C95">
        <v>1648781</v>
      </c>
      <c r="D95">
        <f t="shared" si="2"/>
        <v>280.32473684210527</v>
      </c>
      <c r="E95">
        <f t="shared" si="3"/>
        <v>1610</v>
      </c>
    </row>
    <row r="96" spans="1:5" x14ac:dyDescent="0.3">
      <c r="A96" t="s">
        <v>1</v>
      </c>
      <c r="B96">
        <v>374.84</v>
      </c>
      <c r="C96">
        <v>1648799</v>
      </c>
      <c r="D96">
        <f t="shared" si="2"/>
        <v>378.91473684210524</v>
      </c>
      <c r="E96">
        <f t="shared" si="3"/>
        <v>1628</v>
      </c>
    </row>
    <row r="97" spans="1:5" x14ac:dyDescent="0.3">
      <c r="A97" t="s">
        <v>1</v>
      </c>
      <c r="B97">
        <v>580.77</v>
      </c>
      <c r="C97">
        <v>1648817</v>
      </c>
      <c r="D97">
        <f t="shared" si="2"/>
        <v>584.84473684210525</v>
      </c>
      <c r="E97">
        <f t="shared" si="3"/>
        <v>1646</v>
      </c>
    </row>
    <row r="98" spans="1:5" x14ac:dyDescent="0.3">
      <c r="A98" t="s">
        <v>1</v>
      </c>
      <c r="B98">
        <v>808.67</v>
      </c>
      <c r="C98">
        <v>1648837</v>
      </c>
      <c r="D98">
        <f t="shared" si="2"/>
        <v>812.74473684210523</v>
      </c>
      <c r="E98">
        <f t="shared" si="3"/>
        <v>1666</v>
      </c>
    </row>
    <row r="99" spans="1:5" x14ac:dyDescent="0.3">
      <c r="A99" t="s">
        <v>1</v>
      </c>
      <c r="B99">
        <v>919.58</v>
      </c>
      <c r="C99">
        <v>1648855</v>
      </c>
      <c r="D99">
        <f t="shared" si="2"/>
        <v>923.65473684210531</v>
      </c>
      <c r="E99">
        <f t="shared" si="3"/>
        <v>1684</v>
      </c>
    </row>
    <row r="100" spans="1:5" x14ac:dyDescent="0.3">
      <c r="A100" t="s">
        <v>1</v>
      </c>
      <c r="B100">
        <v>1123.73</v>
      </c>
      <c r="C100">
        <v>1648874</v>
      </c>
      <c r="D100">
        <f t="shared" si="2"/>
        <v>1127.8047368421053</v>
      </c>
      <c r="E100">
        <f t="shared" si="3"/>
        <v>1703</v>
      </c>
    </row>
    <row r="101" spans="1:5" x14ac:dyDescent="0.3">
      <c r="A101" t="s">
        <v>1</v>
      </c>
      <c r="B101">
        <v>1279.21</v>
      </c>
      <c r="C101">
        <v>1648893</v>
      </c>
      <c r="D101">
        <f t="shared" si="2"/>
        <v>1283.2847368421053</v>
      </c>
      <c r="E101">
        <f t="shared" si="3"/>
        <v>1722</v>
      </c>
    </row>
    <row r="102" spans="1:5" x14ac:dyDescent="0.3">
      <c r="A102" t="s">
        <v>1</v>
      </c>
      <c r="B102">
        <v>1364.45</v>
      </c>
      <c r="C102">
        <v>1648914</v>
      </c>
      <c r="D102">
        <f t="shared" si="2"/>
        <v>1368.5247368421053</v>
      </c>
      <c r="E102">
        <f t="shared" si="3"/>
        <v>1743</v>
      </c>
    </row>
    <row r="103" spans="1:5" x14ac:dyDescent="0.3">
      <c r="A103" t="s">
        <v>1</v>
      </c>
      <c r="B103">
        <v>1271.1500000000001</v>
      </c>
      <c r="C103">
        <v>1648933</v>
      </c>
      <c r="D103">
        <f t="shared" si="2"/>
        <v>1275.2247368421054</v>
      </c>
      <c r="E103">
        <f t="shared" si="3"/>
        <v>1762</v>
      </c>
    </row>
    <row r="104" spans="1:5" x14ac:dyDescent="0.3">
      <c r="A104" t="s">
        <v>1</v>
      </c>
      <c r="B104">
        <v>838.64</v>
      </c>
      <c r="C104">
        <v>1648953</v>
      </c>
      <c r="D104">
        <f t="shared" si="2"/>
        <v>842.71473684210525</v>
      </c>
      <c r="E104">
        <f t="shared" si="3"/>
        <v>1782</v>
      </c>
    </row>
    <row r="105" spans="1:5" x14ac:dyDescent="0.3">
      <c r="A105" t="s">
        <v>1</v>
      </c>
      <c r="B105">
        <v>432.76</v>
      </c>
      <c r="C105">
        <v>1648972</v>
      </c>
      <c r="D105">
        <f t="shared" si="2"/>
        <v>436.83473684210526</v>
      </c>
      <c r="E105">
        <f t="shared" si="3"/>
        <v>1801</v>
      </c>
    </row>
    <row r="106" spans="1:5" x14ac:dyDescent="0.3">
      <c r="A106" t="s">
        <v>1</v>
      </c>
      <c r="B106">
        <v>447.34</v>
      </c>
      <c r="C106">
        <v>1648990</v>
      </c>
      <c r="D106">
        <f t="shared" si="2"/>
        <v>451.41473684210524</v>
      </c>
      <c r="E106">
        <f t="shared" si="3"/>
        <v>1819</v>
      </c>
    </row>
    <row r="107" spans="1:5" x14ac:dyDescent="0.3">
      <c r="A107" t="s">
        <v>1</v>
      </c>
      <c r="B107">
        <v>453.86</v>
      </c>
      <c r="C107">
        <v>1649009</v>
      </c>
      <c r="D107">
        <f t="shared" si="2"/>
        <v>457.93473684210528</v>
      </c>
      <c r="E107">
        <f t="shared" si="3"/>
        <v>1838</v>
      </c>
    </row>
    <row r="108" spans="1:5" x14ac:dyDescent="0.3">
      <c r="A108" t="s">
        <v>1</v>
      </c>
      <c r="B108">
        <v>442.08</v>
      </c>
      <c r="C108">
        <v>1649027</v>
      </c>
      <c r="D108">
        <f t="shared" si="2"/>
        <v>446.15473684210525</v>
      </c>
      <c r="E108">
        <f t="shared" si="3"/>
        <v>1856</v>
      </c>
    </row>
    <row r="109" spans="1:5" x14ac:dyDescent="0.3">
      <c r="A109" t="s">
        <v>1</v>
      </c>
      <c r="B109">
        <v>428.82</v>
      </c>
      <c r="C109">
        <v>1649047</v>
      </c>
      <c r="D109">
        <f t="shared" si="2"/>
        <v>432.89473684210526</v>
      </c>
      <c r="E109">
        <f t="shared" si="3"/>
        <v>1876</v>
      </c>
    </row>
    <row r="110" spans="1:5" x14ac:dyDescent="0.3">
      <c r="A110" t="s">
        <v>1</v>
      </c>
      <c r="B110">
        <v>418.55</v>
      </c>
      <c r="C110">
        <v>1649065</v>
      </c>
      <c r="D110">
        <f t="shared" si="2"/>
        <v>422.62473684210528</v>
      </c>
      <c r="E110">
        <f t="shared" si="3"/>
        <v>1894</v>
      </c>
    </row>
    <row r="111" spans="1:5" x14ac:dyDescent="0.3">
      <c r="A111" t="s">
        <v>1</v>
      </c>
      <c r="B111">
        <v>413.46</v>
      </c>
      <c r="C111">
        <v>1649084</v>
      </c>
      <c r="D111">
        <f t="shared" si="2"/>
        <v>417.53473684210525</v>
      </c>
      <c r="E111">
        <f t="shared" si="3"/>
        <v>1913</v>
      </c>
    </row>
    <row r="112" spans="1:5" x14ac:dyDescent="0.3">
      <c r="A112" t="s">
        <v>1</v>
      </c>
      <c r="B112">
        <v>416.32</v>
      </c>
      <c r="C112">
        <v>1649103</v>
      </c>
      <c r="D112">
        <f t="shared" si="2"/>
        <v>420.39473684210526</v>
      </c>
      <c r="E112">
        <f t="shared" si="3"/>
        <v>1932</v>
      </c>
    </row>
    <row r="113" spans="1:5" x14ac:dyDescent="0.3">
      <c r="A113" t="s">
        <v>1</v>
      </c>
      <c r="B113">
        <v>407.82</v>
      </c>
      <c r="C113">
        <v>1649121</v>
      </c>
      <c r="D113">
        <f t="shared" si="2"/>
        <v>411.89473684210526</v>
      </c>
      <c r="E113">
        <f t="shared" si="3"/>
        <v>1950</v>
      </c>
    </row>
    <row r="114" spans="1:5" x14ac:dyDescent="0.3">
      <c r="A114" t="s">
        <v>1</v>
      </c>
      <c r="B114">
        <v>402.16</v>
      </c>
      <c r="C114">
        <v>1649140</v>
      </c>
      <c r="D114">
        <f t="shared" si="2"/>
        <v>406.23473684210529</v>
      </c>
      <c r="E114">
        <f t="shared" si="3"/>
        <v>1969</v>
      </c>
    </row>
    <row r="115" spans="1:5" x14ac:dyDescent="0.3">
      <c r="A115" t="s">
        <v>1</v>
      </c>
      <c r="B115">
        <v>400.25</v>
      </c>
      <c r="C115">
        <v>1649158</v>
      </c>
      <c r="D115">
        <f t="shared" si="2"/>
        <v>404.32473684210527</v>
      </c>
      <c r="E115">
        <f t="shared" si="3"/>
        <v>1987</v>
      </c>
    </row>
    <row r="116" spans="1:5" x14ac:dyDescent="0.3">
      <c r="A116" t="s">
        <v>1</v>
      </c>
      <c r="B116">
        <v>392.21</v>
      </c>
      <c r="C116">
        <v>1649178</v>
      </c>
      <c r="D116">
        <f t="shared" si="2"/>
        <v>396.28473684210525</v>
      </c>
      <c r="E116">
        <f t="shared" si="3"/>
        <v>2007</v>
      </c>
    </row>
    <row r="117" spans="1:5" x14ac:dyDescent="0.3">
      <c r="A117" t="s">
        <v>1</v>
      </c>
      <c r="B117">
        <v>389.89</v>
      </c>
      <c r="C117">
        <v>1649196</v>
      </c>
      <c r="D117">
        <f t="shared" si="2"/>
        <v>393.96473684210525</v>
      </c>
      <c r="E117">
        <f t="shared" si="3"/>
        <v>2025</v>
      </c>
    </row>
    <row r="118" spans="1:5" x14ac:dyDescent="0.3">
      <c r="A118" t="s">
        <v>1</v>
      </c>
      <c r="B118">
        <v>377.7</v>
      </c>
      <c r="C118">
        <v>1649215</v>
      </c>
      <c r="D118">
        <f t="shared" si="2"/>
        <v>381.77473684210526</v>
      </c>
      <c r="E118">
        <f t="shared" si="3"/>
        <v>2044</v>
      </c>
    </row>
    <row r="119" spans="1:5" x14ac:dyDescent="0.3">
      <c r="A119" t="s">
        <v>1</v>
      </c>
      <c r="B119">
        <v>371.75</v>
      </c>
      <c r="C119">
        <v>1649233</v>
      </c>
      <c r="D119">
        <f t="shared" si="2"/>
        <v>375.82473684210527</v>
      </c>
      <c r="E119">
        <f t="shared" si="3"/>
        <v>2062</v>
      </c>
    </row>
    <row r="120" spans="1:5" x14ac:dyDescent="0.3">
      <c r="A120" t="s">
        <v>1</v>
      </c>
      <c r="B120">
        <v>376.18</v>
      </c>
      <c r="C120">
        <v>1649253</v>
      </c>
      <c r="D120">
        <f t="shared" si="2"/>
        <v>380.25473684210527</v>
      </c>
      <c r="E120">
        <f t="shared" si="3"/>
        <v>2082</v>
      </c>
    </row>
    <row r="121" spans="1:5" x14ac:dyDescent="0.3">
      <c r="A121" t="s">
        <v>1</v>
      </c>
      <c r="B121">
        <v>376.93</v>
      </c>
      <c r="C121">
        <v>1649271</v>
      </c>
      <c r="D121">
        <f t="shared" si="2"/>
        <v>381.00473684210527</v>
      </c>
      <c r="E121">
        <f t="shared" si="3"/>
        <v>2100</v>
      </c>
    </row>
    <row r="122" spans="1:5" x14ac:dyDescent="0.3">
      <c r="A122" t="s">
        <v>1</v>
      </c>
      <c r="B122">
        <v>360.7</v>
      </c>
      <c r="C122">
        <v>1649289</v>
      </c>
      <c r="D122">
        <f t="shared" si="2"/>
        <v>364.77473684210526</v>
      </c>
      <c r="E122">
        <f t="shared" si="3"/>
        <v>2118</v>
      </c>
    </row>
    <row r="123" spans="1:5" x14ac:dyDescent="0.3">
      <c r="A123" t="s">
        <v>1</v>
      </c>
      <c r="B123">
        <v>359.99</v>
      </c>
      <c r="C123">
        <v>1649309</v>
      </c>
      <c r="D123">
        <f t="shared" si="2"/>
        <v>364.06473684210528</v>
      </c>
      <c r="E123">
        <f t="shared" si="3"/>
        <v>2138</v>
      </c>
    </row>
    <row r="124" spans="1:5" x14ac:dyDescent="0.3">
      <c r="A124" t="s">
        <v>1</v>
      </c>
      <c r="B124">
        <v>354.9</v>
      </c>
      <c r="C124">
        <v>1649327</v>
      </c>
      <c r="D124">
        <f t="shared" si="2"/>
        <v>358.97473684210524</v>
      </c>
      <c r="E124">
        <f t="shared" si="3"/>
        <v>2156</v>
      </c>
    </row>
    <row r="125" spans="1:5" x14ac:dyDescent="0.3">
      <c r="A125" t="s">
        <v>1</v>
      </c>
      <c r="B125">
        <v>349.5</v>
      </c>
      <c r="C125">
        <v>1649346</v>
      </c>
      <c r="D125">
        <f t="shared" si="2"/>
        <v>353.57473684210527</v>
      </c>
      <c r="E125">
        <f t="shared" si="3"/>
        <v>2175</v>
      </c>
    </row>
    <row r="126" spans="1:5" x14ac:dyDescent="0.3">
      <c r="A126" t="s">
        <v>1</v>
      </c>
      <c r="B126">
        <v>351.57</v>
      </c>
      <c r="C126">
        <v>1649364</v>
      </c>
      <c r="D126">
        <f t="shared" si="2"/>
        <v>355.64473684210526</v>
      </c>
      <c r="E126">
        <f t="shared" si="3"/>
        <v>2193</v>
      </c>
    </row>
    <row r="127" spans="1:5" x14ac:dyDescent="0.3">
      <c r="A127" t="s">
        <v>1</v>
      </c>
      <c r="B127">
        <v>354.56</v>
      </c>
      <c r="C127">
        <v>1649384</v>
      </c>
      <c r="D127">
        <f t="shared" si="2"/>
        <v>358.63473684210527</v>
      </c>
      <c r="E127">
        <f t="shared" si="3"/>
        <v>2213</v>
      </c>
    </row>
    <row r="128" spans="1:5" x14ac:dyDescent="0.3">
      <c r="A128" t="s">
        <v>1</v>
      </c>
      <c r="B128">
        <v>345.7</v>
      </c>
      <c r="C128">
        <v>1649402</v>
      </c>
      <c r="D128">
        <f t="shared" si="2"/>
        <v>349.77473684210526</v>
      </c>
      <c r="E128">
        <f t="shared" si="3"/>
        <v>2231</v>
      </c>
    </row>
    <row r="129" spans="1:5" x14ac:dyDescent="0.3">
      <c r="A129" t="s">
        <v>1</v>
      </c>
      <c r="B129">
        <v>343.31</v>
      </c>
      <c r="C129">
        <v>1649421</v>
      </c>
      <c r="D129">
        <f t="shared" si="2"/>
        <v>347.38473684210527</v>
      </c>
      <c r="E129">
        <f t="shared" si="3"/>
        <v>2250</v>
      </c>
    </row>
    <row r="130" spans="1:5" x14ac:dyDescent="0.3">
      <c r="A130" t="s">
        <v>1</v>
      </c>
      <c r="B130">
        <v>345.04</v>
      </c>
      <c r="C130">
        <v>1649440</v>
      </c>
      <c r="D130">
        <f t="shared" si="2"/>
        <v>349.11473684210529</v>
      </c>
      <c r="E130">
        <f t="shared" si="3"/>
        <v>2269</v>
      </c>
    </row>
    <row r="131" spans="1:5" x14ac:dyDescent="0.3">
      <c r="A131" t="s">
        <v>1</v>
      </c>
      <c r="B131">
        <v>347.68</v>
      </c>
      <c r="C131">
        <v>1649458</v>
      </c>
      <c r="D131">
        <f t="shared" ref="D131:D194" si="4">B131-$F$3</f>
        <v>351.75473684210527</v>
      </c>
      <c r="E131">
        <f t="shared" ref="E131:E194" si="5">C131-$G$3</f>
        <v>2287</v>
      </c>
    </row>
    <row r="132" spans="1:5" x14ac:dyDescent="0.3">
      <c r="A132" t="s">
        <v>1</v>
      </c>
      <c r="B132">
        <v>350.73</v>
      </c>
      <c r="C132">
        <v>1649477</v>
      </c>
      <c r="D132">
        <f t="shared" si="4"/>
        <v>354.80473684210529</v>
      </c>
      <c r="E132">
        <f t="shared" si="5"/>
        <v>2306</v>
      </c>
    </row>
    <row r="133" spans="1:5" x14ac:dyDescent="0.3">
      <c r="A133" t="s">
        <v>1</v>
      </c>
      <c r="B133">
        <v>354.07</v>
      </c>
      <c r="C133">
        <v>1649495</v>
      </c>
      <c r="D133">
        <f t="shared" si="4"/>
        <v>358.14473684210526</v>
      </c>
      <c r="E133">
        <f t="shared" si="5"/>
        <v>2324</v>
      </c>
    </row>
    <row r="134" spans="1:5" x14ac:dyDescent="0.3">
      <c r="A134" t="s">
        <v>1</v>
      </c>
      <c r="B134">
        <v>351.2</v>
      </c>
      <c r="C134">
        <v>1649515</v>
      </c>
      <c r="D134">
        <f t="shared" si="4"/>
        <v>355.27473684210526</v>
      </c>
      <c r="E134">
        <f t="shared" si="5"/>
        <v>2344</v>
      </c>
    </row>
    <row r="135" spans="1:5" x14ac:dyDescent="0.3">
      <c r="A135" t="s">
        <v>1</v>
      </c>
      <c r="B135">
        <v>351.17</v>
      </c>
      <c r="C135">
        <v>1649533</v>
      </c>
      <c r="D135">
        <f t="shared" si="4"/>
        <v>355.24473684210528</v>
      </c>
      <c r="E135">
        <f t="shared" si="5"/>
        <v>2362</v>
      </c>
    </row>
    <row r="136" spans="1:5" x14ac:dyDescent="0.3">
      <c r="A136" t="s">
        <v>1</v>
      </c>
      <c r="B136">
        <v>343.53</v>
      </c>
      <c r="C136">
        <v>1649552</v>
      </c>
      <c r="D136">
        <f t="shared" si="4"/>
        <v>347.60473684210524</v>
      </c>
      <c r="E136">
        <f t="shared" si="5"/>
        <v>2381</v>
      </c>
    </row>
    <row r="137" spans="1:5" x14ac:dyDescent="0.3">
      <c r="A137" t="s">
        <v>1</v>
      </c>
      <c r="B137">
        <v>334.5</v>
      </c>
      <c r="C137">
        <v>1649571</v>
      </c>
      <c r="D137">
        <f t="shared" si="4"/>
        <v>338.57473684210527</v>
      </c>
      <c r="E137">
        <f t="shared" si="5"/>
        <v>2400</v>
      </c>
    </row>
    <row r="138" spans="1:5" x14ac:dyDescent="0.3">
      <c r="A138" t="s">
        <v>1</v>
      </c>
      <c r="B138">
        <v>330.61</v>
      </c>
      <c r="C138">
        <v>1649589</v>
      </c>
      <c r="D138">
        <f t="shared" si="4"/>
        <v>334.68473684210528</v>
      </c>
      <c r="E138">
        <f t="shared" si="5"/>
        <v>2418</v>
      </c>
    </row>
    <row r="139" spans="1:5" x14ac:dyDescent="0.3">
      <c r="A139" t="s">
        <v>1</v>
      </c>
      <c r="B139">
        <v>327</v>
      </c>
      <c r="C139">
        <v>1649608</v>
      </c>
      <c r="D139">
        <f t="shared" si="4"/>
        <v>331.07473684210527</v>
      </c>
      <c r="E139">
        <f t="shared" si="5"/>
        <v>2437</v>
      </c>
    </row>
    <row r="140" spans="1:5" x14ac:dyDescent="0.3">
      <c r="A140" t="s">
        <v>1</v>
      </c>
      <c r="B140">
        <v>328.78</v>
      </c>
      <c r="C140">
        <v>1649626</v>
      </c>
      <c r="D140">
        <f t="shared" si="4"/>
        <v>332.85473684210524</v>
      </c>
      <c r="E140">
        <f t="shared" si="5"/>
        <v>2455</v>
      </c>
    </row>
    <row r="141" spans="1:5" x14ac:dyDescent="0.3">
      <c r="A141" t="s">
        <v>1</v>
      </c>
      <c r="B141">
        <v>332.61</v>
      </c>
      <c r="C141">
        <v>1649646</v>
      </c>
      <c r="D141">
        <f t="shared" si="4"/>
        <v>336.68473684210528</v>
      </c>
      <c r="E141">
        <f t="shared" si="5"/>
        <v>2475</v>
      </c>
    </row>
    <row r="142" spans="1:5" x14ac:dyDescent="0.3">
      <c r="A142" t="s">
        <v>1</v>
      </c>
      <c r="B142">
        <v>331.12</v>
      </c>
      <c r="C142">
        <v>1649664</v>
      </c>
      <c r="D142">
        <f t="shared" si="4"/>
        <v>335.19473684210527</v>
      </c>
      <c r="E142">
        <f t="shared" si="5"/>
        <v>2493</v>
      </c>
    </row>
    <row r="143" spans="1:5" x14ac:dyDescent="0.3">
      <c r="A143" t="s">
        <v>1</v>
      </c>
      <c r="B143">
        <v>323.88</v>
      </c>
      <c r="C143">
        <v>1649683</v>
      </c>
      <c r="D143">
        <f t="shared" si="4"/>
        <v>327.95473684210526</v>
      </c>
      <c r="E143">
        <f t="shared" si="5"/>
        <v>2512</v>
      </c>
    </row>
    <row r="144" spans="1:5" x14ac:dyDescent="0.3">
      <c r="A144" t="s">
        <v>1</v>
      </c>
      <c r="B144">
        <v>322.47000000000003</v>
      </c>
      <c r="C144">
        <v>1649702</v>
      </c>
      <c r="D144">
        <f t="shared" si="4"/>
        <v>326.54473684210529</v>
      </c>
      <c r="E144">
        <f t="shared" si="5"/>
        <v>2531</v>
      </c>
    </row>
    <row r="145" spans="1:5" x14ac:dyDescent="0.3">
      <c r="A145" t="s">
        <v>1</v>
      </c>
      <c r="B145">
        <v>326.66000000000003</v>
      </c>
      <c r="C145">
        <v>1649721</v>
      </c>
      <c r="D145">
        <f t="shared" si="4"/>
        <v>330.73473684210529</v>
      </c>
      <c r="E145">
        <f t="shared" si="5"/>
        <v>2550</v>
      </c>
    </row>
    <row r="146" spans="1:5" x14ac:dyDescent="0.3">
      <c r="A146" t="s">
        <v>1</v>
      </c>
      <c r="B146">
        <v>328.91</v>
      </c>
      <c r="C146">
        <v>1649739</v>
      </c>
      <c r="D146">
        <f t="shared" si="4"/>
        <v>332.98473684210529</v>
      </c>
      <c r="E146">
        <f t="shared" si="5"/>
        <v>2568</v>
      </c>
    </row>
    <row r="147" spans="1:5" x14ac:dyDescent="0.3">
      <c r="A147" t="s">
        <v>1</v>
      </c>
      <c r="B147">
        <v>325.95</v>
      </c>
      <c r="C147">
        <v>1649757</v>
      </c>
      <c r="D147">
        <f t="shared" si="4"/>
        <v>330.02473684210526</v>
      </c>
      <c r="E147">
        <f t="shared" si="5"/>
        <v>2586</v>
      </c>
    </row>
    <row r="148" spans="1:5" x14ac:dyDescent="0.3">
      <c r="A148" t="s">
        <v>1</v>
      </c>
      <c r="B148">
        <v>314.69</v>
      </c>
      <c r="C148">
        <v>1649777</v>
      </c>
      <c r="D148">
        <f t="shared" si="4"/>
        <v>318.76473684210526</v>
      </c>
      <c r="E148">
        <f t="shared" si="5"/>
        <v>2606</v>
      </c>
    </row>
    <row r="149" spans="1:5" x14ac:dyDescent="0.3">
      <c r="A149" t="s">
        <v>1</v>
      </c>
      <c r="B149">
        <v>309.79000000000002</v>
      </c>
      <c r="C149">
        <v>1649795</v>
      </c>
      <c r="D149">
        <f t="shared" si="4"/>
        <v>313.86473684210529</v>
      </c>
      <c r="E149">
        <f t="shared" si="5"/>
        <v>2624</v>
      </c>
    </row>
    <row r="150" spans="1:5" x14ac:dyDescent="0.3">
      <c r="A150" t="s">
        <v>1</v>
      </c>
      <c r="B150">
        <v>303.35000000000002</v>
      </c>
      <c r="C150">
        <v>1649814</v>
      </c>
      <c r="D150">
        <f t="shared" si="4"/>
        <v>307.42473684210529</v>
      </c>
      <c r="E150">
        <f t="shared" si="5"/>
        <v>2643</v>
      </c>
    </row>
    <row r="151" spans="1:5" x14ac:dyDescent="0.3">
      <c r="A151" t="s">
        <v>1</v>
      </c>
      <c r="B151">
        <v>316.43</v>
      </c>
      <c r="C151">
        <v>1649832</v>
      </c>
      <c r="D151">
        <f t="shared" si="4"/>
        <v>320.50473684210527</v>
      </c>
      <c r="E151">
        <f t="shared" si="5"/>
        <v>2661</v>
      </c>
    </row>
    <row r="152" spans="1:5" x14ac:dyDescent="0.3">
      <c r="A152" t="s">
        <v>1</v>
      </c>
      <c r="B152">
        <v>319.68</v>
      </c>
      <c r="C152">
        <v>1649852</v>
      </c>
      <c r="D152">
        <f t="shared" si="4"/>
        <v>323.75473684210527</v>
      </c>
      <c r="E152">
        <f t="shared" si="5"/>
        <v>2681</v>
      </c>
    </row>
    <row r="153" spans="1:5" x14ac:dyDescent="0.3">
      <c r="A153" t="s">
        <v>1</v>
      </c>
      <c r="B153">
        <v>330.7</v>
      </c>
      <c r="C153">
        <v>1649870</v>
      </c>
      <c r="D153">
        <f t="shared" si="4"/>
        <v>334.77473684210526</v>
      </c>
      <c r="E153">
        <f t="shared" si="5"/>
        <v>2699</v>
      </c>
    </row>
    <row r="154" spans="1:5" x14ac:dyDescent="0.3">
      <c r="A154" t="s">
        <v>1</v>
      </c>
      <c r="B154">
        <v>327.58</v>
      </c>
      <c r="C154">
        <v>1649888</v>
      </c>
      <c r="D154">
        <f t="shared" si="4"/>
        <v>331.65473684210525</v>
      </c>
      <c r="E154">
        <f t="shared" si="5"/>
        <v>2717</v>
      </c>
    </row>
    <row r="155" spans="1:5" x14ac:dyDescent="0.3">
      <c r="A155" t="s">
        <v>1</v>
      </c>
      <c r="B155">
        <v>320.83999999999997</v>
      </c>
      <c r="C155">
        <v>1649908</v>
      </c>
      <c r="D155">
        <f t="shared" si="4"/>
        <v>324.91473684210524</v>
      </c>
      <c r="E155">
        <f t="shared" si="5"/>
        <v>2737</v>
      </c>
    </row>
    <row r="156" spans="1:5" x14ac:dyDescent="0.3">
      <c r="A156" t="s">
        <v>1</v>
      </c>
      <c r="B156">
        <v>314.20999999999998</v>
      </c>
      <c r="C156">
        <v>1649926</v>
      </c>
      <c r="D156">
        <f t="shared" si="4"/>
        <v>318.28473684210525</v>
      </c>
      <c r="E156">
        <f t="shared" si="5"/>
        <v>2755</v>
      </c>
    </row>
    <row r="157" spans="1:5" x14ac:dyDescent="0.3">
      <c r="A157" t="s">
        <v>1</v>
      </c>
      <c r="B157">
        <v>315.23</v>
      </c>
      <c r="C157">
        <v>1649945</v>
      </c>
      <c r="D157">
        <f t="shared" si="4"/>
        <v>319.30473684210529</v>
      </c>
      <c r="E157">
        <f t="shared" si="5"/>
        <v>2774</v>
      </c>
    </row>
    <row r="158" spans="1:5" x14ac:dyDescent="0.3">
      <c r="A158" t="s">
        <v>1</v>
      </c>
      <c r="B158">
        <v>313.52</v>
      </c>
      <c r="C158">
        <v>1649963</v>
      </c>
      <c r="D158">
        <f t="shared" si="4"/>
        <v>317.59473684210525</v>
      </c>
      <c r="E158">
        <f t="shared" si="5"/>
        <v>2792</v>
      </c>
    </row>
    <row r="159" spans="1:5" x14ac:dyDescent="0.3">
      <c r="A159" t="s">
        <v>1</v>
      </c>
      <c r="B159">
        <v>304.47000000000003</v>
      </c>
      <c r="C159">
        <v>1649983</v>
      </c>
      <c r="D159">
        <f t="shared" si="4"/>
        <v>308.54473684210529</v>
      </c>
      <c r="E159">
        <f t="shared" si="5"/>
        <v>2812</v>
      </c>
    </row>
    <row r="160" spans="1:5" x14ac:dyDescent="0.3">
      <c r="A160" t="s">
        <v>1</v>
      </c>
      <c r="B160">
        <v>304.56</v>
      </c>
      <c r="C160">
        <v>1650001</v>
      </c>
      <c r="D160">
        <f t="shared" si="4"/>
        <v>308.63473684210527</v>
      </c>
      <c r="E160">
        <f t="shared" si="5"/>
        <v>2830</v>
      </c>
    </row>
    <row r="161" spans="1:5" x14ac:dyDescent="0.3">
      <c r="A161" t="s">
        <v>1</v>
      </c>
      <c r="B161">
        <v>297.43</v>
      </c>
      <c r="C161">
        <v>1650020</v>
      </c>
      <c r="D161">
        <f t="shared" si="4"/>
        <v>301.50473684210527</v>
      </c>
      <c r="E161">
        <f t="shared" si="5"/>
        <v>2849</v>
      </c>
    </row>
    <row r="162" spans="1:5" x14ac:dyDescent="0.3">
      <c r="A162" t="s">
        <v>1</v>
      </c>
      <c r="B162">
        <v>290.51</v>
      </c>
      <c r="C162">
        <v>1650039</v>
      </c>
      <c r="D162">
        <f t="shared" si="4"/>
        <v>294.58473684210526</v>
      </c>
      <c r="E162">
        <f t="shared" si="5"/>
        <v>2868</v>
      </c>
    </row>
    <row r="163" spans="1:5" x14ac:dyDescent="0.3">
      <c r="A163" t="s">
        <v>1</v>
      </c>
      <c r="B163">
        <v>289.73</v>
      </c>
      <c r="C163">
        <v>1650057</v>
      </c>
      <c r="D163">
        <f t="shared" si="4"/>
        <v>293.80473684210529</v>
      </c>
      <c r="E163">
        <f t="shared" si="5"/>
        <v>2886</v>
      </c>
    </row>
    <row r="164" spans="1:5" x14ac:dyDescent="0.3">
      <c r="A164" t="s">
        <v>1</v>
      </c>
      <c r="B164">
        <v>289.14</v>
      </c>
      <c r="C164">
        <v>1650076</v>
      </c>
      <c r="D164">
        <f t="shared" si="4"/>
        <v>293.21473684210525</v>
      </c>
      <c r="E164">
        <f t="shared" si="5"/>
        <v>2905</v>
      </c>
    </row>
    <row r="165" spans="1:5" x14ac:dyDescent="0.3">
      <c r="A165" t="s">
        <v>1</v>
      </c>
      <c r="B165">
        <v>287.29000000000002</v>
      </c>
      <c r="C165">
        <v>1650094</v>
      </c>
      <c r="D165">
        <f t="shared" si="4"/>
        <v>291.36473684210529</v>
      </c>
      <c r="E165">
        <f t="shared" si="5"/>
        <v>2923</v>
      </c>
    </row>
    <row r="166" spans="1:5" x14ac:dyDescent="0.3">
      <c r="A166" t="s">
        <v>1</v>
      </c>
      <c r="B166">
        <v>294.11</v>
      </c>
      <c r="C166">
        <v>1650114</v>
      </c>
      <c r="D166">
        <f t="shared" si="4"/>
        <v>298.18473684210528</v>
      </c>
      <c r="E166">
        <f t="shared" si="5"/>
        <v>2943</v>
      </c>
    </row>
    <row r="167" spans="1:5" x14ac:dyDescent="0.3">
      <c r="A167" t="s">
        <v>1</v>
      </c>
      <c r="B167">
        <v>296.70999999999998</v>
      </c>
      <c r="C167">
        <v>1650132</v>
      </c>
      <c r="D167">
        <f t="shared" si="4"/>
        <v>300.78473684210525</v>
      </c>
      <c r="E167">
        <f t="shared" si="5"/>
        <v>2961</v>
      </c>
    </row>
    <row r="168" spans="1:5" x14ac:dyDescent="0.3">
      <c r="A168" t="s">
        <v>1</v>
      </c>
      <c r="B168">
        <v>297.95</v>
      </c>
      <c r="C168">
        <v>1650151</v>
      </c>
      <c r="D168">
        <f t="shared" si="4"/>
        <v>302.02473684210526</v>
      </c>
      <c r="E168">
        <f t="shared" si="5"/>
        <v>2980</v>
      </c>
    </row>
    <row r="169" spans="1:5" x14ac:dyDescent="0.3">
      <c r="A169" t="s">
        <v>1</v>
      </c>
      <c r="B169">
        <v>301</v>
      </c>
      <c r="C169">
        <v>1650177</v>
      </c>
      <c r="D169">
        <f t="shared" si="4"/>
        <v>305.07473684210527</v>
      </c>
      <c r="E169">
        <f t="shared" si="5"/>
        <v>3006</v>
      </c>
    </row>
    <row r="170" spans="1:5" x14ac:dyDescent="0.3">
      <c r="A170" t="s">
        <v>1</v>
      </c>
      <c r="B170">
        <v>298.52</v>
      </c>
      <c r="C170">
        <v>1650208</v>
      </c>
      <c r="D170">
        <f t="shared" si="4"/>
        <v>302.59473684210525</v>
      </c>
      <c r="E170">
        <f t="shared" si="5"/>
        <v>3037</v>
      </c>
    </row>
    <row r="171" spans="1:5" x14ac:dyDescent="0.3">
      <c r="A171" t="s">
        <v>1</v>
      </c>
      <c r="B171">
        <v>298.52999999999997</v>
      </c>
      <c r="C171">
        <v>1650226</v>
      </c>
      <c r="D171">
        <f t="shared" si="4"/>
        <v>302.60473684210524</v>
      </c>
      <c r="E171">
        <f t="shared" si="5"/>
        <v>3055</v>
      </c>
    </row>
    <row r="172" spans="1:5" x14ac:dyDescent="0.3">
      <c r="A172" t="s">
        <v>1</v>
      </c>
      <c r="B172">
        <v>295.79000000000002</v>
      </c>
      <c r="C172">
        <v>1650246</v>
      </c>
      <c r="D172">
        <f t="shared" si="4"/>
        <v>299.86473684210529</v>
      </c>
      <c r="E172">
        <f t="shared" si="5"/>
        <v>3075</v>
      </c>
    </row>
    <row r="173" spans="1:5" x14ac:dyDescent="0.3">
      <c r="A173" t="s">
        <v>1</v>
      </c>
      <c r="B173">
        <v>302.77</v>
      </c>
      <c r="C173">
        <v>1650264</v>
      </c>
      <c r="D173">
        <f t="shared" si="4"/>
        <v>306.84473684210525</v>
      </c>
      <c r="E173">
        <f t="shared" si="5"/>
        <v>3093</v>
      </c>
    </row>
    <row r="174" spans="1:5" x14ac:dyDescent="0.3">
      <c r="A174" t="s">
        <v>1</v>
      </c>
      <c r="B174">
        <v>303.83999999999997</v>
      </c>
      <c r="C174">
        <v>1650283</v>
      </c>
      <c r="D174">
        <f t="shared" si="4"/>
        <v>307.91473684210524</v>
      </c>
      <c r="E174">
        <f t="shared" si="5"/>
        <v>3112</v>
      </c>
    </row>
    <row r="175" spans="1:5" x14ac:dyDescent="0.3">
      <c r="A175" t="s">
        <v>1</v>
      </c>
      <c r="B175">
        <v>298.08999999999997</v>
      </c>
      <c r="C175">
        <v>1650302</v>
      </c>
      <c r="D175">
        <f t="shared" si="4"/>
        <v>302.16473684210524</v>
      </c>
      <c r="E175">
        <f t="shared" si="5"/>
        <v>3131</v>
      </c>
    </row>
    <row r="176" spans="1:5" x14ac:dyDescent="0.3">
      <c r="A176" t="s">
        <v>1</v>
      </c>
      <c r="B176">
        <v>299.49</v>
      </c>
      <c r="C176">
        <v>1650321</v>
      </c>
      <c r="D176">
        <f t="shared" si="4"/>
        <v>303.56473684210528</v>
      </c>
      <c r="E176">
        <f t="shared" si="5"/>
        <v>3150</v>
      </c>
    </row>
    <row r="177" spans="1:5" x14ac:dyDescent="0.3">
      <c r="A177" t="s">
        <v>1</v>
      </c>
      <c r="B177">
        <v>298.72000000000003</v>
      </c>
      <c r="C177">
        <v>1650339</v>
      </c>
      <c r="D177">
        <f t="shared" si="4"/>
        <v>302.79473684210529</v>
      </c>
      <c r="E177">
        <f t="shared" si="5"/>
        <v>3168</v>
      </c>
    </row>
    <row r="178" spans="1:5" x14ac:dyDescent="0.3">
      <c r="A178" t="s">
        <v>1</v>
      </c>
      <c r="B178">
        <v>295.36</v>
      </c>
      <c r="C178">
        <v>1650357</v>
      </c>
      <c r="D178">
        <f t="shared" si="4"/>
        <v>299.43473684210528</v>
      </c>
      <c r="E178">
        <f t="shared" si="5"/>
        <v>3186</v>
      </c>
    </row>
    <row r="179" spans="1:5" x14ac:dyDescent="0.3">
      <c r="A179" t="s">
        <v>1</v>
      </c>
      <c r="B179">
        <v>289.29000000000002</v>
      </c>
      <c r="C179">
        <v>1650377</v>
      </c>
      <c r="D179">
        <f t="shared" si="4"/>
        <v>293.36473684210529</v>
      </c>
      <c r="E179">
        <f t="shared" si="5"/>
        <v>3206</v>
      </c>
    </row>
    <row r="180" spans="1:5" x14ac:dyDescent="0.3">
      <c r="A180" t="s">
        <v>1</v>
      </c>
      <c r="B180">
        <v>288.91000000000003</v>
      </c>
      <c r="C180">
        <v>1650395</v>
      </c>
      <c r="D180">
        <f t="shared" si="4"/>
        <v>292.98473684210529</v>
      </c>
      <c r="E180">
        <f t="shared" si="5"/>
        <v>3224</v>
      </c>
    </row>
    <row r="181" spans="1:5" x14ac:dyDescent="0.3">
      <c r="A181" t="s">
        <v>1</v>
      </c>
      <c r="B181">
        <v>278.14999999999998</v>
      </c>
      <c r="C181">
        <v>1650414</v>
      </c>
      <c r="D181">
        <f t="shared" si="4"/>
        <v>282.22473684210524</v>
      </c>
      <c r="E181">
        <f t="shared" si="5"/>
        <v>3243</v>
      </c>
    </row>
    <row r="182" spans="1:5" x14ac:dyDescent="0.3">
      <c r="A182" t="s">
        <v>1</v>
      </c>
      <c r="B182">
        <v>273.95999999999998</v>
      </c>
      <c r="C182">
        <v>1650432</v>
      </c>
      <c r="D182">
        <f t="shared" si="4"/>
        <v>278.03473684210525</v>
      </c>
      <c r="E182">
        <f t="shared" si="5"/>
        <v>3261</v>
      </c>
    </row>
    <row r="183" spans="1:5" x14ac:dyDescent="0.3">
      <c r="A183" t="s">
        <v>1</v>
      </c>
      <c r="B183">
        <v>275.8</v>
      </c>
      <c r="C183">
        <v>1650452</v>
      </c>
      <c r="D183">
        <f t="shared" si="4"/>
        <v>279.87473684210528</v>
      </c>
      <c r="E183">
        <f t="shared" si="5"/>
        <v>3281</v>
      </c>
    </row>
    <row r="184" spans="1:5" x14ac:dyDescent="0.3">
      <c r="A184" t="s">
        <v>1</v>
      </c>
      <c r="B184">
        <v>277.44</v>
      </c>
      <c r="C184">
        <v>1650470</v>
      </c>
      <c r="D184">
        <f t="shared" si="4"/>
        <v>281.51473684210526</v>
      </c>
      <c r="E184">
        <f t="shared" si="5"/>
        <v>3299</v>
      </c>
    </row>
    <row r="185" spans="1:5" x14ac:dyDescent="0.3">
      <c r="A185" t="s">
        <v>1</v>
      </c>
      <c r="B185">
        <v>278.75</v>
      </c>
      <c r="C185">
        <v>1650489</v>
      </c>
      <c r="D185">
        <f t="shared" si="4"/>
        <v>282.82473684210527</v>
      </c>
      <c r="E185">
        <f t="shared" si="5"/>
        <v>3318</v>
      </c>
    </row>
    <row r="186" spans="1:5" x14ac:dyDescent="0.3">
      <c r="A186" t="s">
        <v>1</v>
      </c>
      <c r="B186">
        <v>278.27999999999997</v>
      </c>
      <c r="C186">
        <v>1650508</v>
      </c>
      <c r="D186">
        <f t="shared" si="4"/>
        <v>282.35473684210524</v>
      </c>
      <c r="E186">
        <f t="shared" si="5"/>
        <v>3337</v>
      </c>
    </row>
    <row r="187" spans="1:5" x14ac:dyDescent="0.3">
      <c r="A187" t="s">
        <v>1</v>
      </c>
      <c r="B187">
        <v>279.08</v>
      </c>
      <c r="C187">
        <v>1650526</v>
      </c>
      <c r="D187">
        <f t="shared" si="4"/>
        <v>283.15473684210525</v>
      </c>
      <c r="E187">
        <f t="shared" si="5"/>
        <v>3355</v>
      </c>
    </row>
    <row r="188" spans="1:5" x14ac:dyDescent="0.3">
      <c r="A188" t="s">
        <v>1</v>
      </c>
      <c r="B188">
        <v>282.97000000000003</v>
      </c>
      <c r="C188">
        <v>1650545</v>
      </c>
      <c r="D188">
        <f t="shared" si="4"/>
        <v>287.04473684210529</v>
      </c>
      <c r="E188">
        <f t="shared" si="5"/>
        <v>3374</v>
      </c>
    </row>
    <row r="189" spans="1:5" x14ac:dyDescent="0.3">
      <c r="A189" t="s">
        <v>1</v>
      </c>
      <c r="B189">
        <v>284.58</v>
      </c>
      <c r="C189">
        <v>1650563</v>
      </c>
      <c r="D189">
        <f t="shared" si="4"/>
        <v>288.65473684210525</v>
      </c>
      <c r="E189">
        <f t="shared" si="5"/>
        <v>3392</v>
      </c>
    </row>
    <row r="190" spans="1:5" x14ac:dyDescent="0.3">
      <c r="A190" t="s">
        <v>1</v>
      </c>
      <c r="B190">
        <v>281.12</v>
      </c>
      <c r="C190">
        <v>1650583</v>
      </c>
      <c r="D190">
        <f t="shared" si="4"/>
        <v>285.19473684210527</v>
      </c>
      <c r="E190">
        <f t="shared" si="5"/>
        <v>3412</v>
      </c>
    </row>
    <row r="191" spans="1:5" x14ac:dyDescent="0.3">
      <c r="A191" t="s">
        <v>1</v>
      </c>
      <c r="B191">
        <v>284.16000000000003</v>
      </c>
      <c r="C191">
        <v>1650601</v>
      </c>
      <c r="D191">
        <f t="shared" si="4"/>
        <v>288.23473684210529</v>
      </c>
      <c r="E191">
        <f t="shared" si="5"/>
        <v>3430</v>
      </c>
    </row>
    <row r="192" spans="1:5" x14ac:dyDescent="0.3">
      <c r="A192" t="s">
        <v>1</v>
      </c>
      <c r="B192">
        <v>281.02999999999997</v>
      </c>
      <c r="C192">
        <v>1650620</v>
      </c>
      <c r="D192">
        <f t="shared" si="4"/>
        <v>285.10473684210524</v>
      </c>
      <c r="E192">
        <f t="shared" si="5"/>
        <v>3449</v>
      </c>
    </row>
    <row r="193" spans="1:5" x14ac:dyDescent="0.3">
      <c r="A193" t="s">
        <v>1</v>
      </c>
      <c r="B193">
        <v>280.82</v>
      </c>
      <c r="C193">
        <v>1650639</v>
      </c>
      <c r="D193">
        <f t="shared" si="4"/>
        <v>284.89473684210526</v>
      </c>
      <c r="E193">
        <f t="shared" si="5"/>
        <v>3468</v>
      </c>
    </row>
    <row r="194" spans="1:5" x14ac:dyDescent="0.3">
      <c r="A194" t="s">
        <v>1</v>
      </c>
      <c r="B194">
        <v>281.67</v>
      </c>
      <c r="C194">
        <v>1650657</v>
      </c>
      <c r="D194">
        <f t="shared" si="4"/>
        <v>285.74473684210528</v>
      </c>
      <c r="E194">
        <f t="shared" si="5"/>
        <v>3486</v>
      </c>
    </row>
    <row r="195" spans="1:5" x14ac:dyDescent="0.3">
      <c r="A195" t="s">
        <v>1</v>
      </c>
      <c r="B195">
        <v>277.76</v>
      </c>
      <c r="C195">
        <v>1650676</v>
      </c>
      <c r="D195">
        <f t="shared" ref="D195:D258" si="6">B195-$F$3</f>
        <v>281.83473684210526</v>
      </c>
      <c r="E195">
        <f t="shared" ref="E195:E258" si="7">C195-$G$3</f>
        <v>3505</v>
      </c>
    </row>
    <row r="196" spans="1:5" x14ac:dyDescent="0.3">
      <c r="A196" t="s">
        <v>1</v>
      </c>
      <c r="B196">
        <v>277.61</v>
      </c>
      <c r="C196">
        <v>1650694</v>
      </c>
      <c r="D196">
        <f t="shared" si="6"/>
        <v>281.68473684210528</v>
      </c>
      <c r="E196">
        <f t="shared" si="7"/>
        <v>3523</v>
      </c>
    </row>
    <row r="197" spans="1:5" x14ac:dyDescent="0.3">
      <c r="A197" t="s">
        <v>1</v>
      </c>
      <c r="B197">
        <v>278.20999999999998</v>
      </c>
      <c r="C197">
        <v>1650714</v>
      </c>
      <c r="D197">
        <f t="shared" si="6"/>
        <v>282.28473684210525</v>
      </c>
      <c r="E197">
        <f t="shared" si="7"/>
        <v>3543</v>
      </c>
    </row>
    <row r="198" spans="1:5" x14ac:dyDescent="0.3">
      <c r="A198" t="s">
        <v>1</v>
      </c>
      <c r="B198">
        <v>277.7</v>
      </c>
      <c r="C198">
        <v>1650732</v>
      </c>
      <c r="D198">
        <f t="shared" si="6"/>
        <v>281.77473684210526</v>
      </c>
      <c r="E198">
        <f t="shared" si="7"/>
        <v>3561</v>
      </c>
    </row>
    <row r="199" spans="1:5" x14ac:dyDescent="0.3">
      <c r="A199" t="s">
        <v>1</v>
      </c>
      <c r="B199">
        <v>198.65</v>
      </c>
      <c r="C199">
        <v>1650751</v>
      </c>
      <c r="D199">
        <f t="shared" si="6"/>
        <v>202.72473684210527</v>
      </c>
      <c r="E199">
        <f t="shared" si="7"/>
        <v>3580</v>
      </c>
    </row>
    <row r="200" spans="1:5" x14ac:dyDescent="0.3">
      <c r="A200" t="s">
        <v>1</v>
      </c>
      <c r="B200">
        <v>64.75</v>
      </c>
      <c r="C200">
        <v>1650770</v>
      </c>
      <c r="D200">
        <f t="shared" si="6"/>
        <v>68.824736842105267</v>
      </c>
      <c r="E200">
        <f t="shared" si="7"/>
        <v>3599</v>
      </c>
    </row>
    <row r="201" spans="1:5" x14ac:dyDescent="0.3">
      <c r="A201" t="s">
        <v>1</v>
      </c>
      <c r="B201">
        <v>31.74</v>
      </c>
      <c r="C201">
        <v>1650788</v>
      </c>
      <c r="D201">
        <f t="shared" si="6"/>
        <v>35.814736842105262</v>
      </c>
      <c r="E201">
        <f t="shared" si="7"/>
        <v>3617</v>
      </c>
    </row>
    <row r="202" spans="1:5" x14ac:dyDescent="0.3">
      <c r="A202" t="s">
        <v>1</v>
      </c>
      <c r="B202">
        <v>5.57</v>
      </c>
      <c r="C202">
        <v>1650805</v>
      </c>
      <c r="D202">
        <f t="shared" si="6"/>
        <v>9.6447368421052637</v>
      </c>
      <c r="E202">
        <f t="shared" si="7"/>
        <v>3634</v>
      </c>
    </row>
    <row r="203" spans="1:5" x14ac:dyDescent="0.3">
      <c r="A203" t="s">
        <v>1</v>
      </c>
      <c r="B203">
        <v>1.42</v>
      </c>
      <c r="C203">
        <v>1650821</v>
      </c>
      <c r="D203">
        <f t="shared" si="6"/>
        <v>5.4947368421052625</v>
      </c>
      <c r="E203">
        <f t="shared" si="7"/>
        <v>3650</v>
      </c>
    </row>
    <row r="204" spans="1:5" x14ac:dyDescent="0.3">
      <c r="A204" t="s">
        <v>1</v>
      </c>
      <c r="B204">
        <v>-3.08</v>
      </c>
      <c r="C204">
        <v>1650839</v>
      </c>
      <c r="D204">
        <f t="shared" si="6"/>
        <v>0.99473684210526248</v>
      </c>
      <c r="E204">
        <f t="shared" si="7"/>
        <v>3668</v>
      </c>
    </row>
    <row r="205" spans="1:5" x14ac:dyDescent="0.3">
      <c r="A205" t="s">
        <v>1</v>
      </c>
      <c r="B205">
        <v>-5.24</v>
      </c>
      <c r="C205">
        <v>1650856</v>
      </c>
      <c r="D205">
        <f t="shared" si="6"/>
        <v>-1.1652631578947377</v>
      </c>
      <c r="E205">
        <f t="shared" si="7"/>
        <v>3685</v>
      </c>
    </row>
    <row r="206" spans="1:5" x14ac:dyDescent="0.3">
      <c r="A206" t="s">
        <v>1</v>
      </c>
      <c r="B206">
        <v>-8.56</v>
      </c>
      <c r="C206">
        <v>1650874</v>
      </c>
      <c r="D206">
        <f t="shared" si="6"/>
        <v>-4.485263157894738</v>
      </c>
      <c r="E206">
        <f t="shared" si="7"/>
        <v>3703</v>
      </c>
    </row>
    <row r="207" spans="1:5" x14ac:dyDescent="0.3">
      <c r="A207" t="s">
        <v>1</v>
      </c>
      <c r="B207">
        <v>-9.7100000000000009</v>
      </c>
      <c r="C207">
        <v>1650891</v>
      </c>
      <c r="D207">
        <f t="shared" si="6"/>
        <v>-5.6352631578947383</v>
      </c>
      <c r="E207">
        <f t="shared" si="7"/>
        <v>3720</v>
      </c>
    </row>
    <row r="208" spans="1:5" x14ac:dyDescent="0.3">
      <c r="A208" t="s">
        <v>1</v>
      </c>
      <c r="B208">
        <v>-9.94</v>
      </c>
      <c r="C208">
        <v>1650909</v>
      </c>
      <c r="D208">
        <f t="shared" si="6"/>
        <v>-5.865263157894737</v>
      </c>
      <c r="E208">
        <f t="shared" si="7"/>
        <v>3738</v>
      </c>
    </row>
    <row r="209" spans="1:5" x14ac:dyDescent="0.3">
      <c r="A209" t="s">
        <v>1</v>
      </c>
      <c r="B209">
        <v>-10.33</v>
      </c>
      <c r="C209">
        <v>1650927</v>
      </c>
      <c r="D209">
        <f t="shared" si="6"/>
        <v>-6.2552631578947375</v>
      </c>
      <c r="E209">
        <f t="shared" si="7"/>
        <v>3756</v>
      </c>
    </row>
    <row r="210" spans="1:5" x14ac:dyDescent="0.3">
      <c r="A210" t="s">
        <v>1</v>
      </c>
      <c r="B210">
        <v>-9.86</v>
      </c>
      <c r="C210">
        <v>1650945</v>
      </c>
      <c r="D210">
        <f t="shared" si="6"/>
        <v>-5.7852631578947369</v>
      </c>
      <c r="E210">
        <f t="shared" si="7"/>
        <v>3774</v>
      </c>
    </row>
    <row r="211" spans="1:5" x14ac:dyDescent="0.3">
      <c r="A211" t="s">
        <v>1</v>
      </c>
      <c r="B211">
        <v>-10</v>
      </c>
      <c r="C211">
        <v>1650963</v>
      </c>
      <c r="D211">
        <f t="shared" si="6"/>
        <v>-5.9252631578947375</v>
      </c>
      <c r="E211">
        <f t="shared" si="7"/>
        <v>3792</v>
      </c>
    </row>
    <row r="212" spans="1:5" x14ac:dyDescent="0.3">
      <c r="A212" t="s">
        <v>1</v>
      </c>
      <c r="B212">
        <v>-10.08</v>
      </c>
      <c r="C212">
        <v>1650982</v>
      </c>
      <c r="D212">
        <f t="shared" si="6"/>
        <v>-6.0052631578947375</v>
      </c>
      <c r="E212">
        <f t="shared" si="7"/>
        <v>3811</v>
      </c>
    </row>
    <row r="213" spans="1:5" x14ac:dyDescent="0.3">
      <c r="A213" t="s">
        <v>1</v>
      </c>
      <c r="B213">
        <v>-10.96</v>
      </c>
      <c r="C213">
        <v>1651001</v>
      </c>
      <c r="D213">
        <f t="shared" si="6"/>
        <v>-6.8852631578947383</v>
      </c>
      <c r="E213">
        <f t="shared" si="7"/>
        <v>3830</v>
      </c>
    </row>
    <row r="214" spans="1:5" x14ac:dyDescent="0.3">
      <c r="A214" t="s">
        <v>1</v>
      </c>
      <c r="B214">
        <v>-10.7</v>
      </c>
      <c r="C214">
        <v>1651019</v>
      </c>
      <c r="D214">
        <f t="shared" si="6"/>
        <v>-6.6252631578947367</v>
      </c>
      <c r="E214">
        <f t="shared" si="7"/>
        <v>3848</v>
      </c>
    </row>
    <row r="215" spans="1:5" x14ac:dyDescent="0.3">
      <c r="A215" t="s">
        <v>1</v>
      </c>
      <c r="B215">
        <v>-10.78</v>
      </c>
      <c r="C215">
        <v>1651038</v>
      </c>
      <c r="D215">
        <f t="shared" si="6"/>
        <v>-6.7052631578947368</v>
      </c>
      <c r="E215">
        <f t="shared" si="7"/>
        <v>3867</v>
      </c>
    </row>
    <row r="216" spans="1:5" x14ac:dyDescent="0.3">
      <c r="A216" t="s">
        <v>1</v>
      </c>
      <c r="B216">
        <v>-11.03</v>
      </c>
      <c r="C216">
        <v>1651057</v>
      </c>
      <c r="D216">
        <f t="shared" si="6"/>
        <v>-6.9552631578947368</v>
      </c>
      <c r="E216">
        <f t="shared" si="7"/>
        <v>3886</v>
      </c>
    </row>
    <row r="217" spans="1:5" x14ac:dyDescent="0.3">
      <c r="A217" t="s">
        <v>1</v>
      </c>
      <c r="B217">
        <v>-10.97</v>
      </c>
      <c r="C217">
        <v>1651075</v>
      </c>
      <c r="D217">
        <f t="shared" si="6"/>
        <v>-6.8952631578947381</v>
      </c>
      <c r="E217">
        <f t="shared" si="7"/>
        <v>3904</v>
      </c>
    </row>
    <row r="218" spans="1:5" x14ac:dyDescent="0.3">
      <c r="A218" t="s">
        <v>1</v>
      </c>
      <c r="B218">
        <v>-11.22</v>
      </c>
      <c r="C218">
        <v>1651094</v>
      </c>
      <c r="D218">
        <f t="shared" si="6"/>
        <v>-7.1452631578947381</v>
      </c>
      <c r="E218">
        <f t="shared" si="7"/>
        <v>3923</v>
      </c>
    </row>
    <row r="219" spans="1:5" x14ac:dyDescent="0.3">
      <c r="A219" t="s">
        <v>1</v>
      </c>
      <c r="B219">
        <v>-11.77</v>
      </c>
      <c r="C219">
        <v>1651113</v>
      </c>
      <c r="D219">
        <f t="shared" si="6"/>
        <v>-7.695263157894737</v>
      </c>
      <c r="E219">
        <f t="shared" si="7"/>
        <v>3942</v>
      </c>
    </row>
    <row r="220" spans="1:5" x14ac:dyDescent="0.3">
      <c r="A220" t="s">
        <v>1</v>
      </c>
      <c r="B220">
        <v>-10.88</v>
      </c>
      <c r="C220">
        <v>1651132</v>
      </c>
      <c r="D220">
        <f t="shared" si="6"/>
        <v>-6.8052631578947382</v>
      </c>
      <c r="E220">
        <f t="shared" si="7"/>
        <v>3961</v>
      </c>
    </row>
    <row r="221" spans="1:5" x14ac:dyDescent="0.3">
      <c r="A221" t="s">
        <v>1</v>
      </c>
      <c r="B221">
        <v>-11.15</v>
      </c>
      <c r="C221">
        <v>1651150</v>
      </c>
      <c r="D221">
        <f t="shared" si="6"/>
        <v>-7.0752631578947378</v>
      </c>
      <c r="E221">
        <f t="shared" si="7"/>
        <v>3979</v>
      </c>
    </row>
    <row r="222" spans="1:5" x14ac:dyDescent="0.3">
      <c r="A222" t="s">
        <v>1</v>
      </c>
      <c r="B222">
        <v>-11.45</v>
      </c>
      <c r="C222">
        <v>1651169</v>
      </c>
      <c r="D222">
        <f t="shared" si="6"/>
        <v>-7.3752631578947367</v>
      </c>
      <c r="E222">
        <f t="shared" si="7"/>
        <v>3998</v>
      </c>
    </row>
    <row r="223" spans="1:5" x14ac:dyDescent="0.3">
      <c r="A223" t="s">
        <v>1</v>
      </c>
      <c r="B223">
        <v>-11.65</v>
      </c>
      <c r="C223">
        <v>1651188</v>
      </c>
      <c r="D223">
        <f t="shared" si="6"/>
        <v>-7.5752631578947378</v>
      </c>
      <c r="E223">
        <f t="shared" si="7"/>
        <v>4017</v>
      </c>
    </row>
    <row r="224" spans="1:5" x14ac:dyDescent="0.3">
      <c r="A224" t="s">
        <v>1</v>
      </c>
      <c r="B224">
        <v>-12.7</v>
      </c>
      <c r="C224">
        <v>1651206</v>
      </c>
      <c r="D224">
        <f t="shared" si="6"/>
        <v>-8.6252631578947359</v>
      </c>
      <c r="E224">
        <f t="shared" si="7"/>
        <v>4035</v>
      </c>
    </row>
    <row r="225" spans="1:5" x14ac:dyDescent="0.3">
      <c r="A225" t="s">
        <v>1</v>
      </c>
      <c r="B225">
        <v>-12.47</v>
      </c>
      <c r="C225">
        <v>1651225</v>
      </c>
      <c r="D225">
        <f t="shared" si="6"/>
        <v>-8.395263157894739</v>
      </c>
      <c r="E225">
        <f t="shared" si="7"/>
        <v>4054</v>
      </c>
    </row>
    <row r="226" spans="1:5" x14ac:dyDescent="0.3">
      <c r="A226" t="s">
        <v>1</v>
      </c>
      <c r="B226">
        <v>-13.06</v>
      </c>
      <c r="C226">
        <v>1651244</v>
      </c>
      <c r="D226">
        <f t="shared" si="6"/>
        <v>-8.9852631578947388</v>
      </c>
      <c r="E226">
        <f t="shared" si="7"/>
        <v>4073</v>
      </c>
    </row>
    <row r="227" spans="1:5" x14ac:dyDescent="0.3">
      <c r="A227" t="s">
        <v>1</v>
      </c>
      <c r="B227">
        <v>-13.59</v>
      </c>
      <c r="C227">
        <v>1651263</v>
      </c>
      <c r="D227">
        <f t="shared" si="6"/>
        <v>-9.5152631578947364</v>
      </c>
      <c r="E227">
        <f t="shared" si="7"/>
        <v>4092</v>
      </c>
    </row>
    <row r="228" spans="1:5" x14ac:dyDescent="0.3">
      <c r="A228" t="s">
        <v>1</v>
      </c>
      <c r="B228">
        <v>-14.85</v>
      </c>
      <c r="C228">
        <v>1651281</v>
      </c>
      <c r="D228">
        <f t="shared" si="6"/>
        <v>-10.775263157894738</v>
      </c>
      <c r="E228">
        <f t="shared" si="7"/>
        <v>4110</v>
      </c>
    </row>
    <row r="229" spans="1:5" x14ac:dyDescent="0.3">
      <c r="A229" t="s">
        <v>1</v>
      </c>
      <c r="B229">
        <v>-14.83</v>
      </c>
      <c r="C229">
        <v>1651301</v>
      </c>
      <c r="D229">
        <f t="shared" si="6"/>
        <v>-10.755263157894738</v>
      </c>
      <c r="E229">
        <f t="shared" si="7"/>
        <v>4130</v>
      </c>
    </row>
    <row r="230" spans="1:5" x14ac:dyDescent="0.3">
      <c r="A230" t="s">
        <v>1</v>
      </c>
      <c r="B230">
        <v>-15.15</v>
      </c>
      <c r="C230">
        <v>1651319</v>
      </c>
      <c r="D230">
        <f t="shared" si="6"/>
        <v>-11.075263157894739</v>
      </c>
      <c r="E230">
        <f t="shared" si="7"/>
        <v>4148</v>
      </c>
    </row>
    <row r="231" spans="1:5" x14ac:dyDescent="0.3">
      <c r="A231" t="s">
        <v>1</v>
      </c>
      <c r="B231">
        <v>-15.85</v>
      </c>
      <c r="C231">
        <v>1651337</v>
      </c>
      <c r="D231">
        <f t="shared" si="6"/>
        <v>-11.775263157894738</v>
      </c>
      <c r="E231">
        <f t="shared" si="7"/>
        <v>4166</v>
      </c>
    </row>
    <row r="232" spans="1:5" x14ac:dyDescent="0.3">
      <c r="A232" t="s">
        <v>1</v>
      </c>
      <c r="B232">
        <v>-16.170000000000002</v>
      </c>
      <c r="C232">
        <v>1651356</v>
      </c>
      <c r="D232">
        <f t="shared" si="6"/>
        <v>-12.095263157894738</v>
      </c>
      <c r="E232">
        <f t="shared" si="7"/>
        <v>4185</v>
      </c>
    </row>
    <row r="233" spans="1:5" x14ac:dyDescent="0.3">
      <c r="A233" t="s">
        <v>1</v>
      </c>
      <c r="B233">
        <v>-16.39</v>
      </c>
      <c r="C233">
        <v>1651375</v>
      </c>
      <c r="D233">
        <f t="shared" si="6"/>
        <v>-12.315263157894737</v>
      </c>
      <c r="E233">
        <f t="shared" si="7"/>
        <v>4204</v>
      </c>
    </row>
    <row r="234" spans="1:5" x14ac:dyDescent="0.3">
      <c r="A234" t="s">
        <v>1</v>
      </c>
      <c r="B234">
        <v>-16.86</v>
      </c>
      <c r="C234">
        <v>1651394</v>
      </c>
      <c r="D234">
        <f t="shared" si="6"/>
        <v>-12.785263157894736</v>
      </c>
      <c r="E234">
        <f t="shared" si="7"/>
        <v>4223</v>
      </c>
    </row>
    <row r="235" spans="1:5" x14ac:dyDescent="0.3">
      <c r="A235" t="s">
        <v>1</v>
      </c>
      <c r="B235">
        <v>-17.079999999999998</v>
      </c>
      <c r="C235">
        <v>1651412</v>
      </c>
      <c r="D235">
        <f t="shared" si="6"/>
        <v>-13.005263157894735</v>
      </c>
      <c r="E235">
        <f t="shared" si="7"/>
        <v>4241</v>
      </c>
    </row>
    <row r="236" spans="1:5" x14ac:dyDescent="0.3">
      <c r="A236" t="s">
        <v>1</v>
      </c>
      <c r="B236">
        <v>-17.329999999999998</v>
      </c>
      <c r="C236">
        <v>1651431</v>
      </c>
      <c r="D236">
        <f t="shared" si="6"/>
        <v>-13.255263157894735</v>
      </c>
      <c r="E236">
        <f t="shared" si="7"/>
        <v>4260</v>
      </c>
    </row>
    <row r="237" spans="1:5" x14ac:dyDescent="0.3">
      <c r="A237" t="s">
        <v>1</v>
      </c>
      <c r="B237">
        <v>-17.48</v>
      </c>
      <c r="C237">
        <v>1651450</v>
      </c>
      <c r="D237">
        <f t="shared" si="6"/>
        <v>-13.405263157894737</v>
      </c>
      <c r="E237">
        <f t="shared" si="7"/>
        <v>4279</v>
      </c>
    </row>
    <row r="238" spans="1:5" x14ac:dyDescent="0.3">
      <c r="A238" t="s">
        <v>1</v>
      </c>
      <c r="B238">
        <v>-17.8</v>
      </c>
      <c r="C238">
        <v>1651469</v>
      </c>
      <c r="D238">
        <f t="shared" si="6"/>
        <v>-13.725263157894737</v>
      </c>
      <c r="E238">
        <f t="shared" si="7"/>
        <v>4298</v>
      </c>
    </row>
    <row r="239" spans="1:5" x14ac:dyDescent="0.3">
      <c r="A239" t="s">
        <v>1</v>
      </c>
      <c r="B239">
        <v>-17.53</v>
      </c>
      <c r="C239">
        <v>1651487</v>
      </c>
      <c r="D239">
        <f t="shared" si="6"/>
        <v>-13.455263157894738</v>
      </c>
      <c r="E239">
        <f t="shared" si="7"/>
        <v>4316</v>
      </c>
    </row>
    <row r="240" spans="1:5" x14ac:dyDescent="0.3">
      <c r="A240" t="s">
        <v>1</v>
      </c>
      <c r="B240">
        <v>-17.670000000000002</v>
      </c>
      <c r="C240">
        <v>1651506</v>
      </c>
      <c r="D240">
        <f t="shared" si="6"/>
        <v>-13.595263157894738</v>
      </c>
      <c r="E240">
        <f t="shared" si="7"/>
        <v>4335</v>
      </c>
    </row>
    <row r="241" spans="1:5" x14ac:dyDescent="0.3">
      <c r="A241" t="s">
        <v>1</v>
      </c>
      <c r="B241">
        <v>-17.7</v>
      </c>
      <c r="C241">
        <v>1651525</v>
      </c>
      <c r="D241">
        <f t="shared" si="6"/>
        <v>-13.625263157894736</v>
      </c>
      <c r="E241">
        <f t="shared" si="7"/>
        <v>4354</v>
      </c>
    </row>
    <row r="242" spans="1:5" x14ac:dyDescent="0.3">
      <c r="A242" t="s">
        <v>1</v>
      </c>
      <c r="B242">
        <v>-17.73</v>
      </c>
      <c r="C242">
        <v>1651543</v>
      </c>
      <c r="D242">
        <f t="shared" si="6"/>
        <v>-13.655263157894737</v>
      </c>
      <c r="E242">
        <f t="shared" si="7"/>
        <v>4372</v>
      </c>
    </row>
    <row r="243" spans="1:5" x14ac:dyDescent="0.3">
      <c r="A243" t="s">
        <v>1</v>
      </c>
      <c r="B243">
        <v>-17.690000000000001</v>
      </c>
      <c r="C243">
        <v>1651562</v>
      </c>
      <c r="D243">
        <f t="shared" si="6"/>
        <v>-13.615263157894738</v>
      </c>
      <c r="E243">
        <f t="shared" si="7"/>
        <v>4391</v>
      </c>
    </row>
    <row r="244" spans="1:5" x14ac:dyDescent="0.3">
      <c r="A244" t="s">
        <v>1</v>
      </c>
      <c r="B244">
        <v>-17.510000000000002</v>
      </c>
      <c r="C244">
        <v>1651581</v>
      </c>
      <c r="D244">
        <f t="shared" si="6"/>
        <v>-13.435263157894738</v>
      </c>
      <c r="E244">
        <f t="shared" si="7"/>
        <v>4410</v>
      </c>
    </row>
    <row r="245" spans="1:5" x14ac:dyDescent="0.3">
      <c r="A245" t="s">
        <v>1</v>
      </c>
      <c r="B245">
        <v>-18.03</v>
      </c>
      <c r="C245">
        <v>1651600</v>
      </c>
      <c r="D245">
        <f t="shared" si="6"/>
        <v>-13.955263157894738</v>
      </c>
      <c r="E245">
        <f t="shared" si="7"/>
        <v>4429</v>
      </c>
    </row>
    <row r="246" spans="1:5" x14ac:dyDescent="0.3">
      <c r="A246" t="s">
        <v>1</v>
      </c>
      <c r="B246">
        <v>-17.84</v>
      </c>
      <c r="C246">
        <v>1651618</v>
      </c>
      <c r="D246">
        <f t="shared" si="6"/>
        <v>-13.765263157894736</v>
      </c>
      <c r="E246">
        <f t="shared" si="7"/>
        <v>4447</v>
      </c>
    </row>
    <row r="247" spans="1:5" x14ac:dyDescent="0.3">
      <c r="A247" t="s">
        <v>1</v>
      </c>
      <c r="B247">
        <v>-17.72</v>
      </c>
      <c r="C247">
        <v>1651637</v>
      </c>
      <c r="D247">
        <f t="shared" si="6"/>
        <v>-13.645263157894735</v>
      </c>
      <c r="E247">
        <f t="shared" si="7"/>
        <v>4466</v>
      </c>
    </row>
    <row r="248" spans="1:5" x14ac:dyDescent="0.3">
      <c r="A248" t="s">
        <v>1</v>
      </c>
      <c r="B248">
        <v>-17.39</v>
      </c>
      <c r="C248">
        <v>1651656</v>
      </c>
      <c r="D248">
        <f t="shared" si="6"/>
        <v>-13.315263157894737</v>
      </c>
      <c r="E248">
        <f t="shared" si="7"/>
        <v>4485</v>
      </c>
    </row>
    <row r="249" spans="1:5" x14ac:dyDescent="0.3">
      <c r="A249" t="s">
        <v>1</v>
      </c>
      <c r="B249">
        <v>-17.36</v>
      </c>
      <c r="C249">
        <v>1651674</v>
      </c>
      <c r="D249">
        <f t="shared" si="6"/>
        <v>-13.285263157894736</v>
      </c>
      <c r="E249">
        <f t="shared" si="7"/>
        <v>4503</v>
      </c>
    </row>
    <row r="250" spans="1:5" x14ac:dyDescent="0.3">
      <c r="A250" t="s">
        <v>1</v>
      </c>
      <c r="B250">
        <v>-17.420000000000002</v>
      </c>
      <c r="C250">
        <v>1651693</v>
      </c>
      <c r="D250">
        <f t="shared" si="6"/>
        <v>-13.345263157894738</v>
      </c>
      <c r="E250">
        <f t="shared" si="7"/>
        <v>4522</v>
      </c>
    </row>
    <row r="251" spans="1:5" x14ac:dyDescent="0.3">
      <c r="A251" t="s">
        <v>1</v>
      </c>
      <c r="B251">
        <v>-18.36</v>
      </c>
      <c r="C251">
        <v>1651712</v>
      </c>
      <c r="D251">
        <f t="shared" si="6"/>
        <v>-14.285263157894736</v>
      </c>
      <c r="E251">
        <f t="shared" si="7"/>
        <v>4541</v>
      </c>
    </row>
    <row r="252" spans="1:5" x14ac:dyDescent="0.3">
      <c r="A252" t="s">
        <v>1</v>
      </c>
      <c r="B252">
        <v>-18.16</v>
      </c>
      <c r="C252">
        <v>1651731</v>
      </c>
      <c r="D252">
        <f t="shared" si="6"/>
        <v>-14.085263157894737</v>
      </c>
      <c r="E252">
        <f t="shared" si="7"/>
        <v>4560</v>
      </c>
    </row>
    <row r="253" spans="1:5" x14ac:dyDescent="0.3">
      <c r="A253" t="s">
        <v>1</v>
      </c>
      <c r="B253">
        <v>-17.53</v>
      </c>
      <c r="C253">
        <v>1651749</v>
      </c>
      <c r="D253">
        <f t="shared" si="6"/>
        <v>-13.455263157894738</v>
      </c>
      <c r="E253">
        <f t="shared" si="7"/>
        <v>4578</v>
      </c>
    </row>
    <row r="254" spans="1:5" x14ac:dyDescent="0.3">
      <c r="A254" t="s">
        <v>1</v>
      </c>
      <c r="B254">
        <v>-17.96</v>
      </c>
      <c r="C254">
        <v>1651769</v>
      </c>
      <c r="D254">
        <f t="shared" si="6"/>
        <v>-13.885263157894737</v>
      </c>
      <c r="E254">
        <f t="shared" si="7"/>
        <v>4598</v>
      </c>
    </row>
    <row r="255" spans="1:5" x14ac:dyDescent="0.3">
      <c r="A255" t="s">
        <v>1</v>
      </c>
      <c r="B255">
        <v>-17.91</v>
      </c>
      <c r="C255">
        <v>1651787</v>
      </c>
      <c r="D255">
        <f t="shared" si="6"/>
        <v>-13.835263157894737</v>
      </c>
      <c r="E255">
        <f t="shared" si="7"/>
        <v>4616</v>
      </c>
    </row>
    <row r="256" spans="1:5" x14ac:dyDescent="0.3">
      <c r="A256" t="s">
        <v>1</v>
      </c>
      <c r="B256">
        <v>-18.05</v>
      </c>
      <c r="C256">
        <v>1651805</v>
      </c>
      <c r="D256">
        <f t="shared" si="6"/>
        <v>-13.975263157894737</v>
      </c>
      <c r="E256">
        <f t="shared" si="7"/>
        <v>4634</v>
      </c>
    </row>
    <row r="257" spans="1:5" x14ac:dyDescent="0.3">
      <c r="A257" t="s">
        <v>1</v>
      </c>
      <c r="B257">
        <v>-18.350000000000001</v>
      </c>
      <c r="C257">
        <v>1651824</v>
      </c>
      <c r="D257">
        <f t="shared" si="6"/>
        <v>-14.275263157894738</v>
      </c>
      <c r="E257">
        <f t="shared" si="7"/>
        <v>4653</v>
      </c>
    </row>
    <row r="258" spans="1:5" x14ac:dyDescent="0.3">
      <c r="A258" t="s">
        <v>1</v>
      </c>
      <c r="B258">
        <v>-18.170000000000002</v>
      </c>
      <c r="C258">
        <v>1651843</v>
      </c>
      <c r="D258">
        <f t="shared" si="6"/>
        <v>-14.095263157894738</v>
      </c>
      <c r="E258">
        <f t="shared" si="7"/>
        <v>4672</v>
      </c>
    </row>
    <row r="259" spans="1:5" x14ac:dyDescent="0.3">
      <c r="A259" t="s">
        <v>1</v>
      </c>
      <c r="B259">
        <v>-18.239999999999998</v>
      </c>
      <c r="C259">
        <v>1651862</v>
      </c>
      <c r="D259">
        <f t="shared" ref="D259" si="8">B259-$F$3</f>
        <v>-14.165263157894735</v>
      </c>
      <c r="E259">
        <f t="shared" ref="E259" si="9">C259-$G$3</f>
        <v>4691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ThrustTest_C65_Test1_4_3_2022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Michaela Tarpley</cp:lastModifiedBy>
  <dcterms:created xsi:type="dcterms:W3CDTF">2022-04-07T20:06:46Z</dcterms:created>
  <dcterms:modified xsi:type="dcterms:W3CDTF">2022-04-07T20:10:18Z</dcterms:modified>
</cp:coreProperties>
</file>