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5" customWidth="1" min="4" max="4"/>
    <col width="10" customWidth="1" min="5" max="5"/>
    <col width="25" customWidth="1" min="6" max="6"/>
    <col width="15" customWidth="1" min="7" max="7"/>
    <col width="30" customWidth="1" min="8" max="8"/>
    <col width="15" customWidth="1" min="9" max="9"/>
    <col width="15" customWidth="1" min="10" max="10"/>
  </cols>
  <sheetData>
    <row r="1">
      <c r="A1" s="1" t="inlineStr">
        <is>
          <t>ОДИТЪТ СЕ ИЗВЪРШВА ОТ</t>
        </is>
      </c>
      <c r="B1" s="1" t="inlineStr">
        <is>
          <t>ПРИМА ФИНАНС КОНСУЛТИНГ ЕООД</t>
        </is>
      </c>
      <c r="C1" s="1" t="inlineStr">
        <is>
          <t>ПРИМА ФИНАНС КОНСУЛТИНГ ЕООД</t>
        </is>
      </c>
      <c r="D1" s="1" t="inlineStr">
        <is>
          <t>ДОКУМЕНТ</t>
        </is>
      </c>
      <c r="E1" s="1" t="inlineStr">
        <is>
          <t>ДОКУМЕНТ</t>
        </is>
      </c>
      <c r="F1" s="1" t="inlineStr">
        <is>
          <t>С 400  11 Тест  по  същество  на   приходи</t>
        </is>
      </c>
      <c r="G1" s="1" t="inlineStr">
        <is>
          <t>С 400  11 Тест  по  същество  на   приходи</t>
        </is>
      </c>
      <c r="H1" s="1" t="n"/>
      <c r="I1" s="1" t="n"/>
      <c r="J1" s="1" t="n"/>
    </row>
    <row r="2">
      <c r="A2" s="1" t="inlineStr">
        <is>
          <t>АДРЕС</t>
        </is>
      </c>
      <c r="B2" s="1" t="inlineStr">
        <is>
          <t>СОФИЯ, УЛ. ЦАР ШИШМАН 17</t>
        </is>
      </c>
      <c r="C2" s="1" t="inlineStr">
        <is>
          <t>СОФИЯ, УЛ. ЦАР ШИШМАН 17</t>
        </is>
      </c>
      <c r="D2" s="1" t="inlineStr">
        <is>
          <t>ОДИТИРАНО ПРЕДПРИЯТИЕ</t>
        </is>
      </c>
      <c r="E2" s="1" t="inlineStr">
        <is>
          <t>ОДИТИРАНО ПРЕДПРИЯТИЕ</t>
        </is>
      </c>
      <c r="F2" s="1" t="inlineStr">
        <is>
          <t>Форт България ЕООД</t>
        </is>
      </c>
      <c r="G2" s="1" t="inlineStr">
        <is>
          <t>Форт България ЕООД</t>
        </is>
      </c>
      <c r="H2" s="1" t="n"/>
      <c r="I2" s="1" t="n"/>
      <c r="J2" s="1" t="n"/>
    </row>
    <row r="3">
      <c r="A3" s="1" t="inlineStr">
        <is>
          <t>БУЛСТАТ</t>
        </is>
      </c>
      <c r="B3" s="1" t="inlineStr">
        <is>
          <t>121100122</t>
        </is>
      </c>
      <c r="C3" s="1" t="inlineStr">
        <is>
          <t>121100122</t>
        </is>
      </c>
      <c r="D3" s="1" t="inlineStr">
        <is>
          <t>АДРЕС</t>
        </is>
      </c>
      <c r="E3" s="1" t="inlineStr">
        <is>
          <t>АДРЕС</t>
        </is>
      </c>
      <c r="F3" s="1" t="inlineStr">
        <is>
          <t>гр.София, жк Младост, Бизнес
Център "Капитал Форт", бул. "Цариградско шосе" No 90, ет. 13</t>
        </is>
      </c>
      <c r="G3" s="1" t="inlineStr">
        <is>
          <t>гр.София, жк Младост, Бизнес
Център "Капитал Форт", бул. "Цариградско шосе" No 90, ет. 13</t>
        </is>
      </c>
      <c r="H3" s="1" t="n"/>
      <c r="I3" s="1" t="n"/>
      <c r="J3" s="1" t="n"/>
    </row>
    <row r="4">
      <c r="A4" s="1" t="inlineStr">
        <is>
          <t>РЪКОВОДИТЕЛ ЕКИП</t>
        </is>
      </c>
      <c r="B4" s="1" t="inlineStr">
        <is>
          <t>ВАСИЛ КРЪСТЕВ КАЛАЙДЖИЕВ</t>
        </is>
      </c>
      <c r="C4" s="1" t="inlineStr">
        <is>
          <t>ВАСИЛ КРЪСТЕВ КАЛАЙДЖИЕВ</t>
        </is>
      </c>
      <c r="D4" s="1" t="inlineStr">
        <is>
          <t>БУЛСТАТ</t>
        </is>
      </c>
      <c r="E4" s="1" t="inlineStr">
        <is>
          <t>БУЛСТАТ</t>
        </is>
      </c>
      <c r="F4" s="1" t="inlineStr">
        <is>
          <t>203576042</t>
        </is>
      </c>
      <c r="G4" s="1" t="inlineStr">
        <is>
          <t>203576042</t>
        </is>
      </c>
      <c r="H4" s="1" t="n"/>
      <c r="I4" s="1" t="n"/>
      <c r="J4" s="1" t="n"/>
    </row>
    <row r="5">
      <c r="A5" s="1" t="inlineStr">
        <is>
          <t>ДИПЛОМА НОМЕР</t>
        </is>
      </c>
      <c r="B5" s="1" t="inlineStr">
        <is>
          <t>409</t>
        </is>
      </c>
      <c r="C5" s="1" t="inlineStr">
        <is>
          <t>409</t>
        </is>
      </c>
      <c r="D5" s="1" t="inlineStr">
        <is>
          <t>ПРОВЕРЯВАН ПЕРИОД</t>
        </is>
      </c>
      <c r="E5" s="1" t="inlineStr">
        <is>
          <t>ПРОВЕРЯВАН ПЕРИОД</t>
        </is>
      </c>
      <c r="F5" s="1" t="inlineStr">
        <is>
          <t>2024</t>
        </is>
      </c>
      <c r="G5" s="1" t="inlineStr">
        <is>
          <t>2024</t>
        </is>
      </c>
      <c r="H5" s="1" t="n"/>
      <c r="I5" s="1" t="n"/>
      <c r="J5" s="1" t="n"/>
    </row>
    <row r="6">
      <c r="A6" s="1" t="inlineStr">
        <is>
          <t>ДАТА НА ИЗГОТВЯНЕ</t>
        </is>
      </c>
      <c r="B6" s="1" t="inlineStr">
        <is>
          <t>2025-10-06</t>
        </is>
      </c>
      <c r="C6" s="1" t="inlineStr">
        <is>
          <t>2025-10-06</t>
        </is>
      </c>
      <c r="D6" s="1" t="inlineStr">
        <is>
          <t>ДАТА НА ПРОВЕРКА</t>
        </is>
      </c>
      <c r="E6" s="1" t="inlineStr">
        <is>
          <t>ДАТА НА ПРОВЕРКА</t>
        </is>
      </c>
      <c r="F6" s="1" t="inlineStr">
        <is>
          <t>2025-10-06</t>
        </is>
      </c>
      <c r="G6" s="1" t="inlineStr">
        <is>
          <t>2025-10-06</t>
        </is>
      </c>
      <c r="H6" s="1" t="n"/>
      <c r="I6" s="1" t="n"/>
      <c r="J6" s="1" t="n"/>
    </row>
    <row r="7">
      <c r="A7" s="1" t="inlineStr">
        <is>
          <t>ИЗГОТВИЛ ИЛИ НАНЕСЪЛ ПОПРАВКИ (ОДИТОР/ПОМОЩНИК ОДИТОР,АСИСТЕНТ)</t>
        </is>
      </c>
      <c r="B7" s="1" t="n"/>
      <c r="C7" s="1" t="n"/>
      <c r="D7" s="1" t="inlineStr">
        <is>
          <t>ПРОВЕРИЛ (ОТГОВОРЕН ОДИТОР)</t>
        </is>
      </c>
      <c r="E7" s="1" t="inlineStr">
        <is>
          <t>ПРОВЕРИЛ (ОТГОВОРЕН ОДИТОР)</t>
        </is>
      </c>
      <c r="F7" s="1" t="inlineStr">
        <is>
          <t>ПРОВЕРИЛ (ОТГОВОРЕН ОДИТОР)</t>
        </is>
      </c>
      <c r="G7" s="1" t="inlineStr">
        <is>
          <t>ПРОВЕРИЛ (ОТГОВОРЕН ОДИТОР)</t>
        </is>
      </c>
      <c r="H7" s="1" t="n"/>
      <c r="I7" s="1" t="n"/>
      <c r="J7" s="1" t="n"/>
    </row>
    <row r="8">
      <c r="A8" s="1" t="inlineStr">
        <is>
          <t xml:space="preserve"> ИС</t>
        </is>
      </c>
      <c r="B8" s="1" t="inlineStr">
        <is>
          <t xml:space="preserve"> ИС</t>
        </is>
      </c>
      <c r="C8" s="1" t="inlineStr">
        <is>
          <t xml:space="preserve"> ИС</t>
        </is>
      </c>
      <c r="D8" s="1" t="inlineStr">
        <is>
          <t>ВК</t>
        </is>
      </c>
      <c r="E8" s="1" t="inlineStr">
        <is>
          <t>ВК</t>
        </is>
      </c>
      <c r="F8" s="1" t="inlineStr">
        <is>
          <t>ВК</t>
        </is>
      </c>
      <c r="G8" s="1" t="inlineStr">
        <is>
          <t>ВК</t>
        </is>
      </c>
      <c r="H8" s="1" t="n"/>
      <c r="I8" s="1" t="n"/>
      <c r="J8" s="1" t="n"/>
    </row>
    <row r="9">
      <c r="A9" s="1" t="inlineStr">
        <is>
          <t xml:space="preserve">Цел   на одиторската  процедура 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inlineStr">
        <is>
          <t xml:space="preserve">Целта  на   одиторската  процедура  е да  установи   СНОН  при  признаването ,  оценката , последваща  оценка ,  класификация  и представяне  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inlineStr">
        <is>
          <t>на приходи  , включително  и  финансови  .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inlineStr">
        <is>
          <t>Приложени одиторсик процедури :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inlineStr">
        <is>
          <t>факт.проверка  на договори и др.документация;повторно изчисление на салдо ;равнение на сметката с ФО ;проучващи запитвания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inlineStr">
        <is>
          <t xml:space="preserve">  Избран подход за тест по  същество </t>
        </is>
      </c>
      <c r="D15" s="1" t="n"/>
      <c r="E15" s="1" t="n"/>
      <c r="F15" s="1" t="n"/>
      <c r="G15" s="1" t="n"/>
      <c r="H15" s="1" t="n"/>
      <c r="I15" s="1" t="n"/>
      <c r="J15" s="1" t="n"/>
    </row>
    <row r="16">
      <c r="A16" s="1" t="inlineStr">
        <is>
          <t>X</t>
        </is>
      </c>
      <c r="B16" s="1" t="n"/>
      <c r="C16" s="1" t="inlineStr">
        <is>
          <t xml:space="preserve">проверка на 100 %  на  популация </t>
        </is>
      </c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inlineStr">
        <is>
          <t xml:space="preserve">проверка   на  избрани  обекти  на  популация  </t>
        </is>
      </c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inlineStr">
        <is>
          <t xml:space="preserve">одиторска  извадка   - статистическа </t>
        </is>
      </c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2" t="inlineStr">
        <is>
          <t>№ по ред</t>
        </is>
      </c>
      <c r="B26" s="2" t="inlineStr">
        <is>
          <t>Документ №/Дата</t>
        </is>
      </c>
      <c r="C26" s="2" t="inlineStr">
        <is>
          <t>Рег. №</t>
        </is>
      </c>
      <c r="D26" s="2" t="inlineStr">
        <is>
          <t>Дт с/ка</t>
        </is>
      </c>
      <c r="E26" s="2" t="inlineStr">
        <is>
          <t>Аналитична сметка</t>
        </is>
      </c>
      <c r="F26" s="2" t="inlineStr">
        <is>
          <t>Кт с/ка</t>
        </is>
      </c>
      <c r="G26" s="2" t="inlineStr">
        <is>
          <t>Аналитична сметка</t>
        </is>
      </c>
      <c r="H26" s="2" t="inlineStr">
        <is>
          <t>Сума</t>
        </is>
      </c>
      <c r="I26" s="2" t="inlineStr">
        <is>
          <t>Обяснителен текст</t>
        </is>
      </c>
      <c r="J26" s="2" t="inlineStr">
        <is>
          <t xml:space="preserve">Установена сума   при одита </t>
        </is>
      </c>
      <c r="K26" s="3" t="inlineStr">
        <is>
          <t xml:space="preserve">Отклонение  </t>
        </is>
      </c>
    </row>
    <row r="27">
      <c r="A27" s="1" t="n">
        <v>3144</v>
      </c>
      <c r="B27" s="1" t="inlineStr">
        <is>
          <t>1092.0, 31.10.2024</t>
        </is>
      </c>
      <c r="C27" s="1" t="inlineStr">
        <is>
          <t>703</t>
        </is>
      </c>
      <c r="D27" s="1" t="n">
        <v/>
      </c>
      <c r="E27" s="1" t="n">
        <v>123</v>
      </c>
      <c r="F27" s="1" t="n">
        <v/>
      </c>
      <c r="G27" s="1" t="n">
        <v>8950264.32</v>
      </c>
      <c r="H27" s="1" t="inlineStr">
        <is>
          <t>Приключване на приходи</t>
        </is>
      </c>
      <c r="I27" s="1" t="n">
        <v/>
      </c>
      <c r="J27" s="1">
        <f>J27-H27</f>
        <v/>
      </c>
    </row>
    <row r="28">
      <c r="A28" s="1" t="n">
        <v>3491</v>
      </c>
      <c r="B28" s="1" t="inlineStr">
        <is>
          <t>1121.0, 31.12.2024</t>
        </is>
      </c>
      <c r="C28" s="1" t="inlineStr">
        <is>
          <t>703</t>
        </is>
      </c>
      <c r="D28" s="1" t="n">
        <v/>
      </c>
      <c r="E28" s="1" t="n">
        <v>123</v>
      </c>
      <c r="F28" s="1" t="n">
        <v/>
      </c>
      <c r="G28" s="1" t="n">
        <v>1776532.1</v>
      </c>
      <c r="H28" s="1" t="inlineStr">
        <is>
          <t>Приключване на приходи</t>
        </is>
      </c>
      <c r="I28" s="1" t="n">
        <v/>
      </c>
      <c r="J28" s="1">
        <f>J28-H28</f>
        <v/>
      </c>
    </row>
    <row r="29">
      <c r="A29" s="1" t="n">
        <v>3491</v>
      </c>
      <c r="B29" s="1" t="inlineStr">
        <is>
          <t>1121.0, 31.12.2024</t>
        </is>
      </c>
      <c r="C29" s="1" t="inlineStr">
        <is>
          <t>709</t>
        </is>
      </c>
      <c r="D29" s="1" t="n">
        <v/>
      </c>
      <c r="E29" s="1" t="n">
        <v>123</v>
      </c>
      <c r="F29" s="1" t="n">
        <v/>
      </c>
      <c r="G29" s="1" t="n">
        <v>69894.96000000001</v>
      </c>
      <c r="H29" s="1" t="inlineStr">
        <is>
          <t>Приключване на приходи</t>
        </is>
      </c>
      <c r="I29" s="1" t="n">
        <v/>
      </c>
      <c r="J29" s="1">
        <f>J29-H29</f>
        <v/>
      </c>
    </row>
    <row r="30">
      <c r="A30" s="1" t="n">
        <v>3491</v>
      </c>
      <c r="B30" s="1" t="inlineStr">
        <is>
          <t>1121.0, 31.12.2024</t>
        </is>
      </c>
      <c r="C30" s="1" t="inlineStr">
        <is>
          <t>704/1</t>
        </is>
      </c>
      <c r="D30" s="1" t="n">
        <v/>
      </c>
      <c r="E30" s="1" t="n">
        <v>123</v>
      </c>
      <c r="F30" s="1" t="n">
        <v/>
      </c>
      <c r="G30" s="1" t="n">
        <v>28602.94</v>
      </c>
      <c r="H30" s="1" t="inlineStr">
        <is>
          <t>Приключване на приходи</t>
        </is>
      </c>
      <c r="I30" s="1" t="n">
        <v/>
      </c>
      <c r="J30" s="1">
        <f>J30-H30</f>
        <v/>
      </c>
    </row>
    <row r="31">
      <c r="A31" s="1" t="n">
        <v>3144</v>
      </c>
      <c r="B31" s="1" t="inlineStr">
        <is>
          <t>1092.0, 31.10.2024</t>
        </is>
      </c>
      <c r="C31" s="1" t="inlineStr">
        <is>
          <t>704/1</t>
        </is>
      </c>
      <c r="D31" s="1" t="n">
        <v/>
      </c>
      <c r="E31" s="1" t="n">
        <v>123</v>
      </c>
      <c r="F31" s="1" t="n">
        <v/>
      </c>
      <c r="G31" s="1" t="n">
        <v>13715.68</v>
      </c>
      <c r="H31" s="1" t="inlineStr">
        <is>
          <t>Приключване на приходи</t>
        </is>
      </c>
      <c r="I31" s="1" t="n">
        <v/>
      </c>
      <c r="J31" s="1">
        <f>J31-H31</f>
        <v/>
      </c>
    </row>
    <row r="32">
      <c r="A32" s="1" t="n">
        <v>3491</v>
      </c>
      <c r="B32" s="1" t="inlineStr">
        <is>
          <t>1121.0, 31.12.2024</t>
        </is>
      </c>
      <c r="C32" s="1" t="inlineStr">
        <is>
          <t>704/3</t>
        </is>
      </c>
      <c r="D32" s="1" t="n">
        <v/>
      </c>
      <c r="E32" s="1" t="n">
        <v>123</v>
      </c>
      <c r="F32" s="1" t="n">
        <v/>
      </c>
      <c r="G32" s="1" t="n">
        <v>12472.7</v>
      </c>
      <c r="H32" s="1" t="inlineStr">
        <is>
          <t>Приключване на приходи</t>
        </is>
      </c>
      <c r="I32" s="1" t="n">
        <v/>
      </c>
      <c r="J32" s="1">
        <f>J32-H32</f>
        <v/>
      </c>
    </row>
    <row r="33">
      <c r="A33" s="1" t="n">
        <v>3144</v>
      </c>
      <c r="B33" s="1" t="inlineStr">
        <is>
          <t>1092.0, 31.10.2024</t>
        </is>
      </c>
      <c r="C33" s="1" t="inlineStr">
        <is>
          <t>729</t>
        </is>
      </c>
      <c r="D33" s="1" t="n">
        <v/>
      </c>
      <c r="E33" s="1" t="n">
        <v>123</v>
      </c>
      <c r="F33" s="1" t="n">
        <v/>
      </c>
      <c r="G33" s="1" t="n">
        <v>558.48</v>
      </c>
      <c r="H33" s="1" t="inlineStr">
        <is>
          <t>Приключване на приходи</t>
        </is>
      </c>
      <c r="I33" s="1" t="n">
        <v/>
      </c>
      <c r="J33" s="1">
        <f>J33-H33</f>
        <v/>
      </c>
    </row>
    <row r="34">
      <c r="A34" s="1" t="n">
        <v>3491</v>
      </c>
      <c r="B34" s="1" t="inlineStr">
        <is>
          <t>1121.0, 31.12.2024</t>
        </is>
      </c>
      <c r="C34" s="1" t="inlineStr">
        <is>
          <t>729</t>
        </is>
      </c>
      <c r="D34" s="1" t="n">
        <v/>
      </c>
      <c r="E34" s="1" t="n">
        <v>123</v>
      </c>
      <c r="F34" s="1" t="n">
        <v/>
      </c>
      <c r="G34" s="1" t="n">
        <v>138.33</v>
      </c>
      <c r="H34" s="1" t="inlineStr">
        <is>
          <t>Приключване на приходи</t>
        </is>
      </c>
      <c r="I34" s="1" t="n">
        <v/>
      </c>
      <c r="J34" s="1">
        <f>J34-H34</f>
        <v/>
      </c>
    </row>
    <row r="35">
      <c r="A35" s="1" t="n">
        <v>3144</v>
      </c>
      <c r="B35" s="1" t="inlineStr">
        <is>
          <t>1092.0, 31.10.2024</t>
        </is>
      </c>
      <c r="C35" s="1" t="inlineStr">
        <is>
          <t>721</t>
        </is>
      </c>
      <c r="D35" s="1" t="n">
        <v/>
      </c>
      <c r="E35" s="1" t="n">
        <v>123</v>
      </c>
      <c r="F35" s="1" t="n">
        <v/>
      </c>
      <c r="G35" s="1" t="n">
        <v>57.57</v>
      </c>
      <c r="H35" s="1" t="inlineStr">
        <is>
          <t>Приключване на приходи</t>
        </is>
      </c>
      <c r="I35" s="1" t="n">
        <v/>
      </c>
      <c r="J35" s="1">
        <f>J35-H35</f>
        <v/>
      </c>
    </row>
    <row r="36">
      <c r="A36" s="1" t="n">
        <v>3491</v>
      </c>
      <c r="B36" s="1" t="inlineStr">
        <is>
          <t>1121.0, 31.12.2024</t>
        </is>
      </c>
      <c r="C36" s="1" t="inlineStr">
        <is>
          <t>724</t>
        </is>
      </c>
      <c r="D36" s="1" t="n">
        <v/>
      </c>
      <c r="E36" s="1" t="n">
        <v>123</v>
      </c>
      <c r="F36" s="1" t="n">
        <v/>
      </c>
      <c r="G36" s="1" t="n">
        <v>51.92</v>
      </c>
      <c r="H36" s="1" t="inlineStr">
        <is>
          <t>Приключване на приходи</t>
        </is>
      </c>
      <c r="I36" s="1" t="n">
        <v/>
      </c>
      <c r="J36" s="1">
        <f>J36-H36</f>
        <v/>
      </c>
    </row>
    <row r="37">
      <c r="A37" s="1" t="n">
        <v>3144</v>
      </c>
      <c r="B37" s="1" t="inlineStr">
        <is>
          <t>1092.0, 31.10.2024</t>
        </is>
      </c>
      <c r="C37" s="1" t="inlineStr">
        <is>
          <t>702</t>
        </is>
      </c>
      <c r="D37" s="1" t="n">
        <v/>
      </c>
      <c r="E37" s="1" t="n">
        <v>123</v>
      </c>
      <c r="F37" s="1" t="n">
        <v/>
      </c>
      <c r="G37" s="1" t="n">
        <v>45</v>
      </c>
      <c r="H37" s="1" t="inlineStr">
        <is>
          <t>Приключване на приходи</t>
        </is>
      </c>
      <c r="I37" s="1" t="n">
        <v/>
      </c>
      <c r="J37" s="1">
        <f>J37-H37</f>
        <v/>
      </c>
    </row>
    <row r="38">
      <c r="A38" s="1" t="n">
        <v>3491</v>
      </c>
      <c r="B38" s="1" t="inlineStr">
        <is>
          <t>1121.0, 31.12.2024</t>
        </is>
      </c>
      <c r="C38" s="1" t="inlineStr">
        <is>
          <t>719</t>
        </is>
      </c>
      <c r="D38" s="1" t="n">
        <v/>
      </c>
      <c r="E38" s="1" t="n">
        <v>123</v>
      </c>
      <c r="F38" s="1" t="n">
        <v/>
      </c>
      <c r="G38" s="1" t="n">
        <v>0.76</v>
      </c>
      <c r="H38" s="1" t="inlineStr">
        <is>
          <t>Приключване на приходи</t>
        </is>
      </c>
      <c r="I38" s="1" t="n">
        <v/>
      </c>
      <c r="J38" s="1">
        <f>J38-H38</f>
        <v/>
      </c>
    </row>
    <row r="39">
      <c r="A39" s="1" t="n">
        <v>3144</v>
      </c>
      <c r="B39" s="1" t="inlineStr">
        <is>
          <t>1092.0, 31.10.2024</t>
        </is>
      </c>
      <c r="C39" s="1" t="inlineStr">
        <is>
          <t>724</t>
        </is>
      </c>
      <c r="D39" s="1" t="n">
        <v/>
      </c>
      <c r="E39" s="1" t="n">
        <v>123</v>
      </c>
      <c r="F39" s="1" t="n">
        <v/>
      </c>
      <c r="G39" s="1" t="n">
        <v>0.02</v>
      </c>
      <c r="H39" s="1" t="inlineStr">
        <is>
          <t>Приключване на приходи</t>
        </is>
      </c>
      <c r="I39" s="1" t="n">
        <v/>
      </c>
      <c r="J39" s="1">
        <f>J39-H39</f>
        <v/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>
      <c r="A71" s="1" t="inlineStr">
        <is>
          <t>ЗАКЛЮЧЕНИЯ :</t>
        </is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>
      <c r="A72" s="1" t="inlineStr">
        <is>
          <t xml:space="preserve">Обща  сума/брой   на  проверени   документи </t>
        </is>
      </c>
      <c r="B72" s="1" t="inlineStr">
        <is>
          <t xml:space="preserve">Обща  сума/брой   на  проверени   документи </t>
        </is>
      </c>
      <c r="C72" s="1" t="n"/>
      <c r="D72" s="1" t="n"/>
      <c r="E72" s="1" t="n"/>
      <c r="F72" s="1" t="n"/>
      <c r="G72" s="1" t="n"/>
      <c r="H72" s="1" t="n"/>
      <c r="I72" s="1" t="n"/>
      <c r="J72" s="1" t="n"/>
    </row>
    <row r="73">
      <c r="A73" s="1" t="inlineStr">
        <is>
          <t xml:space="preserve">Обща  сума / брой на обекти в  популация </t>
        </is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>
      <c r="A74" s="1" t="inlineStr">
        <is>
          <t xml:space="preserve">Равнение на  ст/ст на популация с оборотна ведомости; глава  книга ; ФО </t>
        </is>
      </c>
      <c r="B74" s="1" t="inlineStr">
        <is>
          <t xml:space="preserve">Равнение на  ст/ст на популация с оборотна ведомости; глава  книга ; ФО </t>
        </is>
      </c>
      <c r="C74" s="1" t="n"/>
      <c r="D74" s="1" t="n"/>
      <c r="E74" s="1" t="n"/>
      <c r="F74" s="1" t="n"/>
      <c r="G74" s="1" t="n"/>
      <c r="H74" s="1" t="n"/>
      <c r="I74" s="1" t="n"/>
      <c r="J74" s="1" t="n"/>
    </row>
    <row r="75">
      <c r="A75" s="1" t="inlineStr">
        <is>
          <t xml:space="preserve">Проектиране на грешката </t>
        </is>
      </c>
      <c r="B75" s="1" t="inlineStr">
        <is>
          <t xml:space="preserve">Проектиране на грешката </t>
        </is>
      </c>
      <c r="C75" s="1" t="n"/>
      <c r="D75" s="1" t="n"/>
      <c r="E75" s="1" t="n"/>
      <c r="F75" s="1" t="n"/>
      <c r="G75" s="1" t="n"/>
      <c r="H75" s="1" t="n"/>
      <c r="I75" s="1" t="n"/>
      <c r="J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>
      <c r="A79" s="1" t="inlineStr">
        <is>
          <t xml:space="preserve">Констатирани  СНОН </t>
        </is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>
      <c r="A84" s="1" t="inlineStr">
        <is>
          <t xml:space="preserve">Други  заключения </t>
        </is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2025-10-06T00:32:29Z</dcterms:created>
  <dcterms:modified xsi:type="dcterms:W3CDTF">2025-10-06T00:32:29Z</dcterms:modified>
</cp:coreProperties>
</file>