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440" tabRatio="900"/>
  </bookViews>
  <sheets>
    <sheet name="Principal" sheetId="1" r:id="rId1"/>
    <sheet name="1. Modalidades" sheetId="4" r:id="rId2"/>
    <sheet name="2. Fases" sheetId="15" r:id="rId3"/>
    <sheet name="3. Conselhos Regionais" sheetId="5" r:id="rId4"/>
    <sheet name="4. Unidades de medidas " sheetId="7" r:id="rId5"/>
    <sheet name="5. Fundamentação legal" sheetId="8" r:id="rId6"/>
    <sheet name="6.1. Família" sheetId="9" r:id="rId7"/>
    <sheet name="6.2. Subfamília" sheetId="10" r:id="rId8"/>
    <sheet name="7.1. Documentos de Licitação" sheetId="11" r:id="rId9"/>
    <sheet name="7.2. Documentos de Contrato" sheetId="12" r:id="rId10"/>
    <sheet name="8.1. Eventos de Licitação" sheetId="13" r:id="rId11"/>
    <sheet name="8.2. Eventos de Contrato" sheetId="14" r:id="rId12"/>
  </sheets>
  <definedNames>
    <definedName name="_xlnm._FilterDatabase" localSheetId="1" hidden="1">'1. Modalidades'!$B$11:$C$11</definedName>
    <definedName name="_xlnm._FilterDatabase" localSheetId="2" hidden="1">'2. Fases'!$B$11:$C$11</definedName>
    <definedName name="_xlnm._FilterDatabase" localSheetId="3" hidden="1">'3. Conselhos Regionais'!$B$11:$C$11</definedName>
    <definedName name="_xlnm._FilterDatabase" localSheetId="4" hidden="1">'4. Unidades de medidas '!$B$11:$C$11</definedName>
    <definedName name="_xlnm._FilterDatabase" localSheetId="5" hidden="1">'5. Fundamentação legal'!$B$11:$E$113</definedName>
    <definedName name="_xlnm._FilterDatabase" localSheetId="6" hidden="1">'6.1. Família'!$B$11:$C$11</definedName>
    <definedName name="_xlnm._FilterDatabase" localSheetId="7" hidden="1">'6.2. Subfamília'!$B$11:$D$11</definedName>
    <definedName name="_xlnm._FilterDatabase" localSheetId="8" hidden="1">'7.1. Documentos de Licitação'!$B$11:$C$11</definedName>
    <definedName name="_xlnm._FilterDatabase" localSheetId="9" hidden="1">'7.2. Documentos de Contrato'!$B$11:$C$11</definedName>
    <definedName name="_xlnm._FilterDatabase" localSheetId="10" hidden="1">'8.1. Eventos de Licitação'!$B$11:$C$11</definedName>
    <definedName name="_xlnm._FilterDatabase" localSheetId="11" hidden="1">'8.2. Eventos de Contrato'!$B$11:$C$11</definedName>
  </definedNames>
  <calcPr calcId="145621"/>
</workbook>
</file>

<file path=xl/calcChain.xml><?xml version="1.0" encoding="utf-8"?>
<calcChain xmlns="http://schemas.openxmlformats.org/spreadsheetml/2006/main">
  <c r="B3" i="15" l="1"/>
  <c r="B2" i="15"/>
  <c r="B3" i="14" l="1"/>
  <c r="B2" i="14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5"/>
  <c r="B2" i="5"/>
  <c r="B3" i="4"/>
  <c r="B2" i="4"/>
</calcChain>
</file>

<file path=xl/sharedStrings.xml><?xml version="1.0" encoding="utf-8"?>
<sst xmlns="http://schemas.openxmlformats.org/spreadsheetml/2006/main" count="2973" uniqueCount="2521">
  <si>
    <t>Descrição</t>
  </si>
  <si>
    <t>e-Validador: Códigos</t>
  </si>
  <si>
    <t>Códigos</t>
  </si>
  <si>
    <t>Versão</t>
  </si>
  <si>
    <t>1. Modalidades</t>
  </si>
  <si>
    <t>Unidades de medidas</t>
  </si>
  <si>
    <t>Modalidades</t>
  </si>
  <si>
    <t>Código</t>
  </si>
  <si>
    <t>Família</t>
  </si>
  <si>
    <t>Subfamília</t>
  </si>
  <si>
    <t>CHP</t>
  </si>
  <si>
    <t>Chamamento Público</t>
  </si>
  <si>
    <t>CNC</t>
  </si>
  <si>
    <t>Concorrência</t>
  </si>
  <si>
    <t>CNS</t>
  </si>
  <si>
    <t>Concurso</t>
  </si>
  <si>
    <t>CNV</t>
  </si>
  <si>
    <t>Convite</t>
  </si>
  <si>
    <t>LEI</t>
  </si>
  <si>
    <t>MAI</t>
  </si>
  <si>
    <t>Manifestação de Interesse</t>
  </si>
  <si>
    <t>PRE</t>
  </si>
  <si>
    <t>Pregão Eletrônico</t>
  </si>
  <si>
    <t>PRP</t>
  </si>
  <si>
    <t>Pregão Presencial</t>
  </si>
  <si>
    <t>PRD</t>
  </si>
  <si>
    <t>Processo de Dispensa</t>
  </si>
  <si>
    <t>PRI</t>
  </si>
  <si>
    <t>Processo de Inexigibilidade</t>
  </si>
  <si>
    <t>RDC</t>
  </si>
  <si>
    <t>RPO</t>
  </si>
  <si>
    <t>Registro de Preço de Outro Órgão</t>
  </si>
  <si>
    <t>RIN</t>
  </si>
  <si>
    <t>Regras Internacionais</t>
  </si>
  <si>
    <t>TMP</t>
  </si>
  <si>
    <t>Tomada de Preços</t>
  </si>
  <si>
    <t>CAU</t>
  </si>
  <si>
    <t>Conselho de Arquitetura e Urbanismo</t>
  </si>
  <si>
    <t>CRA</t>
  </si>
  <si>
    <t>Conselho Regional de Administração</t>
  </si>
  <si>
    <t>CRB</t>
  </si>
  <si>
    <t>Conselho Regional de Biblioteconomia</t>
  </si>
  <si>
    <t>CRBIO</t>
  </si>
  <si>
    <t>Conselho Regional de Biologia</t>
  </si>
  <si>
    <t>CRBM</t>
  </si>
  <si>
    <t>Conselho Regional de Biomedicina</t>
  </si>
  <si>
    <t>CRC</t>
  </si>
  <si>
    <t>Conselho Regional de Contabilidade</t>
  </si>
  <si>
    <t>CRECI</t>
  </si>
  <si>
    <t>Conselho Regional de Corretores de Imóveis</t>
  </si>
  <si>
    <t>CORECON</t>
  </si>
  <si>
    <t>Conselho Regional de Economia</t>
  </si>
  <si>
    <t>CREF</t>
  </si>
  <si>
    <t>Conselho Regional de Educação Física</t>
  </si>
  <si>
    <t>COREN</t>
  </si>
  <si>
    <t>Conselho Regional de Enfermagem</t>
  </si>
  <si>
    <t>CREA</t>
  </si>
  <si>
    <t>Conselho Regional de Engenharia e Agronomia</t>
  </si>
  <si>
    <t>CONRE</t>
  </si>
  <si>
    <t>Conselho Regional de Estatística</t>
  </si>
  <si>
    <t>CRF</t>
  </si>
  <si>
    <t>Conselho Regional de Farmácia</t>
  </si>
  <si>
    <t>CREFITO</t>
  </si>
  <si>
    <t>Conselho Regional de Fisioterapia e Terapia Ocupacional</t>
  </si>
  <si>
    <t>CREFONO</t>
  </si>
  <si>
    <t>Conselho Regional de Fonoaudiologia</t>
  </si>
  <si>
    <t>CRMV</t>
  </si>
  <si>
    <t>Conselho Regional de Medicina Veterinária</t>
  </si>
  <si>
    <t>CREME</t>
  </si>
  <si>
    <t>Conselho Regional de Medicina</t>
  </si>
  <si>
    <t>COREM</t>
  </si>
  <si>
    <t>Conselho Regional de Museologia</t>
  </si>
  <si>
    <t>CRN</t>
  </si>
  <si>
    <t>Conselho Regional de Nutricionistas</t>
  </si>
  <si>
    <t>CRO</t>
  </si>
  <si>
    <t>Conselho Regional de Odontologia</t>
  </si>
  <si>
    <t>CRP</t>
  </si>
  <si>
    <t>Conselho Regional de Psicologia</t>
  </si>
  <si>
    <t>CRQ</t>
  </si>
  <si>
    <t>Conselho Regional de Química</t>
  </si>
  <si>
    <t>CRESS</t>
  </si>
  <si>
    <t>Conselho Regional  de Serviço Social</t>
  </si>
  <si>
    <t>OAB</t>
  </si>
  <si>
    <t>Ordem dos Advogados do Brasil</t>
  </si>
  <si>
    <t>OBM</t>
  </si>
  <si>
    <t>Ordem dos Músicos do Brasil</t>
  </si>
  <si>
    <t>bisnaga</t>
  </si>
  <si>
    <t>caixa</t>
  </si>
  <si>
    <t>cápsula</t>
  </si>
  <si>
    <t>comprimido</t>
  </si>
  <si>
    <t>conjunto</t>
  </si>
  <si>
    <t>dia</t>
  </si>
  <si>
    <t>drágea</t>
  </si>
  <si>
    <t>embalagem</t>
  </si>
  <si>
    <t>envelope</t>
  </si>
  <si>
    <t>fardo</t>
  </si>
  <si>
    <t>frasco</t>
  </si>
  <si>
    <t>galão</t>
  </si>
  <si>
    <t>grama</t>
  </si>
  <si>
    <t>hora</t>
  </si>
  <si>
    <t>kit</t>
  </si>
  <si>
    <t>lata</t>
  </si>
  <si>
    <t>litro</t>
  </si>
  <si>
    <t>mês</t>
  </si>
  <si>
    <t>metro</t>
  </si>
  <si>
    <t>metro cúbico</t>
  </si>
  <si>
    <t>metro quadrado</t>
  </si>
  <si>
    <t>milheiro</t>
  </si>
  <si>
    <t>pacote</t>
  </si>
  <si>
    <t>par</t>
  </si>
  <si>
    <t>peça</t>
  </si>
  <si>
    <t>quilograma</t>
  </si>
  <si>
    <t>quilowatt-hora</t>
  </si>
  <si>
    <t>rolo</t>
  </si>
  <si>
    <t>saco</t>
  </si>
  <si>
    <t>tonelada</t>
  </si>
  <si>
    <t>Tonelada.quilometro</t>
  </si>
  <si>
    <t>tubo</t>
  </si>
  <si>
    <t>unidade</t>
  </si>
  <si>
    <t>vidro</t>
  </si>
  <si>
    <t>A24VII</t>
  </si>
  <si>
    <t>Art. 24, inc. VII, da Lei nº 8.666/93</t>
  </si>
  <si>
    <t>A24VIII</t>
  </si>
  <si>
    <t>Art. 24, inc. VIII, da Lei nº 8.666/93</t>
  </si>
  <si>
    <t>A24X</t>
  </si>
  <si>
    <t>Art. 24, inc. X, da Lei nº 8.666/93</t>
  </si>
  <si>
    <t>A24XI</t>
  </si>
  <si>
    <t>Art. 24, inc. XI, da Lei nº 8.666/93</t>
  </si>
  <si>
    <t>A24XII</t>
  </si>
  <si>
    <t>Art. 24, inc. XII, da Lei nº 8.666/93</t>
  </si>
  <si>
    <t>A24XIII</t>
  </si>
  <si>
    <t>Art. 24, inc. XIII, da Lei nº 8.666/93</t>
  </si>
  <si>
    <t>A24XVI</t>
  </si>
  <si>
    <t>Art. 24, inc. XVI, da Lei nº 8.666/93</t>
  </si>
  <si>
    <t>A24XX</t>
  </si>
  <si>
    <t>Art. 24, inc. XX, da Lei nº 8.666/93</t>
  </si>
  <si>
    <t>A24XXII</t>
  </si>
  <si>
    <t>Art. 24, inc. XXII, da Lei nº 8.666/93</t>
  </si>
  <si>
    <t>OUTD</t>
  </si>
  <si>
    <t>Outra:</t>
  </si>
  <si>
    <t>A25CAPT</t>
  </si>
  <si>
    <t>Art. 25, "caput", da Lei nº 8.666/93</t>
  </si>
  <si>
    <t>A25I</t>
  </si>
  <si>
    <t>A25II</t>
  </si>
  <si>
    <t>A25III</t>
  </si>
  <si>
    <t>OUTI</t>
  </si>
  <si>
    <t>AJR</t>
  </si>
  <si>
    <t>Ata de julgamento de recursos</t>
  </si>
  <si>
    <t>RHA</t>
  </si>
  <si>
    <t>Recursos contra julgamento da habilitação</t>
  </si>
  <si>
    <t>RPR</t>
  </si>
  <si>
    <t>Recursos contra julgamento das Propostas</t>
  </si>
  <si>
    <t>AHP</t>
  </si>
  <si>
    <t>Atas (habilitação/propostas)</t>
  </si>
  <si>
    <t>DOH</t>
  </si>
  <si>
    <t>Documentos de habilitação</t>
  </si>
  <si>
    <t>PRO</t>
  </si>
  <si>
    <t>Propostas (orçamento e preço)</t>
  </si>
  <si>
    <t>BDI</t>
  </si>
  <si>
    <t>Detalhamento do BDI da proposta vencedora</t>
  </si>
  <si>
    <t>Cronograma da proposta vencedora</t>
  </si>
  <si>
    <t>DEN</t>
  </si>
  <si>
    <t>Detalhamento dos encargos sociais da proposta vencedora</t>
  </si>
  <si>
    <t>APR</t>
  </si>
  <si>
    <t>Atas do pregão (propostas/lances/habilitação)</t>
  </si>
  <si>
    <t>RHP</t>
  </si>
  <si>
    <t>Recursos contra julgamento da habilitação/propostas</t>
  </si>
  <si>
    <t>ADJ</t>
  </si>
  <si>
    <t>Adjudicação</t>
  </si>
  <si>
    <t>HOM</t>
  </si>
  <si>
    <t>Homologação</t>
  </si>
  <si>
    <t>PPR</t>
  </si>
  <si>
    <t>Planilha de proposta</t>
  </si>
  <si>
    <t>EDI</t>
  </si>
  <si>
    <t>Edital e anexos</t>
  </si>
  <si>
    <t>PBT</t>
  </si>
  <si>
    <t>Projeto básico/Termo de referência</t>
  </si>
  <si>
    <t>OCB</t>
  </si>
  <si>
    <t>Orçamento-base</t>
  </si>
  <si>
    <t>DES</t>
  </si>
  <si>
    <t>Detalhamento encargos sociais</t>
  </si>
  <si>
    <t>DBD</t>
  </si>
  <si>
    <t>Detalhamento BDI</t>
  </si>
  <si>
    <t>Cronograma</t>
  </si>
  <si>
    <t>OUT</t>
  </si>
  <si>
    <t>Outros documentos</t>
  </si>
  <si>
    <t>PDO</t>
  </si>
  <si>
    <t>Planilha de detalhamento do objeto</t>
  </si>
  <si>
    <t>PUE</t>
  </si>
  <si>
    <t>Convocação-Aviso de edital</t>
  </si>
  <si>
    <t>IME</t>
  </si>
  <si>
    <t>Ata de julgamento da impugnação</t>
  </si>
  <si>
    <t>SDJ</t>
  </si>
  <si>
    <t>Determinação judicial</t>
  </si>
  <si>
    <t>SUM</t>
  </si>
  <si>
    <t>Medida cautelar</t>
  </si>
  <si>
    <t>SUO</t>
  </si>
  <si>
    <t>Aviso de suspensão de licitação</t>
  </si>
  <si>
    <t>REI</t>
  </si>
  <si>
    <t>Aviso de reinício</t>
  </si>
  <si>
    <t>ANO</t>
  </si>
  <si>
    <t>Anulação de ofício</t>
  </si>
  <si>
    <t>AND</t>
  </si>
  <si>
    <t>Anulação por determinação judicial</t>
  </si>
  <si>
    <t>REO</t>
  </si>
  <si>
    <t>Revogação de ofício</t>
  </si>
  <si>
    <t>EXD</t>
  </si>
  <si>
    <t xml:space="preserve">Comprovante de publicação do extrato da dispensa </t>
  </si>
  <si>
    <t>EXI</t>
  </si>
  <si>
    <t xml:space="preserve">Comprovante de publicação do extrato da inexigibilidade </t>
  </si>
  <si>
    <t>TFD</t>
  </si>
  <si>
    <t>Termo de formalização da dispensa de licitação</t>
  </si>
  <si>
    <t>PFC</t>
  </si>
  <si>
    <t>Proposta do fornecedor contratado (orçamento e preço)</t>
  </si>
  <si>
    <t>OPC</t>
  </si>
  <si>
    <t>OUP</t>
  </si>
  <si>
    <t>Outras propostas (orçamento e preço)</t>
  </si>
  <si>
    <t>PJB</t>
  </si>
  <si>
    <t>TFI</t>
  </si>
  <si>
    <t>Termo de formalização da inexigibilidade de licitação</t>
  </si>
  <si>
    <t>CEX</t>
  </si>
  <si>
    <t>Comprovação de exclusividade</t>
  </si>
  <si>
    <t>CNE</t>
  </si>
  <si>
    <t>Comprovação de notória especialização</t>
  </si>
  <si>
    <t>EXA</t>
  </si>
  <si>
    <t>Extrato de adesão a registro de preços</t>
  </si>
  <si>
    <t>ELO</t>
  </si>
  <si>
    <t>Edital e anexos da licitação realizada por outro órgão</t>
  </si>
  <si>
    <t>PMV</t>
  </si>
  <si>
    <t>Pesquisa de mercado demonstrando a vantagem econômica</t>
  </si>
  <si>
    <t>ARP</t>
  </si>
  <si>
    <t>Ata de registro de preços</t>
  </si>
  <si>
    <t>AOG</t>
  </si>
  <si>
    <t>Autorização do órgão gerenciador</t>
  </si>
  <si>
    <t>REE</t>
  </si>
  <si>
    <t>Aviso de republicação de edital</t>
  </si>
  <si>
    <t>AED</t>
  </si>
  <si>
    <t>Aviso de alteração do Edital/Errata</t>
  </si>
  <si>
    <t>ICE</t>
  </si>
  <si>
    <t>Impugnação contra edital</t>
  </si>
  <si>
    <t>AOC</t>
  </si>
  <si>
    <t>ADC</t>
  </si>
  <si>
    <t>APO</t>
  </si>
  <si>
    <t>Apostilamento</t>
  </si>
  <si>
    <t>CTR</t>
  </si>
  <si>
    <t>Contrato</t>
  </si>
  <si>
    <t>ORD</t>
  </si>
  <si>
    <t>Ordem de início</t>
  </si>
  <si>
    <t>ODC</t>
  </si>
  <si>
    <t>REC</t>
  </si>
  <si>
    <t>Retorno dos efeitos do contrato</t>
  </si>
  <si>
    <t>PUC</t>
  </si>
  <si>
    <t>Súmula do contrato</t>
  </si>
  <si>
    <t>SCC</t>
  </si>
  <si>
    <t>Suspensão cautelar</t>
  </si>
  <si>
    <t>SCO</t>
  </si>
  <si>
    <t>Suspensão de ofício</t>
  </si>
  <si>
    <t>SCD</t>
  </si>
  <si>
    <t>Suspensão por determinação judicial</t>
  </si>
  <si>
    <t>TAD</t>
  </si>
  <si>
    <t>Termo aditivo</t>
  </si>
  <si>
    <t>TRD</t>
  </si>
  <si>
    <t>Termo de recebimento Definitivo</t>
  </si>
  <si>
    <t>TRP</t>
  </si>
  <si>
    <t>Termo de recebimento Provisório</t>
  </si>
  <si>
    <t>RES</t>
  </si>
  <si>
    <t>Termo de rescisão</t>
  </si>
  <si>
    <t>Voltar p/ índice</t>
  </si>
  <si>
    <t>Eventos de Licitação</t>
  </si>
  <si>
    <t>Documentos de Contrato</t>
  </si>
  <si>
    <t>Documentos de Licitação</t>
  </si>
  <si>
    <t>Conselhos Regionais</t>
  </si>
  <si>
    <t>Eventos de Contrato</t>
  </si>
  <si>
    <t>Apostila</t>
  </si>
  <si>
    <t>Publicação</t>
  </si>
  <si>
    <t>Rescisão</t>
  </si>
  <si>
    <t>Suspensão por cautelar</t>
  </si>
  <si>
    <t>Termo de recebimento definitivo</t>
  </si>
  <si>
    <t>Termo de recebimento provisório</t>
  </si>
  <si>
    <t>Alteração do edital</t>
  </si>
  <si>
    <t>ENC</t>
  </si>
  <si>
    <t>Encerramento</t>
  </si>
  <si>
    <t>ESC</t>
  </si>
  <si>
    <t>Esclarecimento</t>
  </si>
  <si>
    <t>Impugnação do edital</t>
  </si>
  <si>
    <t>PUB</t>
  </si>
  <si>
    <t>Publicação do edital</t>
  </si>
  <si>
    <t>Recurso da habilitação</t>
  </si>
  <si>
    <t>Recurso da proposta/projeto</t>
  </si>
  <si>
    <t>RCL</t>
  </si>
  <si>
    <t>Recurso de credenciamento/lances</t>
  </si>
  <si>
    <t>Recurso de habilitação/proposta</t>
  </si>
  <si>
    <t>Reinício</t>
  </si>
  <si>
    <t>Republicação do edital</t>
  </si>
  <si>
    <t>Suspensão por medida cautelar</t>
  </si>
  <si>
    <t>Modalidades de licitações.</t>
  </si>
  <si>
    <t>Conselhos Regionais.</t>
  </si>
  <si>
    <t>equipamentos/materiais p/escritorio/escola/artes plasticas</t>
  </si>
  <si>
    <t>servicos técnicos: projetos/auditorias/ consultorias/assessorias</t>
  </si>
  <si>
    <t>serviços de engenharia/obras: resíduos sólidos</t>
  </si>
  <si>
    <t>serviços de engenharia/obras: edificações</t>
  </si>
  <si>
    <t>serviços de engenharia/obras: rodovias, ferrovias e aeroportos</t>
  </si>
  <si>
    <t>serviços de engenharia/obras: obras-de-arte-especiais</t>
  </si>
  <si>
    <t>serviços de engenharia/obras: urbanização</t>
  </si>
  <si>
    <t>serviços de engenharia/obras: infraestrutura de energia</t>
  </si>
  <si>
    <t>serviços de engenharia/obras: saneamento</t>
  </si>
  <si>
    <t>serviços de engenharia/obras: obras portuárias, marítimas e fluviais</t>
  </si>
  <si>
    <t>serviços de engenharia/obras: serviços especializados para construção</t>
  </si>
  <si>
    <t>serviços de engenharia/obras: inst. elétricas, hidráulicas e outras inst. em construções</t>
  </si>
  <si>
    <t>serviços de engenharia/obras: serviços técnicos de engenharia e arquitetura</t>
  </si>
  <si>
    <t>serviços: credenciamento de serviços de educação</t>
  </si>
  <si>
    <t>serviços: credenciamento de serviços de saúde</t>
  </si>
  <si>
    <t>servicos: terceirizacao de mao-de-obra especializada</t>
  </si>
  <si>
    <t>materiais p/escritório</t>
  </si>
  <si>
    <t>materiais/ suprimentos p/informatica</t>
  </si>
  <si>
    <t>equipamentos p/informatica</t>
  </si>
  <si>
    <t>servicos: terceirizacao de mao-de-obra</t>
  </si>
  <si>
    <t>servicos: transporte de cargas e passageiros</t>
  </si>
  <si>
    <t>servicos: graficos/similares</t>
  </si>
  <si>
    <t>servicos: som, imagem e programacao visual</t>
  </si>
  <si>
    <t>servicos: manutencao de veiculos, equipamentos e aeronaves</t>
  </si>
  <si>
    <t>servicos: manut/equip/escrit/eletrodomesticos/refrigeracao</t>
  </si>
  <si>
    <t>servicos: serralheria/marcen./carpin./metalurgica/fundicao</t>
  </si>
  <si>
    <t>servicos: locacao de veiculos, equipamentos e aeronaves</t>
  </si>
  <si>
    <t>serviços: locacao de imoveis</t>
  </si>
  <si>
    <t>aquisição de imoveis</t>
  </si>
  <si>
    <t>maquinas p/autenticar/registrar/franquear e similares</t>
  </si>
  <si>
    <t>servicos: vigilancia/seguranca/transporte de valores</t>
  </si>
  <si>
    <t>servicos: alimentacao</t>
  </si>
  <si>
    <t>servicos: hotelaria/agencias de viagem e turismo</t>
  </si>
  <si>
    <t>servicos: bilheteria / estacionamento</t>
  </si>
  <si>
    <t>livros/publicacoes/revistas</t>
  </si>
  <si>
    <t>servicos: seguros</t>
  </si>
  <si>
    <t>servicos: contratacao parceria/invest./arrend/merchandising</t>
  </si>
  <si>
    <t>servicos: contratacao instituicao de ensino superior</t>
  </si>
  <si>
    <t>servicos: informatica-software/hardware</t>
  </si>
  <si>
    <t>papel/papelao/cartao/cartolina</t>
  </si>
  <si>
    <t>servicos: fornecimento de vales/tickets</t>
  </si>
  <si>
    <t>servicos: analises clinicas/laborat. e exames medicos/odont.</t>
  </si>
  <si>
    <t>equipamentos/materiais p/recreacao/deficientes</t>
  </si>
  <si>
    <t>instrumentos musicais/componentes/acessorios</t>
  </si>
  <si>
    <t>equipamentos/materiais esportivos</t>
  </si>
  <si>
    <t>embalagens em geral/cordas/barbantes/fitas (exceto p/med.)</t>
  </si>
  <si>
    <t>bandeiras/flamulas/acessorios</t>
  </si>
  <si>
    <t>servicos: insignias/brasoes/escudos/medalhas/trofeus/brindes</t>
  </si>
  <si>
    <t>vestuarios/uniformes (exceto vestuario de seguranca)</t>
  </si>
  <si>
    <t>calcados/bolsas/malas/mochila (exceto de seguranca)</t>
  </si>
  <si>
    <t>materiais de armarinho/aviamentos</t>
  </si>
  <si>
    <t>materiais p/cama/mesa/banho</t>
  </si>
  <si>
    <t>equipamentos/materiais p/microfilmagem</t>
  </si>
  <si>
    <t>eletrodomesticos</t>
  </si>
  <si>
    <t>equipamentos/componentes/acessorios p/climatizacao</t>
  </si>
  <si>
    <t>equipamentos/materiais/acessorios p/projecao/video/foto/som</t>
  </si>
  <si>
    <t>moveis/estofados/componentes em geral</t>
  </si>
  <si>
    <t>colchoes/colchonetes/travesseiros/almofadas/revestimentos</t>
  </si>
  <si>
    <t>equipamentos/materiais/acessorios p/uso comercial/industrial</t>
  </si>
  <si>
    <t>utensilios e materiais descartaveis p/copa/cozinha</t>
  </si>
  <si>
    <t>equipamentos/materiais p/limpeza/higiene (uso geral)</t>
  </si>
  <si>
    <t>equipamentos/acessorios p/acampamento</t>
  </si>
  <si>
    <t>equipamentos/componentes/acessorios p/radiotelecomunicacao</t>
  </si>
  <si>
    <t>equipamentos/componentes/acessorios p/radiodifusao</t>
  </si>
  <si>
    <t>equipamentos/componentes/acessorios p/telefonia</t>
  </si>
  <si>
    <t>equipamentos/componentes/acessorios p/medicao</t>
  </si>
  <si>
    <t>equipamentos p/geracao/distribuicao de energia eletrica</t>
  </si>
  <si>
    <t>componentes p/equipamentos eletricos/eletronicos</t>
  </si>
  <si>
    <t>equipamentos p/controle de pessoal</t>
  </si>
  <si>
    <t>equipamentos/componentes/acessorios p/solda (em geral)</t>
  </si>
  <si>
    <t>feramentas manuais (uso geral)</t>
  </si>
  <si>
    <t>equipamentos eletricos p/oficinas (uso geral)</t>
  </si>
  <si>
    <t>ferragens/abrasivos</t>
  </si>
  <si>
    <t>arames/telas</t>
  </si>
  <si>
    <t>madeiras em geral</t>
  </si>
  <si>
    <t>materia-prima plastica/sintetica/borracha/derivados</t>
  </si>
  <si>
    <t>materia-prima p/metalurgia</t>
  </si>
  <si>
    <t>equipamentos/materiais p/construcao civil</t>
  </si>
  <si>
    <t>equipamentos/materiais p/instalacoes eletricas</t>
  </si>
  <si>
    <t>equip./materiais p/instalacoes hidrosanitarias e gas natural</t>
  </si>
  <si>
    <t>vidros planos/espelhos</t>
  </si>
  <si>
    <t>materiais p/decoracao de interiores</t>
  </si>
  <si>
    <t>obras de arte/objetos decorativos</t>
  </si>
  <si>
    <t>equipamentos/materiais de seguranca e protecao</t>
  </si>
  <si>
    <t>bombas/motobombas/compressores/componentes/acessorios</t>
  </si>
  <si>
    <t>equipamentos/materiais p/irrigacao</t>
  </si>
  <si>
    <t>equipamentos/materiais/suprimentos tratamento de agua/esgoto</t>
  </si>
  <si>
    <t>equipamentos/pecas/aces. p/constr./conserv. rodovias/portos</t>
  </si>
  <si>
    <t>equipamentos/pecas/acessorios p/mineracao/escavacao</t>
  </si>
  <si>
    <t>equipamentos/acessorios p/transporte de mercadorias</t>
  </si>
  <si>
    <t>equipamentos/pecas/acessorios p/ajardinamento</t>
  </si>
  <si>
    <t>elevadores/pontes rolantes/guindastes/talhas</t>
  </si>
  <si>
    <t>veiculos</t>
  </si>
  <si>
    <t>equipamentos/pecas/materiais/acessorios p/conserv. veiculos</t>
  </si>
  <si>
    <t>equipamentos/pecas/acessorios p/agricultura/pecuaria e pesca</t>
  </si>
  <si>
    <t xml:space="preserve"> alimentacao humana especial/manipuladas/fracionada</t>
  </si>
  <si>
    <t>pneus/camaras/protetores/materiais p/consertos</t>
  </si>
  <si>
    <t>equipamentos/pecas/acessorios p/navegacao</t>
  </si>
  <si>
    <t>materiais/acessorios/pecas fundidas</t>
  </si>
  <si>
    <t>equipamentos p/lancamentos/pouso/manobras de aeronaves</t>
  </si>
  <si>
    <t>combustiveis/lubrificantes/derivados de petroleo</t>
  </si>
  <si>
    <t>botijoes/instalacoes industriais de gas glp</t>
  </si>
  <si>
    <t>armamentos/explosivos/municoes</t>
  </si>
  <si>
    <t>alimentacao humana - prod.origem animal in natura</t>
  </si>
  <si>
    <t>alimentacao humana - prod.especial/manipulados/pre-elaborado</t>
  </si>
  <si>
    <t>alimentacao humana-prod.origem animal embutidos</t>
  </si>
  <si>
    <t>alimentacao humana - produtos de origem vegetal in natura</t>
  </si>
  <si>
    <t>alimentacao humana - laticinios e correlatos</t>
  </si>
  <si>
    <t>alimentacao humana - produtos nao pereciveis</t>
  </si>
  <si>
    <t>alimentacao humana - produtos de panificacao</t>
  </si>
  <si>
    <t>alimentacao humana: enteral/oral</t>
  </si>
  <si>
    <t>alimentacao humana: produtos coloniais</t>
  </si>
  <si>
    <t>equipamentos e gases uso hopitalar/laboratorial/industrial</t>
  </si>
  <si>
    <t>equipamentos/materiais p/industria farmaceutica</t>
  </si>
  <si>
    <t>equipamentos/materiais p/laboratorio</t>
  </si>
  <si>
    <t>diagnostica</t>
  </si>
  <si>
    <t>equipamentos/materiais medico-hospitalares/enfermagem</t>
  </si>
  <si>
    <t>medicamentos de uso humano</t>
  </si>
  <si>
    <t>medicamentos importados (uso humano)</t>
  </si>
  <si>
    <t>medicamentos de uso humano - excepcionais</t>
  </si>
  <si>
    <t>medicamentos de uso humano - especiais</t>
  </si>
  <si>
    <t>medicamentos de uso humano - genericos</t>
  </si>
  <si>
    <t>materiais p/higiene pessoal/profilaxia</t>
  </si>
  <si>
    <t>servicos: orteses/proteses</t>
  </si>
  <si>
    <t>equipamentos/materiais odontologicos</t>
  </si>
  <si>
    <t>equipamentos/materiais/medicamentos veterinarios</t>
  </si>
  <si>
    <t>animais</t>
  </si>
  <si>
    <t>forragens e outros alimentos p/animais</t>
  </si>
  <si>
    <t>adubos/corretivos do solo</t>
  </si>
  <si>
    <t>defensivos agricolas/domesticos</t>
  </si>
  <si>
    <t>sementes/mudas de plantas</t>
  </si>
  <si>
    <t>produtos quimicos de limpeza/higiene</t>
  </si>
  <si>
    <t>Cód. família</t>
  </si>
  <si>
    <t>tinta para carimbos</t>
  </si>
  <si>
    <t>equipamentos p/escritorio</t>
  </si>
  <si>
    <t>equipamentos p/reprografia/grafica/copiadoras</t>
  </si>
  <si>
    <t>equipamentos didaticos/ensino/treinamento</t>
  </si>
  <si>
    <t>filmes p/ plastificacao</t>
  </si>
  <si>
    <t>materiais/suprimentos p/equipamentos de escritorio</t>
  </si>
  <si>
    <t>materiais permanentes p/escritorio</t>
  </si>
  <si>
    <t>materiais de consumo p/escritorio</t>
  </si>
  <si>
    <t>materiais permanentes didaticos/escolares/desenho tecnico</t>
  </si>
  <si>
    <t>materiais de consumo didaticos/escolares/desenho tecnico</t>
  </si>
  <si>
    <t>materiais p/encadernacao/envelopamento</t>
  </si>
  <si>
    <t>materiais p/arquivamento</t>
  </si>
  <si>
    <t>materiais de consumo graficos</t>
  </si>
  <si>
    <t>pinceis profissional</t>
  </si>
  <si>
    <t>auditoria</t>
  </si>
  <si>
    <t>assessoria em geral</t>
  </si>
  <si>
    <t>consultoria em geral</t>
  </si>
  <si>
    <t>desenho</t>
  </si>
  <si>
    <t>estudo / analise de medicamentos</t>
  </si>
  <si>
    <t>maqueteira</t>
  </si>
  <si>
    <t>projetos em geral</t>
  </si>
  <si>
    <t xml:space="preserve">aterro sanitário </t>
  </si>
  <si>
    <t>coleta de resíduos sólidos urbanos (rsu)</t>
  </si>
  <si>
    <t>coleta e transporte de resíduos sólidos de serviços de saúde (rsss)</t>
  </si>
  <si>
    <t>coleta seletiva</t>
  </si>
  <si>
    <t>disposição final de resíduos sólidos de serviços de saúde (rsss)</t>
  </si>
  <si>
    <t>disposição final de resíduos sólidos urbanos (rsu)</t>
  </si>
  <si>
    <t>estação de transbordo</t>
  </si>
  <si>
    <t xml:space="preserve">estação/central de tratamento de resíduos </t>
  </si>
  <si>
    <t>recuperação de área degradada</t>
  </si>
  <si>
    <t>transporte de resíduos sólidos urbanos (rsu)</t>
  </si>
  <si>
    <t>triagem de resíduos sólidos urbanos (rsu)</t>
  </si>
  <si>
    <t>unidade de triagem</t>
  </si>
  <si>
    <t>outro serviço de resíduos sólidos</t>
  </si>
  <si>
    <t>administrativo</t>
  </si>
  <si>
    <t>albergue/abrigo</t>
  </si>
  <si>
    <t>auditório/teatro</t>
  </si>
  <si>
    <t>creas/cras</t>
  </si>
  <si>
    <t>delegacia</t>
  </si>
  <si>
    <t>depósito/pavilhão</t>
  </si>
  <si>
    <t>edifício-garagem</t>
  </si>
  <si>
    <t>escola/creche</t>
  </si>
  <si>
    <t>estação/terminal de passageiros</t>
  </si>
  <si>
    <t>ginásio de esportes/estádio</t>
  </si>
  <si>
    <t>habitação</t>
  </si>
  <si>
    <t>hospital</t>
  </si>
  <si>
    <t>laboratório</t>
  </si>
  <si>
    <t>museu</t>
  </si>
  <si>
    <t>posto de saúde/ubs</t>
  </si>
  <si>
    <t>praça de pedágio/postos de pesagem</t>
  </si>
  <si>
    <t>presídio/penitenciária</t>
  </si>
  <si>
    <t>restaurante (popular)</t>
  </si>
  <si>
    <t>outra obra/serviço de edificações</t>
  </si>
  <si>
    <t>ferrovias de superfície ou subterrâneas, inclusive para metropolitanos</t>
  </si>
  <si>
    <t>pista aeroportuária</t>
  </si>
  <si>
    <t>rodovias e vias rurais pavimentadas</t>
  </si>
  <si>
    <t xml:space="preserve">sinalização horizontal  em rodovias e aeroportos </t>
  </si>
  <si>
    <t xml:space="preserve">sinalização vertical em rodovias e aeroportos </t>
  </si>
  <si>
    <t>vias rurais não pavimentadas</t>
  </si>
  <si>
    <t>outra obra de infraestrutura rodoviária/ferroviária/aeroportuária</t>
  </si>
  <si>
    <t>passarela</t>
  </si>
  <si>
    <t>ponte</t>
  </si>
  <si>
    <t>túnel</t>
  </si>
  <si>
    <t>viaduto / elevada</t>
  </si>
  <si>
    <t>outra obra-de-arte-especiais</t>
  </si>
  <si>
    <t>ciclovia</t>
  </si>
  <si>
    <t>iluminação pública</t>
  </si>
  <si>
    <t>infraestrutura urbana (loteamentos)</t>
  </si>
  <si>
    <t>paisagismo</t>
  </si>
  <si>
    <t>passeios públicos (calçadas)</t>
  </si>
  <si>
    <t>pavimentação asfáltica em vias urbanas</t>
  </si>
  <si>
    <t xml:space="preserve">pavimentação em bloco de concreto </t>
  </si>
  <si>
    <t>pavimentação em concreto de cimento portland em vias urbanas</t>
  </si>
  <si>
    <t>pavimentação em paralelepípedo</t>
  </si>
  <si>
    <t>pavimentação em pedra irregular</t>
  </si>
  <si>
    <t>praças, parques e áreas de lazer</t>
  </si>
  <si>
    <t>sinalização horizontal de vias urbanas</t>
  </si>
  <si>
    <t>sinalização semafórica</t>
  </si>
  <si>
    <t>sinalização vertical de vias urbanas</t>
  </si>
  <si>
    <t>vias urbanas não pavimentadas</t>
  </si>
  <si>
    <t>outra obra/serviço em via urbana</t>
  </si>
  <si>
    <t>barragem e represa para geração de energia</t>
  </si>
  <si>
    <t xml:space="preserve">estação e subestação de energia elétrica </t>
  </si>
  <si>
    <t>gasoduto</t>
  </si>
  <si>
    <t>mineroduto</t>
  </si>
  <si>
    <t>oleoduto</t>
  </si>
  <si>
    <t>rede de distribuição de energia elétrica</t>
  </si>
  <si>
    <t>rede de transmissão de energia elétrica</t>
  </si>
  <si>
    <t>usina hidrelétrica, eólica, nuclear, termelétrica, etc.</t>
  </si>
  <si>
    <t>outra obra/serviço de infraestrutura de energia</t>
  </si>
  <si>
    <t>barragem para captação de água</t>
  </si>
  <si>
    <t>adutora</t>
  </si>
  <si>
    <t>canal/galeria</t>
  </si>
  <si>
    <t>coleta e transporte de lodo/esgoto</t>
  </si>
  <si>
    <t>estação de bombeamento de água</t>
  </si>
  <si>
    <t>estação de bombeamento de esgoto</t>
  </si>
  <si>
    <t>estação de captação de água</t>
  </si>
  <si>
    <t xml:space="preserve">estação de tratamento de água </t>
  </si>
  <si>
    <t xml:space="preserve">estação de tratamento de esgoto </t>
  </si>
  <si>
    <t>fossa séptica/sumidouro</t>
  </si>
  <si>
    <t>perfuração/construção de poço de água</t>
  </si>
  <si>
    <t>rede coletora</t>
  </si>
  <si>
    <t>rede de distribuição</t>
  </si>
  <si>
    <t>rede de drenagem</t>
  </si>
  <si>
    <t>reservatório</t>
  </si>
  <si>
    <t>outra obra/serviço de saneamento</t>
  </si>
  <si>
    <t>aterro hidráulico</t>
  </si>
  <si>
    <t>barragem, represa e diques para navegação</t>
  </si>
  <si>
    <t>dragagem</t>
  </si>
  <si>
    <t>eclusas e canais de navegação</t>
  </si>
  <si>
    <t>emissário submarino</t>
  </si>
  <si>
    <t>enrocamentos</t>
  </si>
  <si>
    <t>hidrovia</t>
  </si>
  <si>
    <t>instalação de cabos submarinos</t>
  </si>
  <si>
    <t>instalações portuárias</t>
  </si>
  <si>
    <t>portos e marinas</t>
  </si>
  <si>
    <t>outra obra portuária, marítima ou fluvial</t>
  </si>
  <si>
    <t>cercamento</t>
  </si>
  <si>
    <t>contenção de taludes e encostas/muros de arrimo</t>
  </si>
  <si>
    <t>cortina atirantada</t>
  </si>
  <si>
    <t>demolições e implosões</t>
  </si>
  <si>
    <t>derrocamento (desmonte de rocha)</t>
  </si>
  <si>
    <t>fundações</t>
  </si>
  <si>
    <t>montagem e desmontagem de andaimes e plataformas de trabalho</t>
  </si>
  <si>
    <t>montagem e desmontagem de estruturas temporárias</t>
  </si>
  <si>
    <t>montagem e desmontagem de fôrmas para concreto</t>
  </si>
  <si>
    <t>serviços de impermeabilização</t>
  </si>
  <si>
    <t>serviços de reforço e recuperação estrutural</t>
  </si>
  <si>
    <t xml:space="preserve">serviços de terraplenagem </t>
  </si>
  <si>
    <t>sondagens e estudos geotécnicos</t>
  </si>
  <si>
    <t>outro serviço especializado para construção</t>
  </si>
  <si>
    <t>elevadores e escadas rolantes</t>
  </si>
  <si>
    <t>instalações de alarmes, supervisão e automação predial</t>
  </si>
  <si>
    <t>instalações de comunicação de dados e televisão a cabo</t>
  </si>
  <si>
    <t>instalações de controle de acesso e circuito fechado de televisão</t>
  </si>
  <si>
    <t>instalações de eletricidade e iluminação (cabos e instalações elétricas)</t>
  </si>
  <si>
    <t>instalações de gás, fluidos e vapor</t>
  </si>
  <si>
    <t>instalações de prevenção e combate à incêndio (ppci)</t>
  </si>
  <si>
    <t>instalações de refrigeração, climatização e aquecimento</t>
  </si>
  <si>
    <t>instalações de telefonia, de comunicações e sonorização ambiente</t>
  </si>
  <si>
    <t>instalações de ventilação e exaustão</t>
  </si>
  <si>
    <t>instalações hidráulicas e sanitárias</t>
  </si>
  <si>
    <t>sistema de proteção contra descargas atmosféricas (spda)</t>
  </si>
  <si>
    <t>outro serviço de instalações</t>
  </si>
  <si>
    <t>assessorias ou consultorias técnicas</t>
  </si>
  <si>
    <t>auditorias de obras e serviços de engenharia</t>
  </si>
  <si>
    <t>cadastramento  imobiliário</t>
  </si>
  <si>
    <t>elaboração de anteprojeto</t>
  </si>
  <si>
    <t>elaboração de orçamento</t>
  </si>
  <si>
    <t>elaboração de projeto básico</t>
  </si>
  <si>
    <t>elaboração de projeto executivo</t>
  </si>
  <si>
    <t>ensaios tecnológicos</t>
  </si>
  <si>
    <t>estudos de impacto ambiental-eia/relatório de impacto ambiental-rima</t>
  </si>
  <si>
    <t>estudos de viabilidade técnica e econômica</t>
  </si>
  <si>
    <t>estudos técnicos/elaboração de planos</t>
  </si>
  <si>
    <t>fiscalização, supervisão ou gerenciamento de obras ou serviços</t>
  </si>
  <si>
    <t>georreferenciamento</t>
  </si>
  <si>
    <t>levantamentos aerofotogramétricos</t>
  </si>
  <si>
    <t>levantamentos topográficos, batimétricos e geodésicos</t>
  </si>
  <si>
    <t>licenciamento ambiental</t>
  </si>
  <si>
    <t>maquetes</t>
  </si>
  <si>
    <t>pareceres, perícias e avaliações</t>
  </si>
  <si>
    <t>outros serviços técnicos de engenharia e arquitetura</t>
  </si>
  <si>
    <t>aquisição de vagas  ensino infantil</t>
  </si>
  <si>
    <t>aquisição de vagas ensino fundamental</t>
  </si>
  <si>
    <t>aquisição de vagas ensino médio</t>
  </si>
  <si>
    <t>outros credenciamentos de serviços de educação</t>
  </si>
  <si>
    <t>serviços de clinicas médicas/odontológicas/hospitais</t>
  </si>
  <si>
    <t>serviços de exames laboratoriais/imagem</t>
  </si>
  <si>
    <t>outros credenciamentos de serviços de saúde</t>
  </si>
  <si>
    <t>tratamento e manutencao de agua de piscinas</t>
  </si>
  <si>
    <t>limpeza e higienizacao de reservatorios de agua potavel</t>
  </si>
  <si>
    <t>servicos de nutricao enteral</t>
  </si>
  <si>
    <t>servicos de veterinario/laboratorio</t>
  </si>
  <si>
    <t>servicos tecnico de enfermagem</t>
  </si>
  <si>
    <t>servicos de creche</t>
  </si>
  <si>
    <t>servicos de desinsetizacao e desratizacao de predios</t>
  </si>
  <si>
    <t>servicos de medicina e seguranca do trabalho</t>
  </si>
  <si>
    <t>servicos de condutor fluvial</t>
  </si>
  <si>
    <t>servicos de restauracaoes em geral</t>
  </si>
  <si>
    <t>servicos de operador telecomunicacoes aeronauticas</t>
  </si>
  <si>
    <t>servicos de taquigrafia</t>
  </si>
  <si>
    <t>servicos de apoio maritimo/fluvial</t>
  </si>
  <si>
    <t>servicos de manipulacao/acondic/transp. materiais perigosos</t>
  </si>
  <si>
    <t>servicos de monitoramento revistas/jornais/tv/radio</t>
  </si>
  <si>
    <t>servicos sist. operac. prisionais/penais/educ. correcionais</t>
  </si>
  <si>
    <t>servico de revestimento e impermeabilizacao de pisos/paredes</t>
  </si>
  <si>
    <t>servicos de profissional farmaceutico</t>
  </si>
  <si>
    <t>servicos de regente (maestro)</t>
  </si>
  <si>
    <t>servicos de esterilizacao de produtos hospitalares</t>
  </si>
  <si>
    <t>servico de revest./impermeab. do solo p/ aterro sanitario</t>
  </si>
  <si>
    <t>servico de revestimento em prfv em diques/tanques</t>
  </si>
  <si>
    <t>servicos de afinacoes de pianos</t>
  </si>
  <si>
    <t>servicos auxiliares p/ transporte aereo</t>
  </si>
  <si>
    <t>servicos tecnicos p/ habilitacao de condutores de veiculos</t>
  </si>
  <si>
    <t>servicos de assistencia juridica aos presos e familiares</t>
  </si>
  <si>
    <t>servico tecnico de oper/manut equipamentos de barragem</t>
  </si>
  <si>
    <t>arbitragem/ginastica laboral/recreacao/atividades esportivas</t>
  </si>
  <si>
    <t>medicina preventiva/assistencial/aconselhamento telefonico</t>
  </si>
  <si>
    <t>servicos de limpeza de esgotos sem remocao de residuos</t>
  </si>
  <si>
    <t>carimbos, almofadas e tintas p/ carimbos</t>
  </si>
  <si>
    <t>acessorios limpeza/ferramentas p/ computadores/impressoras</t>
  </si>
  <si>
    <t>acessorios/ micros/impressoras/scanners/ copiadora</t>
  </si>
  <si>
    <t>cartuchos/refis/toners/fitas p/impressoras</t>
  </si>
  <si>
    <t>discos flexiveis/opticos/cds</t>
  </si>
  <si>
    <t>etiquetas auto-adesivas</t>
  </si>
  <si>
    <t>fitas streamers/ lto/ minicassete p/ computadores</t>
  </si>
  <si>
    <t>transparencias p/impressoras</t>
  </si>
  <si>
    <t>centrais de trabalho multifuncional</t>
  </si>
  <si>
    <t>lousa digital</t>
  </si>
  <si>
    <t>drivers</t>
  </si>
  <si>
    <t>disco rigido</t>
  </si>
  <si>
    <t>estabilizadores/no-breaks/short-breaks/fontes alimentacao</t>
  </si>
  <si>
    <t>eq. p/microcomputadores/impressoras</t>
  </si>
  <si>
    <t>equipamentos para sistema de backup</t>
  </si>
  <si>
    <t>hardware/software deficientes fisicos</t>
  </si>
  <si>
    <t>impressoras/ copiadoras</t>
  </si>
  <si>
    <t>licencas</t>
  </si>
  <si>
    <t>memorias de expansao</t>
  </si>
  <si>
    <t>monitores de video</t>
  </si>
  <si>
    <t>mouse</t>
  </si>
  <si>
    <t>microcomputadores</t>
  </si>
  <si>
    <t>monitores de interface</t>
  </si>
  <si>
    <t>notebooks</t>
  </si>
  <si>
    <t>tablets</t>
  </si>
  <si>
    <t>placas</t>
  </si>
  <si>
    <t>scaners</t>
  </si>
  <si>
    <t>softwares</t>
  </si>
  <si>
    <t>servidores</t>
  </si>
  <si>
    <t>dispositivo para guarda de dados e arquivos (storage)</t>
  </si>
  <si>
    <t>terminais/quiosques</t>
  </si>
  <si>
    <t>teclados</t>
  </si>
  <si>
    <t>sistemas videoconferencia/ sistema acesso a dados</t>
  </si>
  <si>
    <t>auxiliares de servicos gerais</t>
  </si>
  <si>
    <t>servicos de portaria/recepcionista</t>
  </si>
  <si>
    <t>servicos de digitadores</t>
  </si>
  <si>
    <t>servicos de telefonista/videofonista</t>
  </si>
  <si>
    <t>servicos de ascensoristas</t>
  </si>
  <si>
    <t>servicos de motoristas</t>
  </si>
  <si>
    <t>servicos de continuos</t>
  </si>
  <si>
    <t>servicos de cozinheiros</t>
  </si>
  <si>
    <t>servicos de eletricistas e mecanicos</t>
  </si>
  <si>
    <t>servico guincho/auto-socorro 24h</t>
  </si>
  <si>
    <t>servicos de lavagem/lubrificacao/troca de oleo e filtros</t>
  </si>
  <si>
    <t>servicos de armazenagem/controle/recebimento/expedicao</t>
  </si>
  <si>
    <t>servicos de limpeza de logradouros e predios</t>
  </si>
  <si>
    <t>servicos de capina/rocado/ajardinamento</t>
  </si>
  <si>
    <t>servicos de lavanderia</t>
  </si>
  <si>
    <t>servicos de tinturaria</t>
  </si>
  <si>
    <t>servicos recolhimento lixo (remocao/transporte/deposito)</t>
  </si>
  <si>
    <t>servicos de ligacao/interrupcao de ramais prediais</t>
  </si>
  <si>
    <t>servicos de escavacao/aterro</t>
  </si>
  <si>
    <t>servicos de leitura/corte e ligacao de hidrometro/cavaletes</t>
  </si>
  <si>
    <t>servicos de teleatendimento</t>
  </si>
  <si>
    <t>servicos de leitura/corte/ligacao medidores urbano/rural</t>
  </si>
  <si>
    <t>servicos de operador de estacao aeronautica</t>
  </si>
  <si>
    <t>servicos de transporte de carga por via maritima</t>
  </si>
  <si>
    <t>servicos de transporte de carga por via terrestre</t>
  </si>
  <si>
    <t>servicos de transporte de carga por via fluvial e lacruste</t>
  </si>
  <si>
    <t>servicos de transporte de carga por via aerea</t>
  </si>
  <si>
    <t>servicos de transporte de carga por via ferroviaria</t>
  </si>
  <si>
    <t>servicos de transporte de passageiros por via maritima</t>
  </si>
  <si>
    <t>servicos de transporte de passageiros por via terrestre</t>
  </si>
  <si>
    <t>servicos de transporte de passag. por via fluvial e lacruste</t>
  </si>
  <si>
    <t>servicos de transporte de passageiros por via aerea</t>
  </si>
  <si>
    <t>servicos de transporte de passageiros por via ferroviaria</t>
  </si>
  <si>
    <t>servicos de transporte/colocacao/remocao placas educativas</t>
  </si>
  <si>
    <t>servicos de transporte/armazenagem/organizacao de documentos</t>
  </si>
  <si>
    <t>capas/cartoes papelao/fichas/caderno pers./pastas</t>
  </si>
  <si>
    <t>confeccao de carimbos</t>
  </si>
  <si>
    <t>encadernacao</t>
  </si>
  <si>
    <t>fitas/ etiquetas auto-adesivas/rotulos</t>
  </si>
  <si>
    <t>formularios continuos brancos</t>
  </si>
  <si>
    <t>formularios continuos zebrados</t>
  </si>
  <si>
    <t>fotolitagem/editoracao grafica/plotagem</t>
  </si>
  <si>
    <t>impressos formularios continuos</t>
  </si>
  <si>
    <t>impressos formularios planos</t>
  </si>
  <si>
    <t>bobinas personalizadas</t>
  </si>
  <si>
    <t>impressos formularios padronizados - pe</t>
  </si>
  <si>
    <t>envelopes/ bloco anotacao</t>
  </si>
  <si>
    <t>plastificacao de documentos</t>
  </si>
  <si>
    <t>reprografia</t>
  </si>
  <si>
    <t>serigrafia</t>
  </si>
  <si>
    <t>servicos de programacao visual e projecao de imagens</t>
  </si>
  <si>
    <t>servicos fotograficos</t>
  </si>
  <si>
    <t>servicos de transm. de programas on line, via fm e/ou am</t>
  </si>
  <si>
    <t>servicos de publicidade e propaganda</t>
  </si>
  <si>
    <t>servicos de placas e luminosos</t>
  </si>
  <si>
    <t>servicos de microfilmagem</t>
  </si>
  <si>
    <t>servicos inst./mont./manut. sistemas de sonorizacao</t>
  </si>
  <si>
    <t>servicos de artefatos de acrilico</t>
  </si>
  <si>
    <t>servicos de copiagem de fitas vhs e dvd</t>
  </si>
  <si>
    <t>servicos de manutencao de aeronaves</t>
  </si>
  <si>
    <t>servicos de manutencao de veiculos leves e pesados</t>
  </si>
  <si>
    <t>servicos de manutencao de maquinas e implementos agricolas</t>
  </si>
  <si>
    <t>servicos de manutencao de maquinas e equip. rodoviarios</t>
  </si>
  <si>
    <t>servicos de manutencao de maquinas e equip. aeroportuarios</t>
  </si>
  <si>
    <t>servicos de manutencao de maquinas e equip. portuarios</t>
  </si>
  <si>
    <t>servicos de manutencao de elevadores</t>
  </si>
  <si>
    <t>servicos de manut/confeccao de sinalizacao nautica</t>
  </si>
  <si>
    <t>servicos de manutencao/afericao/calibracao de balancas</t>
  </si>
  <si>
    <t>servicos de manutencao equipamento geral</t>
  </si>
  <si>
    <t>servicos de manut. prev./corret./recarga de ext</t>
  </si>
  <si>
    <t>servicos de manut/confec/inst.de isolamento acustico/termico</t>
  </si>
  <si>
    <t>servicos de manut./calib./certif. de equip. p/ laboratorio</t>
  </si>
  <si>
    <t>servicos de manut. equip. p/ monit. eletronico</t>
  </si>
  <si>
    <t>servicos de manut. preventiva/corretiva gases medicinais</t>
  </si>
  <si>
    <t>servicos de manut./afericao/calib. equipamentos/instrumentos</t>
  </si>
  <si>
    <t>manutencao/recapagem/recauchutagem de pneus</t>
  </si>
  <si>
    <t>pecas e acessorios p manutencao de veiculos maquinas equipam</t>
  </si>
  <si>
    <t>servicos de manutencao de centrais telefonica</t>
  </si>
  <si>
    <t>servicos manut./inst./mont. sist. de climatizacao</t>
  </si>
  <si>
    <t>servicos de manut./inst./mont. equipamentos de escritorio</t>
  </si>
  <si>
    <t>servicos manut./inst./mont. de eletrodomesticos</t>
  </si>
  <si>
    <t>servicos de manutencao/instalacao de camaras frias</t>
  </si>
  <si>
    <t>servico de manutencao estacao trabalho/impressoras/scanner</t>
  </si>
  <si>
    <t>servicos de montagem de estantes em eventos</t>
  </si>
  <si>
    <t>servicos de confeccao de reservatorios/tanques metalico</t>
  </si>
  <si>
    <t>servicos de fundicao</t>
  </si>
  <si>
    <t>servicos de confeccao de portoes/cortinas/portas</t>
  </si>
  <si>
    <t>servicos de confeccao acessorios/pecas em elastomero.</t>
  </si>
  <si>
    <t>servico de confeccao de boias de sinalizacao nautica</t>
  </si>
  <si>
    <t>servicos de confeccao/conserto/instalacao de persianas</t>
  </si>
  <si>
    <t>servico de confeccao materiais p/ sistema climatizacao</t>
  </si>
  <si>
    <t>servicos de confeccao de moveis</t>
  </si>
  <si>
    <t>servicos de confeccao de box em acrilico</t>
  </si>
  <si>
    <t>servicos de locacao de aeronaves</t>
  </si>
  <si>
    <t>servicos de locacao de veiculos leves e pesados</t>
  </si>
  <si>
    <t>servicos de locacao de maquinas agricolas</t>
  </si>
  <si>
    <t>servicos de locacao de maquinas rodoviarias</t>
  </si>
  <si>
    <t>servicos de locacao de equipamentos portuarios</t>
  </si>
  <si>
    <t>servicos de locacao de equipamentos aeroportuarios</t>
  </si>
  <si>
    <t>servicos de locacao de equipamentos em geral</t>
  </si>
  <si>
    <t>servicos de locacao/mont./manut./inst. cabines sa</t>
  </si>
  <si>
    <t>servicos loc/mont/manut/inst. de palco/som/ilum.</t>
  </si>
  <si>
    <t>servicos de locacao/mont/manut/inst. contrladores eletronico</t>
  </si>
  <si>
    <t>servicos de locacao de software/hardware</t>
  </si>
  <si>
    <t>servicos de locacao p/ translado e transporte de cadaveres</t>
  </si>
  <si>
    <t>locacao de imoveis</t>
  </si>
  <si>
    <t>maquinas autenticadoras/cheque</t>
  </si>
  <si>
    <t>maquinas plastificadoras</t>
  </si>
  <si>
    <t>maquinas impressoras codificadoras</t>
  </si>
  <si>
    <t>maquinas registradoras</t>
  </si>
  <si>
    <t>maquinas contadoras de cedulas e documentos</t>
  </si>
  <si>
    <t>maquinas franqueadoras</t>
  </si>
  <si>
    <t>maquinas cortadoras (estampadoras)</t>
  </si>
  <si>
    <t>detector de notas/ documentos falsos</t>
  </si>
  <si>
    <t>maquinas perfuradoras</t>
  </si>
  <si>
    <t>quiosques auto-atendimento</t>
  </si>
  <si>
    <t>maquinas terminais de auto atendimento</t>
  </si>
  <si>
    <t>servico vigil.fis. armada autor.p/dep.de pol.fed do min.just</t>
  </si>
  <si>
    <t>servico vigilancia por monitoramento eletronico</t>
  </si>
  <si>
    <t>servicos transporte de valores/contagem numerario</t>
  </si>
  <si>
    <t>servicos de refeitorio/lanches</t>
  </si>
  <si>
    <t>servicos: hospedagens/passagens/translados</t>
  </si>
  <si>
    <t>srevicos: hotelaria p/ convencoes/congressos</t>
  </si>
  <si>
    <t>servicos: bilheteria</t>
  </si>
  <si>
    <t>servicos: estacionamento</t>
  </si>
  <si>
    <t>servicos: estacionamento e/ou manobrista</t>
  </si>
  <si>
    <t>atlas</t>
  </si>
  <si>
    <t>cartas cartograficas/georeferencias/vetoriais</t>
  </si>
  <si>
    <t>dicionarios</t>
  </si>
  <si>
    <t>leis, codigos, estatutos e regulamentos</t>
  </si>
  <si>
    <t>livros tecnicos juridicos, politicos e administrativos</t>
  </si>
  <si>
    <t>livros tecnicos portugues e literatura</t>
  </si>
  <si>
    <t>livros tecnicos saude e servico social</t>
  </si>
  <si>
    <t>livros tecnicos desenho, arquitetura e urbanismo</t>
  </si>
  <si>
    <t>livros tecnicos didatica/ensino/testes/fl. teste</t>
  </si>
  <si>
    <t>livros tecnicos informatica</t>
  </si>
  <si>
    <t>livros tecnicos historia e geografia</t>
  </si>
  <si>
    <t>livros tecnicos ciencias/matematica/fisica/quimica/biologia</t>
  </si>
  <si>
    <t>livros tecnicos agricultura e veterinaria</t>
  </si>
  <si>
    <t>livros tecnicos contabilidade</t>
  </si>
  <si>
    <t>livros religiao</t>
  </si>
  <si>
    <t>livros tecnicos didaticas/ensino (cont. 462)</t>
  </si>
  <si>
    <t>livros tecnicos pericia / criminalistica</t>
  </si>
  <si>
    <t>livros tecnicos didaticos/ensino (cont.469)</t>
  </si>
  <si>
    <t>revistas</t>
  </si>
  <si>
    <t>videos / fitas vhs / dvds educativos didaticos</t>
  </si>
  <si>
    <t>servicos de seguros de vida</t>
  </si>
  <si>
    <t>servicos de seguros de ramos de elementares</t>
  </si>
  <si>
    <t>servicos de seguros de saude</t>
  </si>
  <si>
    <t>servicos: permissao de servicos</t>
  </si>
  <si>
    <t>servicos: administracao vale pedagio</t>
  </si>
  <si>
    <t>servicos: contratacao parceria/investidores/merchandising</t>
  </si>
  <si>
    <t>servicos: contratacao arrendamento</t>
  </si>
  <si>
    <t>servicos: concessao</t>
  </si>
  <si>
    <t>servicos: treinamentos/convencoes/eventos/cursos</t>
  </si>
  <si>
    <t>contratacao: servicos discagem direta gratuita/outros</t>
  </si>
  <si>
    <t>servicos: franquia/postais telematicos/recolhimento/postagem</t>
  </si>
  <si>
    <t>servicos: admistracao/distribuicao/emissao bilhetes loterias</t>
  </si>
  <si>
    <t>servicos: operacao balancas moveis/fixas controle cargas</t>
  </si>
  <si>
    <t>servicos: contratacao de servico de busca/entrega</t>
  </si>
  <si>
    <t>servicos: contratacao servicos tele-taxi</t>
  </si>
  <si>
    <t>servicos: assinaturas e taxacoes de jornais e periodicos</t>
  </si>
  <si>
    <t>servicos: contratacao de segmento espacial/satelite</t>
  </si>
  <si>
    <t>servicos: contratacao de infraestrutura cursos/trein./evento</t>
  </si>
  <si>
    <t>servicos: contratacao de telefonia fixa/movel</t>
  </si>
  <si>
    <t>servicos: conexao dedicada internet</t>
  </si>
  <si>
    <t>servicos de assistencia a pessoas e veiculos</t>
  </si>
  <si>
    <t>servicos: inst/mont. sist. de infor soft/hardware</t>
  </si>
  <si>
    <t>servicos: manut/rep. sist. de infor soft/hardware</t>
  </si>
  <si>
    <t>servicos de automacao eletronica</t>
  </si>
  <si>
    <t>servicos acesso internet</t>
  </si>
  <si>
    <t>servicos de digitalizacao de documentos/ impressao</t>
  </si>
  <si>
    <t>servicos de manutencao/instalacao de terminais eletronicos</t>
  </si>
  <si>
    <t>servicos de instalacao e operacao de call center</t>
  </si>
  <si>
    <t>servicos telemetria / telecomando / software de supervisao</t>
  </si>
  <si>
    <t>cartolinas/cartoes/papeloes</t>
  </si>
  <si>
    <t>papel almaco</t>
  </si>
  <si>
    <t>papel de expediente p/escrita/impressao/reprografia</t>
  </si>
  <si>
    <t>papel capa fantasia e capa sem fantasia</t>
  </si>
  <si>
    <t>papel p/desenho tecnico</t>
  </si>
  <si>
    <t>papeis especiais</t>
  </si>
  <si>
    <t>papel jornal</t>
  </si>
  <si>
    <t>papel p/ heliogravura</t>
  </si>
  <si>
    <t>papel westerprint e westerledger</t>
  </si>
  <si>
    <t>papel p/telex/fac-simile</t>
  </si>
  <si>
    <t>servicos: fornecimento de vale-alimentacao</t>
  </si>
  <si>
    <t>servicos: fornecimento vale-combustivel</t>
  </si>
  <si>
    <t>servicos:fornecimento cartoes p/ manutencao de v</t>
  </si>
  <si>
    <t>servicos: clinica ginast.laboral/ergo/fisioterapia</t>
  </si>
  <si>
    <t>servicos: medicos/odontologicos</t>
  </si>
  <si>
    <t>servicos: hemodialese</t>
  </si>
  <si>
    <t>servicos: analises clinicas/laboratoriais</t>
  </si>
  <si>
    <t>servicos: planos assistencia saude</t>
  </si>
  <si>
    <t>servicos: analise de aguas/ alimentos</t>
  </si>
  <si>
    <t>brinquedos/jogos educativos</t>
  </si>
  <si>
    <t>brinquedos/jogos recreativos</t>
  </si>
  <si>
    <t>bicicletas</t>
  </si>
  <si>
    <t>brinquedos / carrinhos / bonecas</t>
  </si>
  <si>
    <t>artigos p/ festas</t>
  </si>
  <si>
    <t>equipamentos recreativos</t>
  </si>
  <si>
    <t>lupas eletronicas mouse</t>
  </si>
  <si>
    <t>produtos p/ deficientes</t>
  </si>
  <si>
    <t>bandinhas ritmicas</t>
  </si>
  <si>
    <t>componentes/acessorios p/instrumentos musicais</t>
  </si>
  <si>
    <t>instrumentos de cordas</t>
  </si>
  <si>
    <t>instrumentos de percussao</t>
  </si>
  <si>
    <t>instrumentos de sopro</t>
  </si>
  <si>
    <t>instrumentos eletronicos</t>
  </si>
  <si>
    <t>bolas</t>
  </si>
  <si>
    <t>equipamentos p/ atletismo</t>
  </si>
  <si>
    <t>equipamentos p/ esportes de quadra</t>
  </si>
  <si>
    <t>equipamentos p/ ginastica olimpica</t>
  </si>
  <si>
    <t>equipamentos p/ musculacao e aerobica</t>
  </si>
  <si>
    <t>mesas ping-pong/fla-flu/tenis de mesa</t>
  </si>
  <si>
    <t>materiais esportivos em geral</t>
  </si>
  <si>
    <t>tatame</t>
  </si>
  <si>
    <t>barbantes/cordas</t>
  </si>
  <si>
    <t>bombonas</t>
  </si>
  <si>
    <t>caixas/cestos</t>
  </si>
  <si>
    <t>chapas/bolas poliestireno</t>
  </si>
  <si>
    <t>embalagens p/ substancias infecciosas</t>
  </si>
  <si>
    <t>embalagens fepps padrao lafergs</t>
  </si>
  <si>
    <t>fitas/fitilhos</t>
  </si>
  <si>
    <t>garrafa/ garrafao para envase</t>
  </si>
  <si>
    <t>tampa/ rolha - para garrafa/ garrafao</t>
  </si>
  <si>
    <t>papel e papelao</t>
  </si>
  <si>
    <t>filmes plasticos/polibolhas</t>
  </si>
  <si>
    <t>sacos/sacolas</t>
  </si>
  <si>
    <t>bandeiras brasileiras uso externo</t>
  </si>
  <si>
    <t>bandeiras estados/municipios uso externo</t>
  </si>
  <si>
    <t>bandeiras paises uso externo</t>
  </si>
  <si>
    <t>bandeiras especiais uso externo</t>
  </si>
  <si>
    <t>bandeiras - acessorios uso interno/externo</t>
  </si>
  <si>
    <t>bandeiras em geral uso interno</t>
  </si>
  <si>
    <t>estandartes</t>
  </si>
  <si>
    <t>bottons</t>
  </si>
  <si>
    <t>bolsas p/ eventos/cursos</t>
  </si>
  <si>
    <t>marca paginas</t>
  </si>
  <si>
    <t>carteiras funcionais</t>
  </si>
  <si>
    <t>crachas</t>
  </si>
  <si>
    <t>cartoes magneticos</t>
  </si>
  <si>
    <t>canetas personalizadas</t>
  </si>
  <si>
    <t>escudos</t>
  </si>
  <si>
    <t>fitas personalizadas p/ crachas/cartoes ponto</t>
  </si>
  <si>
    <t>faca p/ churrasco prateada/gravada</t>
  </si>
  <si>
    <t>conjunto bomba e cuia</t>
  </si>
  <si>
    <t>guarda sol/guarda chuva personalizados</t>
  </si>
  <si>
    <t>bones e camisetas personalizadas</t>
  </si>
  <si>
    <t>medalha/ trofeu</t>
  </si>
  <si>
    <t>replica em metal</t>
  </si>
  <si>
    <t>placas p/ identificacao de patrimonio</t>
  </si>
  <si>
    <t>placa de identificacao de veiculo</t>
  </si>
  <si>
    <t>trenas personalizadas</t>
  </si>
  <si>
    <t>artigos para copa cozinha personalizados</t>
  </si>
  <si>
    <t>balao personalizado</t>
  </si>
  <si>
    <t>abrigos</t>
  </si>
  <si>
    <t>aventais</t>
  </si>
  <si>
    <t>aventais cirurgicos descartaveis</t>
  </si>
  <si>
    <t>bones/ toucas/ chapeus/ luvas</t>
  </si>
  <si>
    <t>calcas/calcoes/bermudas</t>
  </si>
  <si>
    <t>camisas</t>
  </si>
  <si>
    <t>camisetas/blusas/blusoes</t>
  </si>
  <si>
    <t>casacos</t>
  </si>
  <si>
    <t>cintos</t>
  </si>
  <si>
    <t>coletes</t>
  </si>
  <si>
    <t>campos/coberturas cirurgicos</t>
  </si>
  <si>
    <t>confeccao de fantasia</t>
  </si>
  <si>
    <t>conjuntos diversos</t>
  </si>
  <si>
    <t>gravatas/lencos/lencos femininos/_mantas</t>
  </si>
  <si>
    <t>japonas/jaquetas</t>
  </si>
  <si>
    <t>jalecos</t>
  </si>
  <si>
    <t>macacoes</t>
  </si>
  <si>
    <t>meias</t>
  </si>
  <si>
    <t>mascaras/manguitos</t>
  </si>
  <si>
    <t>pro-pes/perneiras/perineais/triangulos</t>
  </si>
  <si>
    <t>roupas/acessorios p/camaras frigorificas</t>
  </si>
  <si>
    <t>roupas intimas</t>
  </si>
  <si>
    <t>roupas de banho</t>
  </si>
  <si>
    <t>uniformes profissionais</t>
  </si>
  <si>
    <t>uniformes esportivos</t>
  </si>
  <si>
    <t>vestidos e saias</t>
  </si>
  <si>
    <t>botas</t>
  </si>
  <si>
    <t>bolsas/malas/mochilas</t>
  </si>
  <si>
    <t>calcados tipo tenis</t>
  </si>
  <si>
    <t>chinelos</t>
  </si>
  <si>
    <t>guarda-chuvas</t>
  </si>
  <si>
    <t>sapatos</t>
  </si>
  <si>
    <t>sandalias</t>
  </si>
  <si>
    <t>tamancos</t>
  </si>
  <si>
    <t>alfinetes/agulhas/botoes/porta-alfinetes</t>
  </si>
  <si>
    <t>fitas/fechos/elasticos/giz costura</t>
  </si>
  <si>
    <t>linhas/las/fios</t>
  </si>
  <si>
    <t>tecidos</t>
  </si>
  <si>
    <t>cobertores/colchas/acolchoados</t>
  </si>
  <si>
    <t>lencois/fronhas</t>
  </si>
  <si>
    <t>luvas/babeiros atoalhados</t>
  </si>
  <si>
    <t>toalhas</t>
  </si>
  <si>
    <t>acessorios/materiais p/microfilmagem</t>
  </si>
  <si>
    <t>caixas p/microfilmes</t>
  </si>
  <si>
    <t>equipamentos p/microfilmagem</t>
  </si>
  <si>
    <t>lampadas p/microfilmadoras/leitoras</t>
  </si>
  <si>
    <t>microfilmes</t>
  </si>
  <si>
    <t>papel p/leitoras</t>
  </si>
  <si>
    <t>toner</t>
  </si>
  <si>
    <t>aparelhos p/ limpeza e higiene</t>
  </si>
  <si>
    <t>aparelhos p/preparo de alimentos</t>
  </si>
  <si>
    <t>aparelhos p/aquecimento e purificacao de agua</t>
  </si>
  <si>
    <t>bebedouros e purificadores de agua</t>
  </si>
  <si>
    <t>conjuntos compactos</t>
  </si>
  <si>
    <t>cafeteiras eletricas</t>
  </si>
  <si>
    <t>depuradores/exaustores domesticos</t>
  </si>
  <si>
    <t>ferros eletricos/tabuas passar roupa</t>
  </si>
  <si>
    <t>fogoes e fornos</t>
  </si>
  <si>
    <t>maquinas de lavar roupa</t>
  </si>
  <si>
    <t>maquinas de secar roupa</t>
  </si>
  <si>
    <t>refrigeradores e congeladores</t>
  </si>
  <si>
    <t>aquecedores de ambiente</t>
  </si>
  <si>
    <t>condicionadores de ar e sistemas de climatizacao</t>
  </si>
  <si>
    <t>conjunto manifolds</t>
  </si>
  <si>
    <t>equipamentos p/climatizacao/condicionadores</t>
  </si>
  <si>
    <t>material p/aquecedor/condicionador/ventilador/desumificador</t>
  </si>
  <si>
    <t>ventiladores/circuladores e desumidificadores de ar</t>
  </si>
  <si>
    <t>aparelhos/equipamentos de som</t>
  </si>
  <si>
    <t>cameras de video/equipamentos projecao/ binoculo</t>
  </si>
  <si>
    <t>cameras fotograficas/equipamentos fotograficos</t>
  </si>
  <si>
    <t>equipamento para edicao de audio/video</t>
  </si>
  <si>
    <t>materiais p/projecao/video/som</t>
  </si>
  <si>
    <t>materiais fotograficos</t>
  </si>
  <si>
    <t>materiais/ tecidos/ para palco e teatro</t>
  </si>
  <si>
    <t>equipamentos/mat/acessorios para projecao/video/foto/som</t>
  </si>
  <si>
    <t>plataformas pantograficas/telescop./guarda corpo</t>
  </si>
  <si>
    <t>paineis eletronicos para atendimento</t>
  </si>
  <si>
    <t>sistema monitoramento eletronico</t>
  </si>
  <si>
    <t>televisores/acessorios</t>
  </si>
  <si>
    <t>videocassetes/acessorios</t>
  </si>
  <si>
    <t>video dvd/ home theater/ acessorios</t>
  </si>
  <si>
    <t>armarios</t>
  </si>
  <si>
    <t>arquivos/ficharios/mapotecas</t>
  </si>
  <si>
    <t>beliches/camas/bercos</t>
  </si>
  <si>
    <t>balcoes</t>
  </si>
  <si>
    <t>cofres</t>
  </si>
  <si>
    <t>cadeiras/bancos</t>
  </si>
  <si>
    <t>carrinhos bebe/cercados/andadores</t>
  </si>
  <si>
    <t>estantes/suportes/racks/fruteiras</t>
  </si>
  <si>
    <t>estacoes de trabalho</t>
  </si>
  <si>
    <t>mesas</t>
  </si>
  <si>
    <t>mesa/cadeira (conjunto)</t>
  </si>
  <si>
    <t>moveis hospitalares</t>
  </si>
  <si>
    <t>moveis informatica</t>
  </si>
  <si>
    <t>moveis decoracao/jardim</t>
  </si>
  <si>
    <t>moveis panificacao</t>
  </si>
  <si>
    <t>moveis sob medida/ armarios, balcoes, mesas,...</t>
  </si>
  <si>
    <t>poltronas/sofas</t>
  </si>
  <si>
    <t>pecas de reposicao</t>
  </si>
  <si>
    <t>quadros/murais</t>
  </si>
  <si>
    <t>colchoes/colchonetes/travesseiros/almofadas c/forro</t>
  </si>
  <si>
    <t>colchoes/colchonetes/travesseiros/espumas s/forro</t>
  </si>
  <si>
    <t>revestimentos</t>
  </si>
  <si>
    <t>aparelhos para preparo de alimentos</t>
  </si>
  <si>
    <t>armarios/estantes/mesas/estruturas metalic</t>
  </si>
  <si>
    <t>bebedouros/purificadores de agua</t>
  </si>
  <si>
    <t>cafeteiras eletricas/fogareiros eletricos</t>
  </si>
  <si>
    <t>caldeiroes p/ cozimento</t>
  </si>
  <si>
    <t>camaras frias / maquina de fabricar gelo</t>
  </si>
  <si>
    <t>caldeiras a vapor</t>
  </si>
  <si>
    <t>digitos de borracha</t>
  </si>
  <si>
    <t>pecas/materiais/acessorios uso comercial/industrial</t>
  </si>
  <si>
    <t>eq. p/ exaustao</t>
  </si>
  <si>
    <t>eq. p/ padaria e confeitaria</t>
  </si>
  <si>
    <t>equipamentos p/cozinha industrial/comercial</t>
  </si>
  <si>
    <t>equipamentos lavanderia industrial/limpeza</t>
  </si>
  <si>
    <t>equipamentos p/barbearia e salao de beleza</t>
  </si>
  <si>
    <t>equipamentos p/ industria de laticinios</t>
  </si>
  <si>
    <t>equipamentos/pecas/acessorios p/ industria de reciclagem</t>
  </si>
  <si>
    <t>equipamentos para transporte de agua</t>
  </si>
  <si>
    <t>maquinas de lavar louca</t>
  </si>
  <si>
    <t>maquina costura/empacotadora automatica/seladora</t>
  </si>
  <si>
    <t>materiais/acessorios para caldeiras</t>
  </si>
  <si>
    <t>maquina para triturar vidro/ plastico/ aluminio</t>
  </si>
  <si>
    <t>equipamentos controle de maquinas e processos industriais</t>
  </si>
  <si>
    <t>pallets</t>
  </si>
  <si>
    <t>pecas e acessorios para reparo de maquinas</t>
  </si>
  <si>
    <t>serra de fita p/ acougues</t>
  </si>
  <si>
    <t>utensilios p/ cozinha industrial/comercial</t>
  </si>
  <si>
    <t>valvulas p/ vapor</t>
  </si>
  <si>
    <t>pecas e acessorios em aco pressurizado</t>
  </si>
  <si>
    <t>pecas/mat./acessorios uso comercial/industrial</t>
  </si>
  <si>
    <t>abridores</t>
  </si>
  <si>
    <t>bacias</t>
  </si>
  <si>
    <t>bandejas/ forros</t>
  </si>
  <si>
    <t>batedores/amassadores/rolos</t>
  </si>
  <si>
    <t>canecas e copos (exceto de plastico)</t>
  </si>
  <si>
    <t>cremeiras, tijelas e conchas terrinas</t>
  </si>
  <si>
    <t>escorredores de massa</t>
  </si>
  <si>
    <t>espremedores de frutas</t>
  </si>
  <si>
    <t>esterilizador de utensilios</t>
  </si>
  <si>
    <t>filtros dagua</t>
  </si>
  <si>
    <t>funil, coador, lava-arroz e peneiras</t>
  </si>
  <si>
    <t>garrafas termicas/ jarras e copos</t>
  </si>
  <si>
    <t>marmita termica</t>
  </si>
  <si>
    <t>materiais descartaveis</t>
  </si>
  <si>
    <t>paliteiros, saleiros, acucareiros e mantegueiras</t>
  </si>
  <si>
    <t>panelas e formas</t>
  </si>
  <si>
    <t>porta utensilios</t>
  </si>
  <si>
    <t>potes</t>
  </si>
  <si>
    <t>purificadores de agua</t>
  </si>
  <si>
    <t>raladores</t>
  </si>
  <si>
    <t>relogio de parede</t>
  </si>
  <si>
    <t>supla/ lugar americano/ jogo americano</t>
  </si>
  <si>
    <t>tabuas e tabuleiros</t>
  </si>
  <si>
    <t>talheres/tesouras p/ cozinha/ acendedor</t>
  </si>
  <si>
    <t>tarros de leite e tachos</t>
  </si>
  <si>
    <t>travessas/pratos/conjuntos(exceto plast./descart.)</t>
  </si>
  <si>
    <t>xicaras / conjuntos</t>
  </si>
  <si>
    <t>baldes</t>
  </si>
  <si>
    <t>bomba manual p/inseticida</t>
  </si>
  <si>
    <t>desentupidores</t>
  </si>
  <si>
    <t>esfregoes/esponjas de aco</t>
  </si>
  <si>
    <t>espanadores</t>
  </si>
  <si>
    <t>esponjas</t>
  </si>
  <si>
    <t>estopas/toalhas mecanicas</t>
  </si>
  <si>
    <t>escadas</t>
  </si>
  <si>
    <t>equipamentos p/limpeza</t>
  </si>
  <si>
    <t>flanelas/panos</t>
  </si>
  <si>
    <t>lixeira metalica/plastica</t>
  </si>
  <si>
    <t>pas plasticas/metalicas e prendedores de roupa</t>
  </si>
  <si>
    <t>papel higienico</t>
  </si>
  <si>
    <t>papel toalha</t>
  </si>
  <si>
    <t>cabide</t>
  </si>
  <si>
    <t>vassouras/escovas</t>
  </si>
  <si>
    <t>barracas/ tendas</t>
  </si>
  <si>
    <t>camisas p/ lampioes e lanternas</t>
  </si>
  <si>
    <t>cantil</t>
  </si>
  <si>
    <t>fogareiro</t>
  </si>
  <si>
    <t>gelo reutilizavel</t>
  </si>
  <si>
    <t>lampiao</t>
  </si>
  <si>
    <t>lanternas</t>
  </si>
  <si>
    <t>lonas</t>
  </si>
  <si>
    <t>materiais/acessorios p/acampamento</t>
  </si>
  <si>
    <t>redes</t>
  </si>
  <si>
    <t>refrigeradores portateis</t>
  </si>
  <si>
    <t>sacos de dormir/colchoes inflaveis</t>
  </si>
  <si>
    <t>acessorios para radios transceptores e estacoes</t>
  </si>
  <si>
    <t>antenas</t>
  </si>
  <si>
    <t>antenas p/ estacoes fixas e estacoes moveis veiculares</t>
  </si>
  <si>
    <t>modulos receptores/transmissores</t>
  </si>
  <si>
    <t>baterias e carregadores de baterias p/ transceptores</t>
  </si>
  <si>
    <t>cristal oscilador</t>
  </si>
  <si>
    <t>duplexadores</t>
  </si>
  <si>
    <t>fonte de alimentacao</t>
  </si>
  <si>
    <t>gps</t>
  </si>
  <si>
    <t>radares</t>
  </si>
  <si>
    <t>monitores</t>
  </si>
  <si>
    <t>radios transceptores</t>
  </si>
  <si>
    <t>radios transmissores</t>
  </si>
  <si>
    <t>mastros e torres para antenas</t>
  </si>
  <si>
    <t>grafismo de audio/video</t>
  </si>
  <si>
    <t>iluminacao cenica</t>
  </si>
  <si>
    <t>sistema de armazenamento de audio/video</t>
  </si>
  <si>
    <t>sistema de captacao/comunicacao/edicao/de audio e video</t>
  </si>
  <si>
    <t>sistema de codificacao/multiplexacao</t>
  </si>
  <si>
    <t>sistema de exibicao de audio/video</t>
  </si>
  <si>
    <t>materiais, equipamentos e acessorios para radiodifusao.</t>
  </si>
  <si>
    <t>sistema irradiante</t>
  </si>
  <si>
    <t>sistema monitoramento/medidas de sinais de audio/video</t>
  </si>
  <si>
    <t>sistema de transmissao/recepcao via satelite</t>
  </si>
  <si>
    <t>sistema de transmissao/recepcao via terrestre</t>
  </si>
  <si>
    <t>acessorios/componentes/suprimentos p/telefonia</t>
  </si>
  <si>
    <t>acessorios/componentes/suprimentos p/centrais telefonicas</t>
  </si>
  <si>
    <t>centrais telefonicas</t>
  </si>
  <si>
    <t>detectores/bloqueadores de chamadas telefonicas</t>
  </si>
  <si>
    <t>estabilizadores de tensao</t>
  </si>
  <si>
    <t>fac-similes</t>
  </si>
  <si>
    <t>secretarias eletronicas/binas</t>
  </si>
  <si>
    <t>telefones</t>
  </si>
  <si>
    <t>balancas</t>
  </si>
  <si>
    <t>caladores</t>
  </si>
  <si>
    <t>densimetros</t>
  </si>
  <si>
    <t>detectores</t>
  </si>
  <si>
    <t>estacoes meteorologicas/eq. meteorologicos</t>
  </si>
  <si>
    <t>equipamentos p/topografia e cartografia</t>
  </si>
  <si>
    <t>equipamentos p/laboratorio quimico</t>
  </si>
  <si>
    <t>frequencimetros</t>
  </si>
  <si>
    <t>hidrometros</t>
  </si>
  <si>
    <t>indicador de pesagem / celula de conversao</t>
  </si>
  <si>
    <t>multimetros</t>
  </si>
  <si>
    <t>medidores/calibradores/aferidores/controladores</t>
  </si>
  <si>
    <t>mesas p/ medicao</t>
  </si>
  <si>
    <t>materiais p/medicao</t>
  </si>
  <si>
    <t>osciloscopios</t>
  </si>
  <si>
    <t>odometros</t>
  </si>
  <si>
    <t>termoigrometros</t>
  </si>
  <si>
    <t>wattimetros</t>
  </si>
  <si>
    <t>capacitores potencia</t>
  </si>
  <si>
    <t>filtros redes energia</t>
  </si>
  <si>
    <t>grupos geradores</t>
  </si>
  <si>
    <t>transformadores de tensao</t>
  </si>
  <si>
    <t>turbinas</t>
  </si>
  <si>
    <t>acessorios p/ condicionadores de ar</t>
  </si>
  <si>
    <t>capacitores</t>
  </si>
  <si>
    <t>circuito integrado</t>
  </si>
  <si>
    <t>conectores e redutores</t>
  </si>
  <si>
    <t>cabos</t>
  </si>
  <si>
    <t>componentes eletronicos</t>
  </si>
  <si>
    <t>diodos</t>
  </si>
  <si>
    <t>filtros</t>
  </si>
  <si>
    <t>mantas dissipativa</t>
  </si>
  <si>
    <t>ponteira e resistencia p/ ferro de soldar</t>
  </si>
  <si>
    <t>paineis solares</t>
  </si>
  <si>
    <t>potenciometros</t>
  </si>
  <si>
    <t>pilhas/baterias</t>
  </si>
  <si>
    <t>resistores</t>
  </si>
  <si>
    <t>recarregadores/carregadores/transformadores de bateria</t>
  </si>
  <si>
    <t>transistores</t>
  </si>
  <si>
    <t>termostatos</t>
  </si>
  <si>
    <t>valvulas</t>
  </si>
  <si>
    <t>acionador comutador</t>
  </si>
  <si>
    <t>catracas biometricas</t>
  </si>
  <si>
    <t>modulos detectores de veiculo</t>
  </si>
  <si>
    <t>cartao proximidade regravavel controle de acesso</t>
  </si>
  <si>
    <t>pedestal organizador de fila (divisor de fluxo)</t>
  </si>
  <si>
    <t>porta-cartao ponto</t>
  </si>
  <si>
    <t>cartoes para relogio ponto digital</t>
  </si>
  <si>
    <t>sistema automarizacao de portas</t>
  </si>
  <si>
    <t>relogio-ponto e registradores de frequencia</t>
  </si>
  <si>
    <t>fechaduras eletronicas</t>
  </si>
  <si>
    <t>software para registrador de frequencia</t>
  </si>
  <si>
    <t>sorteadores eletronicos microprocessados</t>
  </si>
  <si>
    <t>acessorios p/ solda</t>
  </si>
  <si>
    <t>eletrodos</t>
  </si>
  <si>
    <t>equipamentos p/ solda</t>
  </si>
  <si>
    <t>materiais p/ solda</t>
  </si>
  <si>
    <t>alicates e torquesas</t>
  </si>
  <si>
    <t>arcos de puas</t>
  </si>
  <si>
    <t>bigornas</t>
  </si>
  <si>
    <t>bombas p/ graxa manual</t>
  </si>
  <si>
    <t>chaves</t>
  </si>
  <si>
    <t>cortadores</t>
  </si>
  <si>
    <t>conjunto de ferramentas</t>
  </si>
  <si>
    <t>cavaletes/suportes</t>
  </si>
  <si>
    <t>desempenadeiras/colheres de pedreiro</t>
  </si>
  <si>
    <t>espatulas/escovas</t>
  </si>
  <si>
    <t>facas, facoes e canivetes</t>
  </si>
  <si>
    <t>ferramentas p/ apicultura</t>
  </si>
  <si>
    <t>ferramentas p/ perfuratriz</t>
  </si>
  <si>
    <t>formao</t>
  </si>
  <si>
    <t>foices</t>
  </si>
  <si>
    <t>fitas p/ medicao</t>
  </si>
  <si>
    <t>ferramentas diversas</t>
  </si>
  <si>
    <t>grampeadores p/ madeira, papelao</t>
  </si>
  <si>
    <t>grampos</t>
  </si>
  <si>
    <t>limas, grosas e travadeiras</t>
  </si>
  <si>
    <t>machados e machadinhas</t>
  </si>
  <si>
    <t>martelos e marretas</t>
  </si>
  <si>
    <t>macaricos de corte</t>
  </si>
  <si>
    <t>macacos hidraulico</t>
  </si>
  <si>
    <t>morsas</t>
  </si>
  <si>
    <t>pas/cavadeiras</t>
  </si>
  <si>
    <t>pe de cabra</t>
  </si>
  <si>
    <t>picaretas</t>
  </si>
  <si>
    <t>puncoes e saca-pinos</t>
  </si>
  <si>
    <t>pincas</t>
  </si>
  <si>
    <t>pistolas de pintura</t>
  </si>
  <si>
    <t>rebitadores</t>
  </si>
  <si>
    <t>serras e serrotes</t>
  </si>
  <si>
    <t>soquetes</t>
  </si>
  <si>
    <t>talhadeiras</t>
  </si>
  <si>
    <t>tesoura p/ chapa de aco</t>
  </si>
  <si>
    <t>tornos bancada</t>
  </si>
  <si>
    <t>tarraxas</t>
  </si>
  <si>
    <t>carregadores de bateria</t>
  </si>
  <si>
    <t>coladeiras de bordo p/ marcenaria</t>
  </si>
  <si>
    <t>equipamentos p/oficinas</t>
  </si>
  <si>
    <t>furadeiras/perfuratrizes</t>
  </si>
  <si>
    <t>facetadores</t>
  </si>
  <si>
    <t>fornos</t>
  </si>
  <si>
    <t>fresadoras</t>
  </si>
  <si>
    <t>lixadeiras</t>
  </si>
  <si>
    <t>moto-esmerilhadeira</t>
  </si>
  <si>
    <t>moto-politrizes</t>
  </si>
  <si>
    <t>marteletes</t>
  </si>
  <si>
    <t>motores eletricos trifasicos</t>
  </si>
  <si>
    <t>maquinas confeccao telas de arame</t>
  </si>
  <si>
    <t>plainas</t>
  </si>
  <si>
    <t>politrizes</t>
  </si>
  <si>
    <t>redutor de velocidade para motor</t>
  </si>
  <si>
    <t>retificadeiras</t>
  </si>
  <si>
    <t>serras</t>
  </si>
  <si>
    <t>tornos/placas autocentrantes</t>
  </si>
  <si>
    <t>tupias</t>
  </si>
  <si>
    <t>vibradores</t>
  </si>
  <si>
    <t>abracadeiras</t>
  </si>
  <si>
    <t>aneis retencao</t>
  </si>
  <si>
    <t>brocas</t>
  </si>
  <si>
    <t>buchas</t>
  </si>
  <si>
    <t>bancadas marcineiros / bancadas profissionais</t>
  </si>
  <si>
    <t>bicos encher pneu</t>
  </si>
  <si>
    <t>bits</t>
  </si>
  <si>
    <t>caixa para ferramentas/ maleta/ bolsa</t>
  </si>
  <si>
    <t>colas/adesivos/vedantes</t>
  </si>
  <si>
    <t>discos de corte/debaste/serra/lamina</t>
  </si>
  <si>
    <t>fechaduras/trincos/macanetas/dobradicas/molas/chaves</t>
  </si>
  <si>
    <t>fitas gomadas</t>
  </si>
  <si>
    <t>gancho de inspecao p/ frigorifico</t>
  </si>
  <si>
    <t>lixas/fitas antiderrapantes</t>
  </si>
  <si>
    <t>massas de vedacao</t>
  </si>
  <si>
    <t>microesfera de vidro</t>
  </si>
  <si>
    <t>materiais/acessorios pintura</t>
  </si>
  <si>
    <t>materiais/acessorios p/marcenaria/ carpintaria</t>
  </si>
  <si>
    <t>massas e texturas em geral (exceto de vedacao)</t>
  </si>
  <si>
    <t>pedras de esmeril/afiar</t>
  </si>
  <si>
    <t>pregos/parafusos/rebites/porcas/arruelas</t>
  </si>
  <si>
    <t>porta-cadeado/cadeados/correntes</t>
  </si>
  <si>
    <t>produtos p/ polimento</t>
  </si>
  <si>
    <t>rolos/trinchas/broxas/pinceis</t>
  </si>
  <si>
    <t>solventes/diluentes/removedores/retardadores</t>
  </si>
  <si>
    <t>tintas/vernizes/seladores/primers</t>
  </si>
  <si>
    <t>distanciadores</t>
  </si>
  <si>
    <t>arame farpado/grampos/ concertina</t>
  </si>
  <si>
    <t>arame galvanizado</t>
  </si>
  <si>
    <t>arame p/ emplacamento</t>
  </si>
  <si>
    <t>arame recozido</t>
  </si>
  <si>
    <t>arame aco/ aco inox</t>
  </si>
  <si>
    <t>tela</t>
  </si>
  <si>
    <t>assoalhos/ lambri</t>
  </si>
  <si>
    <t>caibro e caibrinho</t>
  </si>
  <si>
    <t>compensado e aglomerado</t>
  </si>
  <si>
    <t>caixao funebre</t>
  </si>
  <si>
    <t>escoras e mouroes</t>
  </si>
  <si>
    <t>forrinho</t>
  </si>
  <si>
    <t>guia</t>
  </si>
  <si>
    <t>laminas de madeira/formica</t>
  </si>
  <si>
    <t>lenha</t>
  </si>
  <si>
    <t>mata junta</t>
  </si>
  <si>
    <t>madeiras macicas</t>
  </si>
  <si>
    <t>pranchas</t>
  </si>
  <si>
    <t>ripa</t>
  </si>
  <si>
    <t>roda-pe</t>
  </si>
  <si>
    <t>sarrafo</t>
  </si>
  <si>
    <t>tabuas</t>
  </si>
  <si>
    <t>acessorios/pecas de borracha/silicone</t>
  </si>
  <si>
    <t>acessorios/pecas de plastico/teflon/tecnil/espuma</t>
  </si>
  <si>
    <t>chapas de acrilico</t>
  </si>
  <si>
    <t>camara de butil p/ bolas</t>
  </si>
  <si>
    <t>materia-prima p/ confeccao de bolas esportiva</t>
  </si>
  <si>
    <t>cobre redondo</t>
  </si>
  <si>
    <t>colarinho para cabo de aco</t>
  </si>
  <si>
    <t>areia/argamassa/cimento/brita/rejunte/cordao solda</t>
  </si>
  <si>
    <t>azulejos/ladrilhos/pisos/revestimentos/forros</t>
  </si>
  <si>
    <t>algeroz/calha</t>
  </si>
  <si>
    <t>andaimes/arquibancadas moduladas</t>
  </si>
  <si>
    <t>acessorios p/ gesso acartonado</t>
  </si>
  <si>
    <t>modulos construtivos moveis</t>
  </si>
  <si>
    <t>betoneiras e misturadores mecanico</t>
  </si>
  <si>
    <t>carros de mao</t>
  </si>
  <si>
    <t>conjunto vibratorio completos e acessorios</t>
  </si>
  <si>
    <t>cal</t>
  </si>
  <si>
    <t>concreto/mouroes/marcos</t>
  </si>
  <si>
    <t>esquadros/regua pedreiros</t>
  </si>
  <si>
    <t>equipamentos de teste</t>
  </si>
  <si>
    <t>equipamentos p/ construcao civil</t>
  </si>
  <si>
    <t>ferro/aco/aluminio/bronze/latao</t>
  </si>
  <si>
    <t>guaritas</t>
  </si>
  <si>
    <t>impermeabilizante e aditivo p/alvenaria</t>
  </si>
  <si>
    <t>materiais p/isolacao</t>
  </si>
  <si>
    <t>metros e trenas</t>
  </si>
  <si>
    <t>mesas vibradoras</t>
  </si>
  <si>
    <t>massas/fitas p/ gesso acartonado</t>
  </si>
  <si>
    <t>niveis e prumos</t>
  </si>
  <si>
    <t>pedras/gessos</t>
  </si>
  <si>
    <t>perfis metalicos p/ fixacao de gesso acartonado</t>
  </si>
  <si>
    <t>portas/marcos/guarnicoes</t>
  </si>
  <si>
    <t>tanques/pias/cubas</t>
  </si>
  <si>
    <t>telhas</t>
  </si>
  <si>
    <t>tijolos</t>
  </si>
  <si>
    <t>toldos</t>
  </si>
  <si>
    <t>armacoes secundarias</t>
  </si>
  <si>
    <t>chaves eletricas</t>
  </si>
  <si>
    <t>componentes p/ instalacoes eletricas</t>
  </si>
  <si>
    <t>cabo coaxial</t>
  </si>
  <si>
    <t>disjuntores/reles</t>
  </si>
  <si>
    <t>eletrodutos/conexoes/caixas de derivacao</t>
  </si>
  <si>
    <t>eletrificadores p/ cerca eletrica rural</t>
  </si>
  <si>
    <t>fios/cabos eletricos</t>
  </si>
  <si>
    <t>fitas isolantes/ emenda termocontratil/ contratil</t>
  </si>
  <si>
    <t>fusiveis/bases</t>
  </si>
  <si>
    <t>interruptores/tomadas/celulas fotoeletricas/acessorios</t>
  </si>
  <si>
    <t>isoladores</t>
  </si>
  <si>
    <t>lampadas/farois/refletores/sinaleiro</t>
  </si>
  <si>
    <t>luminarias/postes/calhas/suportes</t>
  </si>
  <si>
    <t>reatores</t>
  </si>
  <si>
    <t>vara de manobra telescopica para eletricista</t>
  </si>
  <si>
    <t>aquecedores de agua</t>
  </si>
  <si>
    <t>acessorios p/banheiros</t>
  </si>
  <si>
    <t>braco de chuveiro</t>
  </si>
  <si>
    <t>caixas de descarga e pecas</t>
  </si>
  <si>
    <t>caixas/ralos/grelhas</t>
  </si>
  <si>
    <t>chuveiros/duchas</t>
  </si>
  <si>
    <t>cola tubos de pvc</t>
  </si>
  <si>
    <t>conexoes de pvc hidraulicas e sanitarias</t>
  </si>
  <si>
    <t>conexoes de ferro hidraulicas</t>
  </si>
  <si>
    <t>calhas e acessorios</t>
  </si>
  <si>
    <t>contentores flexiveis p/ agua</t>
  </si>
  <si>
    <t>caixas de protecao para hidrometros</t>
  </si>
  <si>
    <t>mangueira/ mangote</t>
  </si>
  <si>
    <t>fitas/vedantes/aneis de borracha</t>
  </si>
  <si>
    <t>fossa septica</t>
  </si>
  <si>
    <t>ligacoes flexiveis e bolsas p/ sanitarios</t>
  </si>
  <si>
    <t>pastas lubrificantes</t>
  </si>
  <si>
    <t>registros / plug para lavatorios e bide</t>
  </si>
  <si>
    <t>reservatorios p/ agua</t>
  </si>
  <si>
    <t>torre metalica p/ reservatorio de agua</t>
  </si>
  <si>
    <t>redutores e moduladoers de agua</t>
  </si>
  <si>
    <t>torneiras e reparos</t>
  </si>
  <si>
    <t>tubos pvc agua</t>
  </si>
  <si>
    <t>tubos pvc esgoto</t>
  </si>
  <si>
    <t>tubos ferro/galvanizado agua</t>
  </si>
  <si>
    <t>tubos de concreto</t>
  </si>
  <si>
    <t>tanques/pias/cubas/banheiras/vasos/tampos</t>
  </si>
  <si>
    <t>valvulas e reparos</t>
  </si>
  <si>
    <t>espelhos</t>
  </si>
  <si>
    <t>vidro padrao caff</t>
  </si>
  <si>
    <t>vidro plano</t>
  </si>
  <si>
    <t>molduras para quadros/diplomas</t>
  </si>
  <si>
    <t>cortinas/persianas/acessorios</t>
  </si>
  <si>
    <t>divisorias</t>
  </si>
  <si>
    <t>gabideiros/porta guarda-chuvas</t>
  </si>
  <si>
    <t>manequins expositor</t>
  </si>
  <si>
    <t>materiais/ produtos para decoracao</t>
  </si>
  <si>
    <t>tapetes/capachos/forracoes/ isolamento acustico</t>
  </si>
  <si>
    <t>tela/fita antiderrapante p/tapete/capacho/forracao</t>
  </si>
  <si>
    <t>buques/ arranjos/ coroa de flores</t>
  </si>
  <si>
    <t>obras de arte</t>
  </si>
  <si>
    <t>objetos decorativos</t>
  </si>
  <si>
    <t>algemas</t>
  </si>
  <si>
    <t>bastoes</t>
  </si>
  <si>
    <t>coletes salva-vida</t>
  </si>
  <si>
    <t>coletes a prova de bala</t>
  </si>
  <si>
    <t>cilindros p/ ar respiravel</t>
  </si>
  <si>
    <t>cortinas de protecao</t>
  </si>
  <si>
    <t>cancelas eletronicas</t>
  </si>
  <si>
    <t>calcados de seguranca</t>
  </si>
  <si>
    <t>detectores de metais</t>
  </si>
  <si>
    <t>eq. p/ prevencao de incendio/seguranca</t>
  </si>
  <si>
    <t>equipamentos p/ investigacao</t>
  </si>
  <si>
    <t>equipamentos anti-bombas</t>
  </si>
  <si>
    <t>equipamentos p/ identificacao e sinalizacao transito</t>
  </si>
  <si>
    <t>equipamentos de raio-x</t>
  </si>
  <si>
    <t>equipamentos de contra-espion./interc./audio/video</t>
  </si>
  <si>
    <t>envelopes de seguranca</t>
  </si>
  <si>
    <t>filmes de seguranca e controle solar</t>
  </si>
  <si>
    <t>lanterna de servico</t>
  </si>
  <si>
    <t>lacres/selos seguranca</t>
  </si>
  <si>
    <t>materiais de seguranca/protecao individual</t>
  </si>
  <si>
    <t>materiais p/ prevencao de incendio/seguranca</t>
  </si>
  <si>
    <t>materiais p/identificacao de veiculos</t>
  </si>
  <si>
    <t>materiais p/ papiloscopia</t>
  </si>
  <si>
    <t>materiais de seguranca/protecao coletiva</t>
  </si>
  <si>
    <t>materia prima p/ confeccao de coletes balisticos</t>
  </si>
  <si>
    <t>materiais p/ identificacao e sinalizacao transito</t>
  </si>
  <si>
    <t>resgate e salvamento - equipamentos/manequim trein</t>
  </si>
  <si>
    <t>sistemas de protecao ambientais</t>
  </si>
  <si>
    <t>vestuario de seguranca</t>
  </si>
  <si>
    <t>bombas/motobombas</t>
  </si>
  <si>
    <t>compressores de ar</t>
  </si>
  <si>
    <t>motores p/ compressores</t>
  </si>
  <si>
    <t>nebulizadores veicular p/ controle de mosquitos</t>
  </si>
  <si>
    <t>pecas/acessorios p/compressores de ar</t>
  </si>
  <si>
    <t>pecas/acessorios p/bombas e motobombas</t>
  </si>
  <si>
    <t>pecas/acessorios p/ bomba de racalque</t>
  </si>
  <si>
    <t>aspersores p/irrigacao</t>
  </si>
  <si>
    <t>equipamentos/ pecas/ materiais para irrigacao</t>
  </si>
  <si>
    <t>sistemas de irrigacao</t>
  </si>
  <si>
    <t>equipamentos p/ tratamento de agua</t>
  </si>
  <si>
    <t>equipamentos p/ tratamento de esgoto</t>
  </si>
  <si>
    <t>condensador de umidade atmosferica</t>
  </si>
  <si>
    <t>materiais/suprimentos p/ tratamento de agua</t>
  </si>
  <si>
    <t>pecas e acessorios p/ balanca rodoviaria</t>
  </si>
  <si>
    <t>pecas e acessorios p/dragas</t>
  </si>
  <si>
    <t>pecas e acessorios p/guindastes</t>
  </si>
  <si>
    <t>cabos de aco/correntes de aco/sapatilhas</t>
  </si>
  <si>
    <t>escavadeiras/motoniveladoras/pa carregadeiras/compactadores</t>
  </si>
  <si>
    <t>ferramentas/materiais p/equipamentos de mineracao/escavacao</t>
  </si>
  <si>
    <t>martelos rotopercussores</t>
  </si>
  <si>
    <t>materiais p/ perfuracao de pocos</t>
  </si>
  <si>
    <t>pecas/materiais e acessorios p manutencao de maquinas</t>
  </si>
  <si>
    <t>perfuratrizes</t>
  </si>
  <si>
    <t>pecas p/perfuratrizes e martelos rotopercussores</t>
  </si>
  <si>
    <t>retroescavadeiras/carregadoras compactas/acessorios</t>
  </si>
  <si>
    <t>sondas p/pocos tubulares</t>
  </si>
  <si>
    <t>tubos/filtros/revestimentos geomecanicos</t>
  </si>
  <si>
    <t>acessorios p/ carrinhos transporte</t>
  </si>
  <si>
    <t>carrinhos p/ transporte</t>
  </si>
  <si>
    <t>carregadores</t>
  </si>
  <si>
    <t>empilhadeiras</t>
  </si>
  <si>
    <t>aspirador/soprador/residuos</t>
  </si>
  <si>
    <t>acessorios p/ rocadeiras</t>
  </si>
  <si>
    <t>placa identificacao de planta</t>
  </si>
  <si>
    <t>banco de concreto/ madeira parajardim</t>
  </si>
  <si>
    <t>ferramentas manuais p/ jardim</t>
  </si>
  <si>
    <t>cabo para feramentas de ajardinamento</t>
  </si>
  <si>
    <t>maquinas p/grama / podadores p cercas</t>
  </si>
  <si>
    <t>regadores/mangueiras</t>
  </si>
  <si>
    <t>vaso para plantas</t>
  </si>
  <si>
    <t>telas plasticas</t>
  </si>
  <si>
    <t>elevadores</t>
  </si>
  <si>
    <t>esteira de movimentacao de bagagem</t>
  </si>
  <si>
    <t>guindastes</t>
  </si>
  <si>
    <t>escada rolante</t>
  </si>
  <si>
    <t>niveladoras de doca</t>
  </si>
  <si>
    <t>pecas e acessorios</t>
  </si>
  <si>
    <t>talhas</t>
  </si>
  <si>
    <t>veiculos aeronaves</t>
  </si>
  <si>
    <t>veiculos automoveis</t>
  </si>
  <si>
    <t>veiculos navais</t>
  </si>
  <si>
    <t>veiculos tipo pick-up</t>
  </si>
  <si>
    <t>veiculos especiais (ambulancia/detentos/carro forte,etc)</t>
  </si>
  <si>
    <t>veiculos motocicletas</t>
  </si>
  <si>
    <t>veiculos reboques e semi-reboques</t>
  </si>
  <si>
    <t>veiculos transporte coletivo/carga (onibus/caminhoes, etc.)</t>
  </si>
  <si>
    <t>veiculos utilitarios</t>
  </si>
  <si>
    <t>veiculos utilitarios tipo jipe</t>
  </si>
  <si>
    <t>alternadores</t>
  </si>
  <si>
    <t>baterias/acessorios</t>
  </si>
  <si>
    <t>baus</t>
  </si>
  <si>
    <t>cambios</t>
  </si>
  <si>
    <t>carrocerias/tanques</t>
  </si>
  <si>
    <t>diferencias e semi-arvores</t>
  </si>
  <si>
    <t>direcoes</t>
  </si>
  <si>
    <t>embreagens</t>
  </si>
  <si>
    <t>equipamentos acessorios</t>
  </si>
  <si>
    <t>ferramentas</t>
  </si>
  <si>
    <t>freios</t>
  </si>
  <si>
    <t>motores</t>
  </si>
  <si>
    <t>motores completos</t>
  </si>
  <si>
    <t>produtos e materiais p/limpeza e manutencao</t>
  </si>
  <si>
    <t>pecas/materiais/acessorios p/ aeronaves</t>
  </si>
  <si>
    <t>kit gnv para conversao / acessorios</t>
  </si>
  <si>
    <t>radios/alto-falantes/tweeteres/amplificadores/modulos</t>
  </si>
  <si>
    <t>simulador veicular/ avaliador dirigibilidade</t>
  </si>
  <si>
    <t>sistemas eletricos / fusiveis</t>
  </si>
  <si>
    <t>suspensao e rodas</t>
  </si>
  <si>
    <t>tapetes</t>
  </si>
  <si>
    <t>pecas/mat./acessorios de conserv.e manutencao veic</t>
  </si>
  <si>
    <t>carretas agricola/elevador agricola</t>
  </si>
  <si>
    <t>colhedeira/colhedora/colheitadeira</t>
  </si>
  <si>
    <t>cultivadores</t>
  </si>
  <si>
    <t>classificador cereais/descascador arroz</t>
  </si>
  <si>
    <t>debulhador/secador de sementes/moinhos</t>
  </si>
  <si>
    <t>equipamentos para cunicultura</t>
  </si>
  <si>
    <t>equipamentos para suinocultura</t>
  </si>
  <si>
    <t>equipamentos para piscicultura</t>
  </si>
  <si>
    <t>equipamentos para avicultura</t>
  </si>
  <si>
    <t>enxadas rotativas</t>
  </si>
  <si>
    <t>estufas agricolas/viveiros aclimatador mudas</t>
  </si>
  <si>
    <t>equipamentos para apicultura</t>
  </si>
  <si>
    <t>equipamentos p/ vinificacao</t>
  </si>
  <si>
    <t>esteiras transportadoras</t>
  </si>
  <si>
    <t>equipamentos para bovinocultura</t>
  </si>
  <si>
    <t>guincho hidraulico</t>
  </si>
  <si>
    <t>motosserras</t>
  </si>
  <si>
    <t>maquinas p/ tratamento de sementes</t>
  </si>
  <si>
    <t>microssilos/silos</t>
  </si>
  <si>
    <t>pecas/acessorios equipamentos agricolas</t>
  </si>
  <si>
    <t>pulverizador</t>
  </si>
  <si>
    <t>rocadeiras/raspadeiras/arados</t>
  </si>
  <si>
    <t>ordenhadeiras/resfriadores de leite</t>
  </si>
  <si>
    <t>materiais/ pecas/ acessorios para implementos agricolas</t>
  </si>
  <si>
    <t>semeadeira/sulcadeira/adubadeira/arrancadeira/plantadeira</t>
  </si>
  <si>
    <t>equipamento para producao racao</t>
  </si>
  <si>
    <t>tratores</t>
  </si>
  <si>
    <t>tanques coleta/transporte</t>
  </si>
  <si>
    <t>tronco de contencao</t>
  </si>
  <si>
    <t>laticinios e correlatos</t>
  </si>
  <si>
    <t>produtos de origem animal in natura</t>
  </si>
  <si>
    <t>produtos de origem vegetal in natura</t>
  </si>
  <si>
    <t>produtos nao pereciveis</t>
  </si>
  <si>
    <t>produtos de panificacao</t>
  </si>
  <si>
    <t>camara p/ pneus</t>
  </si>
  <si>
    <t>calibrador pneus</t>
  </si>
  <si>
    <t>materiais p/ conserto de pneus</t>
  </si>
  <si>
    <t>protetor camera de ar</t>
  </si>
  <si>
    <t>pneus</t>
  </si>
  <si>
    <t>baterias</t>
  </si>
  <si>
    <t>boias</t>
  </si>
  <si>
    <t>cabos de aco/polipropileno/nylon</t>
  </si>
  <si>
    <t>chapas de aco navegacao</t>
  </si>
  <si>
    <t>defensas p/ cais</t>
  </si>
  <si>
    <t>lanternas e materiais p/ sinalizacao</t>
  </si>
  <si>
    <t>motores de popa / motores diesel /motores gasolina</t>
  </si>
  <si>
    <t>pecas/materiais para barcos/botes/lanchas</t>
  </si>
  <si>
    <t>tampao</t>
  </si>
  <si>
    <t>acessorios/componentes</t>
  </si>
  <si>
    <t>birutas</t>
  </si>
  <si>
    <t>lampadas p/aeroportos</t>
  </si>
  <si>
    <t>materiais/acessorios p/sinalizacao de aeroportos</t>
  </si>
  <si>
    <t>sistema de navegacao por satelite</t>
  </si>
  <si>
    <t>sistemas balizamento/sinalizacao de aeroportos</t>
  </si>
  <si>
    <t>transformadores/estabilizadores</t>
  </si>
  <si>
    <t>asfalto/aditivos asfalticos</t>
  </si>
  <si>
    <t>alcool combustivel</t>
  </si>
  <si>
    <t>aditivos</t>
  </si>
  <si>
    <t>carvao vegetal</t>
  </si>
  <si>
    <t>gas liquefeito de petroleo</t>
  </si>
  <si>
    <t>gasolina</t>
  </si>
  <si>
    <t>oleos e graxas</t>
  </si>
  <si>
    <t>piche</t>
  </si>
  <si>
    <t>querosene</t>
  </si>
  <si>
    <t>botijoes</t>
  </si>
  <si>
    <t>centrais de gases</t>
  </si>
  <si>
    <t>instalacoes de gas</t>
  </si>
  <si>
    <t>armas</t>
  </si>
  <si>
    <t>acessorios e pecas p/armas</t>
  </si>
  <si>
    <t>cartuchos</t>
  </si>
  <si>
    <t>espoletas</t>
  </si>
  <si>
    <t>equipamento p/ recarga de cartuchos</t>
  </si>
  <si>
    <t>equipamentos anti-motim</t>
  </si>
  <si>
    <t>estojos</t>
  </si>
  <si>
    <t>granadas</t>
  </si>
  <si>
    <t>material p/ limpeza de armas</t>
  </si>
  <si>
    <t>polvoras</t>
  </si>
  <si>
    <t>projeteis</t>
  </si>
  <si>
    <t>carne bovina/produtos derivados</t>
  </si>
  <si>
    <t>carne avicola/produtos derivados</t>
  </si>
  <si>
    <t>carne ovina/produtos derivados</t>
  </si>
  <si>
    <t>carne suina/produtos derivados</t>
  </si>
  <si>
    <t>linguica/ fiambres</t>
  </si>
  <si>
    <t>peixe/frutos do mar/produtos derivados</t>
  </si>
  <si>
    <t>produtos organicos e agroecologicos</t>
  </si>
  <si>
    <t>pates</t>
  </si>
  <si>
    <t>salsichas/ salsichoes</t>
  </si>
  <si>
    <t>tripa</t>
  </si>
  <si>
    <t>carnes/peixes/frutos do mar/produtos derivados</t>
  </si>
  <si>
    <t>fiambres/pates/linguicas/salsichas/salsichoes</t>
  </si>
  <si>
    <t>frutigranjeiros/hortigranjeiros</t>
  </si>
  <si>
    <t>leites/manteigas/queijos/produtos derivados</t>
  </si>
  <si>
    <t>produtos organicos agroecologicos</t>
  </si>
  <si>
    <t>linguica/fiambres</t>
  </si>
  <si>
    <t>salsichas/salsichoes</t>
  </si>
  <si>
    <t>frutigranjeiros</t>
  </si>
  <si>
    <t>hortigranjeiros</t>
  </si>
  <si>
    <t>derivados do leite</t>
  </si>
  <si>
    <t>leite</t>
  </si>
  <si>
    <t>manteiga</t>
  </si>
  <si>
    <t>queijo e similares</t>
  </si>
  <si>
    <t>cremes vegetais</t>
  </si>
  <si>
    <t>acucares/complementos energeticos</t>
  </si>
  <si>
    <t>alimentos enlatados/conservas</t>
  </si>
  <si>
    <t>agua mineral/refrigerantes</t>
  </si>
  <si>
    <t>adocantes</t>
  </si>
  <si>
    <t>arroz/feijao/lentilha/ervilha/canjica</t>
  </si>
  <si>
    <t>aveia</t>
  </si>
  <si>
    <t>cafe</t>
  </si>
  <si>
    <t>cevada/cereais</t>
  </si>
  <si>
    <t>chas/ervas/essencias</t>
  </si>
  <si>
    <t>complementos e compostos alimentares</t>
  </si>
  <si>
    <t>condimentos</t>
  </si>
  <si>
    <t>cesta basica</t>
  </si>
  <si>
    <t>doces em pasta/em calda/geleias</t>
  </si>
  <si>
    <t>farinhas</t>
  </si>
  <si>
    <t>fermentos</t>
  </si>
  <si>
    <t>frutas secas</t>
  </si>
  <si>
    <t>graos</t>
  </si>
  <si>
    <t>massas</t>
  </si>
  <si>
    <t>mel</t>
  </si>
  <si>
    <t>oleos/margarinas/maioneses/molhos</t>
  </si>
  <si>
    <t>produtos diversos</t>
  </si>
  <si>
    <t>sal</t>
  </si>
  <si>
    <t>sucos/chas</t>
  </si>
  <si>
    <t>substitutivos do leite natural</t>
  </si>
  <si>
    <t>vinhos/vinagres</t>
  </si>
  <si>
    <t>bolachas/biscoitos</t>
  </si>
  <si>
    <t>cucas/bolos/panetones</t>
  </si>
  <si>
    <t>doces/salgados</t>
  </si>
  <si>
    <t>paes/sanduiches/pizzas</t>
  </si>
  <si>
    <t>complementos e compostos nutricionais</t>
  </si>
  <si>
    <t>dietas completas e modulares</t>
  </si>
  <si>
    <t>cucas/bolos</t>
  </si>
  <si>
    <t>fiambre/linguicas/salsichoes</t>
  </si>
  <si>
    <t>manteiga/queijos/produtos derivados</t>
  </si>
  <si>
    <t>geleias/conservas</t>
  </si>
  <si>
    <t>equipamentos p/gases de uso hospitalar/laboratorial/indust.</t>
  </si>
  <si>
    <t>gases de uso hospitalar/ laboratorial/ industrial</t>
  </si>
  <si>
    <t>instalacoes/centrais de gas</t>
  </si>
  <si>
    <t>equipamentos p/ industria farmaceutica</t>
  </si>
  <si>
    <t>materias-prima para fabricacao de medicamentos</t>
  </si>
  <si>
    <t>materiais p/ acondicionamento e embalagem de medicamentos</t>
  </si>
  <si>
    <t>pecas/acessorios para equipamentos da industria farmaceutica</t>
  </si>
  <si>
    <t>padroes primarios / substancias quimicas de referencia</t>
  </si>
  <si>
    <t>aparelhos e equipamentos para analise de solos</t>
  </si>
  <si>
    <t>aparelhos/equipamentos p/analise eletro-eletronica</t>
  </si>
  <si>
    <t>aparelhos/equipamentos p/lab. metal mecanico/metalurgia</t>
  </si>
  <si>
    <t>aparelhos/equipamentos p/lab. construcao civil</t>
  </si>
  <si>
    <t>cromatografos/espectrofotometros/fotometros</t>
  </si>
  <si>
    <t>congeladores/freezers/containers/maquinas gelo</t>
  </si>
  <si>
    <t>estufas/fornos/chapas eletricas</t>
  </si>
  <si>
    <t>equipamentos para laboratorio</t>
  </si>
  <si>
    <t>kits/utensilios didaticos p/laboratorio</t>
  </si>
  <si>
    <t>materiais p/laboratorio</t>
  </si>
  <si>
    <t>microscopios/estereoscopios/lupas</t>
  </si>
  <si>
    <t>pecas/acessorios para equipamentos de laboratorio</t>
  </si>
  <si>
    <t>materiais p/tratamento de agua</t>
  </si>
  <si>
    <t>produtos quimicos p/laboratorio</t>
  </si>
  <si>
    <t>produtos quimicos p/tratamento de agua</t>
  </si>
  <si>
    <t>softwares p/ equipamentos</t>
  </si>
  <si>
    <t>vidraria p/laboratorio</t>
  </si>
  <si>
    <t>aditivos e acessorios para microbiologia</t>
  </si>
  <si>
    <t>meios de cultura</t>
  </si>
  <si>
    <t>abaixador de lingua</t>
  </si>
  <si>
    <t>afastadores</t>
  </si>
  <si>
    <t>antropometros</t>
  </si>
  <si>
    <t>anuscopio</t>
  </si>
  <si>
    <t>aparelhos</t>
  </si>
  <si>
    <t>aspiradores/compressores</t>
  </si>
  <si>
    <t>audiometros</t>
  </si>
  <si>
    <t>autoclaves</t>
  </si>
  <si>
    <t>ambus</t>
  </si>
  <si>
    <t>aparelhos p/ medicina nuclear</t>
  </si>
  <si>
    <t>banho-maria p/ mamadeiras</t>
  </si>
  <si>
    <t>bercos aquecidos</t>
  </si>
  <si>
    <t>biombos</t>
  </si>
  <si>
    <t>bisturis</t>
  </si>
  <si>
    <t>bracadeiras</t>
  </si>
  <si>
    <t>baracas</t>
  </si>
  <si>
    <t>bandejas</t>
  </si>
  <si>
    <t>bombas infusao/ bomba vacuo aspiradora</t>
  </si>
  <si>
    <t>broncoscopios</t>
  </si>
  <si>
    <t>cadeira de rodas/ triciclo eletrico para deficientes</t>
  </si>
  <si>
    <t>cabines</t>
  </si>
  <si>
    <t>cabos de instrumentais</t>
  </si>
  <si>
    <t>cadeiras oftalmologicas</t>
  </si>
  <si>
    <t>canetas p/ espirografos</t>
  </si>
  <si>
    <t>cardioversores</t>
  </si>
  <si>
    <t>ceratometros</t>
  </si>
  <si>
    <t>colonoscopios (fribroscopio)</t>
  </si>
  <si>
    <t>colposcopios</t>
  </si>
  <si>
    <t>coluna oftalmologica</t>
  </si>
  <si>
    <t>comadres</t>
  </si>
  <si>
    <t>compasso dobra cutanea</t>
  </si>
  <si>
    <t>conjunto baliu</t>
  </si>
  <si>
    <t>conjunto instrumental p/ cesariana</t>
  </si>
  <si>
    <t>cubas</t>
  </si>
  <si>
    <t>canulas</t>
  </si>
  <si>
    <t>curetas</t>
  </si>
  <si>
    <t>compressores</t>
  </si>
  <si>
    <t>desfribriladores</t>
  </si>
  <si>
    <t>detectores de batimentos cardiofetais</t>
  </si>
  <si>
    <t>diapasao de gaudencio</t>
  </si>
  <si>
    <t>descoladores</t>
  </si>
  <si>
    <t>eletrocardiografos</t>
  </si>
  <si>
    <t>eletrocauterios</t>
  </si>
  <si>
    <t>eletroencefalografos</t>
  </si>
  <si>
    <t>escalas</t>
  </si>
  <si>
    <t>escarradeiras</t>
  </si>
  <si>
    <t>esfingnomanometros</t>
  </si>
  <si>
    <t>especulos/alcas</t>
  </si>
  <si>
    <t>espelhos p/ instrumentais</t>
  </si>
  <si>
    <t>espirometros</t>
  </si>
  <si>
    <t>estetoscopios</t>
  </si>
  <si>
    <t>estiletes</t>
  </si>
  <si>
    <t>estribo de kirschner</t>
  </si>
  <si>
    <t>equipamentos medico-hospitalares e de enfermagem</t>
  </si>
  <si>
    <t>equipamentos radiologicos (exceto odontologicos)</t>
  </si>
  <si>
    <t>equipamentos fisioterapico</t>
  </si>
  <si>
    <t>facas p/ necropsia</t>
  </si>
  <si>
    <t>focos/refletores</t>
  </si>
  <si>
    <t>forceps</t>
  </si>
  <si>
    <t>fotoforos</t>
  </si>
  <si>
    <t>goteira de brown</t>
  </si>
  <si>
    <t>guia ayoa</t>
  </si>
  <si>
    <t>ganchos</t>
  </si>
  <si>
    <t>goniometros</t>
  </si>
  <si>
    <t>glicosimetros</t>
  </si>
  <si>
    <t>hamper</t>
  </si>
  <si>
    <t>histerometro</t>
  </si>
  <si>
    <t>incubadoras</t>
  </si>
  <si>
    <t>instrumentais</t>
  </si>
  <si>
    <t>incineradores</t>
  </si>
  <si>
    <t>kits parto/queimados/primeiro socorros</t>
  </si>
  <si>
    <t>laminas p/ bisturi</t>
  </si>
  <si>
    <t>laminas p/ laringoscopio</t>
  </si>
  <si>
    <t>lampadas cirurgica de teto</t>
  </si>
  <si>
    <t>lamparinas p/desembacamento especular</t>
  </si>
  <si>
    <t>lanternas p/ exame orofaringe</t>
  </si>
  <si>
    <t>laringoscopios</t>
  </si>
  <si>
    <t>maletas</t>
  </si>
  <si>
    <t>mandris</t>
  </si>
  <si>
    <t>manometros</t>
  </si>
  <si>
    <t>martelos</t>
  </si>
  <si>
    <t>microscopios cirurgicos</t>
  </si>
  <si>
    <t>materiais medico-hospitalares e de enfermagem</t>
  </si>
  <si>
    <t>materiais radiologicos (exceto odontologicos)</t>
  </si>
  <si>
    <t>materiais medico-hospitalares e de enfermagem (contin. 507)</t>
  </si>
  <si>
    <t>materiais fisioterapicos</t>
  </si>
  <si>
    <t>nebulizadores</t>
  </si>
  <si>
    <t>oftalmoscopios</t>
  </si>
  <si>
    <t>ordenha de leite materno</t>
  </si>
  <si>
    <t>osteotomos</t>
  </si>
  <si>
    <t>otoscopios</t>
  </si>
  <si>
    <t>oxitenda</t>
  </si>
  <si>
    <t>oximetros</t>
  </si>
  <si>
    <t>papagaios</t>
  </si>
  <si>
    <t>porta-agulhas</t>
  </si>
  <si>
    <t>punchs</t>
  </si>
  <si>
    <t>produtos oficinais</t>
  </si>
  <si>
    <t>pecas p/equipamentos medico-hospitalares e de enfermagem</t>
  </si>
  <si>
    <t>pneus/camaras/rodas p/equip medico-hospitalares e de enferma</t>
  </si>
  <si>
    <t>raquimanometros</t>
  </si>
  <si>
    <t>refratores</t>
  </si>
  <si>
    <t>regletes</t>
  </si>
  <si>
    <t>respiradores</t>
  </si>
  <si>
    <t>retinoscopios</t>
  </si>
  <si>
    <t>ruginas de farabeuf</t>
  </si>
  <si>
    <t>seladoras</t>
  </si>
  <si>
    <t>dispensador eletronico hospitalar</t>
  </si>
  <si>
    <t>seringas</t>
  </si>
  <si>
    <t>sindesmotomos</t>
  </si>
  <si>
    <t>sistemas de video</t>
  </si>
  <si>
    <t>sonares</t>
  </si>
  <si>
    <t>suportes p/ soro/valvulas</t>
  </si>
  <si>
    <t>tambores de aco inoxidavel</t>
  </si>
  <si>
    <t>tesouras</t>
  </si>
  <si>
    <t>treinadores de fala</t>
  </si>
  <si>
    <t>tentacanulas</t>
  </si>
  <si>
    <t>tubos</t>
  </si>
  <si>
    <t>ultra-sonografos</t>
  </si>
  <si>
    <t>videolaparoscopios</t>
  </si>
  <si>
    <t>ventilometros</t>
  </si>
  <si>
    <t>anti-hemofilicos</t>
  </si>
  <si>
    <t>anti-hipertensivos/diureticos/vasodilatadores coronarianos</t>
  </si>
  <si>
    <t>antipsoriase</t>
  </si>
  <si>
    <t>anestesicos</t>
  </si>
  <si>
    <t>ansioliticos/tranquilizantes</t>
  </si>
  <si>
    <t>antagonistas da heparina</t>
  </si>
  <si>
    <t>antagonistas dos narcoticos</t>
  </si>
  <si>
    <t>antagonistas dos inseticidas organofosforados</t>
  </si>
  <si>
    <t>anti-helminticos</t>
  </si>
  <si>
    <t>anti-hemorragicos</t>
  </si>
  <si>
    <t>anti-hemorroidarios</t>
  </si>
  <si>
    <t>anti-septicos</t>
  </si>
  <si>
    <t>antiacidos</t>
  </si>
  <si>
    <t>antiagregantes plaquetarios/antitrombocitos</t>
  </si>
  <si>
    <t>antialcoolicos</t>
  </si>
  <si>
    <t>antialergicos/anti-histaminicos/antipruriginosos</t>
  </si>
  <si>
    <t>antianemicos</t>
  </si>
  <si>
    <t>antiarritmicos</t>
  </si>
  <si>
    <t>antiasmaticos/broncodilatadores</t>
  </si>
  <si>
    <t>antibacterianos</t>
  </si>
  <si>
    <t>anticoagulantes</t>
  </si>
  <si>
    <t>anticonvulsivantes/antiepilepticos</t>
  </si>
  <si>
    <t>antidepressivos</t>
  </si>
  <si>
    <t>antidiarreicos/antidisentericos</t>
  </si>
  <si>
    <t>antiemeticos</t>
  </si>
  <si>
    <t>antifiseticos</t>
  </si>
  <si>
    <t>antigotosos/uricosuricos</t>
  </si>
  <si>
    <t>analgesicos/antitermicos/antiinflamatorios/antireumaticos</t>
  </si>
  <si>
    <t>antagonistas dos receptores</t>
  </si>
  <si>
    <t>antimicoticos</t>
  </si>
  <si>
    <t>antineuriticos</t>
  </si>
  <si>
    <t>antiparkinsonianos</t>
  </si>
  <si>
    <t>antipsicoticos/neurolepticos</t>
  </si>
  <si>
    <t>antitussigenos/expectorantes/mucoliticos</t>
  </si>
  <si>
    <t>antiviroticos</t>
  </si>
  <si>
    <t>antidiabeticos</t>
  </si>
  <si>
    <t>antimalaricos</t>
  </si>
  <si>
    <t>anticoncepcionais</t>
  </si>
  <si>
    <t>antilipemicos/hipocolesterinemicos</t>
  </si>
  <si>
    <t>antitireoideanos</t>
  </si>
  <si>
    <t>antiescleroticos/imunomodulador</t>
  </si>
  <si>
    <t>antiprotozoarios</t>
  </si>
  <si>
    <t>bloqueadores dos receptores h2 de histamina</t>
  </si>
  <si>
    <t>bloqueadores neuromusculares (curarizantes)</t>
  </si>
  <si>
    <t>anticalculos</t>
  </si>
  <si>
    <t>cardiotonicos</t>
  </si>
  <si>
    <t>cicatrizantes</t>
  </si>
  <si>
    <t>complementos dieteticos</t>
  </si>
  <si>
    <t>contrastes radiologicos</t>
  </si>
  <si>
    <t>ceratoliticos</t>
  </si>
  <si>
    <t>descongestionantes</t>
  </si>
  <si>
    <t>diluentes</t>
  </si>
  <si>
    <t>dietas</t>
  </si>
  <si>
    <t>ectoparasiticidas</t>
  </si>
  <si>
    <t>edulcorantes (adocantes)</t>
  </si>
  <si>
    <t>expansores do plasma</t>
  </si>
  <si>
    <t>estimuladores da hematopoese</t>
  </si>
  <si>
    <t>eupepticos</t>
  </si>
  <si>
    <t>estimulantes do sistema nervoso central</t>
  </si>
  <si>
    <t>hipertensores arteriais</t>
  </si>
  <si>
    <t>hipnoticos</t>
  </si>
  <si>
    <t>hidratantes pele</t>
  </si>
  <si>
    <t>homeopaticos</t>
  </si>
  <si>
    <t>hormonios</t>
  </si>
  <si>
    <t>imunoglobulinas</t>
  </si>
  <si>
    <t>imunossupressores</t>
  </si>
  <si>
    <t>inibidores da lactacao</t>
  </si>
  <si>
    <t>inibidores da secrecao de prolactina</t>
  </si>
  <si>
    <t>inibidores da sintese de gonadotrofina</t>
  </si>
  <si>
    <t>inibidores dos disturbios do metabolismo osseo</t>
  </si>
  <si>
    <t>inibidores da lipase gastrintestinal</t>
  </si>
  <si>
    <t>laxativos/purgativos</t>
  </si>
  <si>
    <t>miorrelaxantes</t>
  </si>
  <si>
    <t>narcoanalgesicos (opioides)</t>
  </si>
  <si>
    <t>ocitocicos</t>
  </si>
  <si>
    <t>oficinais</t>
  </si>
  <si>
    <t>oncologicos</t>
  </si>
  <si>
    <t>parassimpaticolicos/antiespasmodicos</t>
  </si>
  <si>
    <t>parassimpaticomimeticos/anticolinesterasicos</t>
  </si>
  <si>
    <t>produtos oftalmicos</t>
  </si>
  <si>
    <t>produtos otologicos</t>
  </si>
  <si>
    <t>quelantes/permutadores de ions</t>
  </si>
  <si>
    <t>recalcificantes</t>
  </si>
  <si>
    <t>reguladores</t>
  </si>
  <si>
    <t>reidratantes/repositores eletroliticos/solucoes/soros</t>
  </si>
  <si>
    <t>substituto</t>
  </si>
  <si>
    <t>suplementos de magnesio</t>
  </si>
  <si>
    <t>simpaticomimeticos</t>
  </si>
  <si>
    <t>surfactantes</t>
  </si>
  <si>
    <t>tonicos</t>
  </si>
  <si>
    <t>tricomonicidas</t>
  </si>
  <si>
    <t>vacinas</t>
  </si>
  <si>
    <t>vasodilatadores cerebrais e perifericos/antivertiginosos</t>
  </si>
  <si>
    <t>vasodilatadores coronarianos</t>
  </si>
  <si>
    <t>leites especiais</t>
  </si>
  <si>
    <t>suplementos alimentares</t>
  </si>
  <si>
    <t>formula infantil</t>
  </si>
  <si>
    <t>vasodilatadores</t>
  </si>
  <si>
    <t>polivitaminicos</t>
  </si>
  <si>
    <t>vitaminas</t>
  </si>
  <si>
    <t>estimulantes de apetite</t>
  </si>
  <si>
    <t>dieta enteral sistema fechado</t>
  </si>
  <si>
    <t>medicamento antitabagismo</t>
  </si>
  <si>
    <t>anti-hipertensivos/diureticos/vasodilatadores coronarios</t>
  </si>
  <si>
    <t>antibioticos</t>
  </si>
  <si>
    <t>enzimas para reposicao</t>
  </si>
  <si>
    <t>medicamentos importados especiais</t>
  </si>
  <si>
    <t>quelantes</t>
  </si>
  <si>
    <t>anticonvulsivante/antiepilepticos</t>
  </si>
  <si>
    <t>analgesicos/antitermicos/antiinflamatorios/anti-reumaticos</t>
  </si>
  <si>
    <t>antiescleroticos</t>
  </si>
  <si>
    <t>medicamento do aparelho digestivo e metab¾lico</t>
  </si>
  <si>
    <t>enzimas digestivas</t>
  </si>
  <si>
    <t>medicamentos importados excepcionais</t>
  </si>
  <si>
    <t>anticonvulsionantes/antiepilepticos</t>
  </si>
  <si>
    <t>anti-coagulantes</t>
  </si>
  <si>
    <t>anti-isquemico metabolico</t>
  </si>
  <si>
    <t>antiartrosico</t>
  </si>
  <si>
    <t>antifungico de amplo espectro</t>
  </si>
  <si>
    <t>antialergicos / anti-histaminico / antipruriginosos</t>
  </si>
  <si>
    <t>antineoplasico</t>
  </si>
  <si>
    <t>antiosteoporotico</t>
  </si>
  <si>
    <t>antimalarico</t>
  </si>
  <si>
    <t>hipocolesterolemiante</t>
  </si>
  <si>
    <t>outros agentes antineoplasicos</t>
  </si>
  <si>
    <t>reidratantes/repositores eletrolitos/solucoes/soros</t>
  </si>
  <si>
    <t>substitutos do leite natural</t>
  </si>
  <si>
    <t>complemento alimentar</t>
  </si>
  <si>
    <t>suplemento alimentar</t>
  </si>
  <si>
    <t>complemento nutricional</t>
  </si>
  <si>
    <t>aparelho digestivo - adsorventes/antifiseticos intestinais</t>
  </si>
  <si>
    <t>aparelho digestivo - antiacidos</t>
  </si>
  <si>
    <t>aparelho digestivo - antiemeticos</t>
  </si>
  <si>
    <t>aparelho digestivo - antiulcerosos</t>
  </si>
  <si>
    <t>aparelho respiratorio - antiasmaticos/broncodilatadores</t>
  </si>
  <si>
    <t>aparelho respiratorio - antialergicos/anti-histam.</t>
  </si>
  <si>
    <t>aparelho respirat. - antitussigenos/expectorantes</t>
  </si>
  <si>
    <t>aparelho urinario - hiperplasia prostatica benigna</t>
  </si>
  <si>
    <t>cardiovascular - antiangionosos/vasodilatadores</t>
  </si>
  <si>
    <t>cardiovascular - antiarritmicos</t>
  </si>
  <si>
    <t>cardiovascular - anti-hipertensivos</t>
  </si>
  <si>
    <t>cardiovascular - agente inotropico</t>
  </si>
  <si>
    <t>cardiovascular - diureticos</t>
  </si>
  <si>
    <t>cardiovascular - vasoconstritores/hipertensores</t>
  </si>
  <si>
    <t>dermatologicos - antiacne</t>
  </si>
  <si>
    <t>dermatologicos - atialopecia</t>
  </si>
  <si>
    <t>dor/inflamacao/febre - analgesicos e antitermicos</t>
  </si>
  <si>
    <t>dor/inflamacao/febre - antiespasmodicos</t>
  </si>
  <si>
    <t>dor/inflamacao/febre - antiinflamatorios/antireumaticos</t>
  </si>
  <si>
    <t>dor/inflamacao/febre - relaxante muscular</t>
  </si>
  <si>
    <t>hematologia/repositor eletrolitos - repositor de eletrolitos</t>
  </si>
  <si>
    <t>hematologia/repositor eletrolitos - antiagregantes palquet.</t>
  </si>
  <si>
    <t>hematologia/repositor eletrolitos - antianemicos</t>
  </si>
  <si>
    <t>infeccao/infestacao - antibioticos</t>
  </si>
  <si>
    <t>infeccao/infestacao - amebicidas/giardicidas/tricomonicidas</t>
  </si>
  <si>
    <t>infeccao/infestacao - antifugicos/antimicoticos</t>
  </si>
  <si>
    <t>infeccao/infestacao - anti-helminticos</t>
  </si>
  <si>
    <t>infeccao/infestacao - antiretroviral</t>
  </si>
  <si>
    <t>infeccao/infestacao - antiviral</t>
  </si>
  <si>
    <t>imunossupressor - agente imunossupressor</t>
  </si>
  <si>
    <t>imunossupressor - antineoplasicos</t>
  </si>
  <si>
    <t>metabolismo - antidiabeticos</t>
  </si>
  <si>
    <t>metabolismo - antigotoso</t>
  </si>
  <si>
    <t>metabolismo - antilipemicos/redutores colesterol</t>
  </si>
  <si>
    <t>metabolismo - glicocorticoides</t>
  </si>
  <si>
    <t>oftalmicos - solucoes oftalmicas</t>
  </si>
  <si>
    <t>sistema nervoso central - anestesicos</t>
  </si>
  <si>
    <t>sistema nervoso central - ansioliticos</t>
  </si>
  <si>
    <t>sistema nervoso central - anticonvulsivantes</t>
  </si>
  <si>
    <t>sistema nervoso central - antidepressivos</t>
  </si>
  <si>
    <t>sistema nervoso central - antiparkinsonianos</t>
  </si>
  <si>
    <t>sistema nervoso central - neurolepticos</t>
  </si>
  <si>
    <t>sistema nervoso central - ativador metabolismo cerebral</t>
  </si>
  <si>
    <t>sistema nervoso central - hipnoticos</t>
  </si>
  <si>
    <t>materiais p/higiene pessoal</t>
  </si>
  <si>
    <t>materiais p/profilaxia (prevencao)</t>
  </si>
  <si>
    <t>aspirador nasal</t>
  </si>
  <si>
    <t>creme hidratante / locao cremosa/ protetor solar</t>
  </si>
  <si>
    <t>armacao de zilio</t>
  </si>
  <si>
    <t>bengalas/muletas</t>
  </si>
  <si>
    <t>cadeira de rodas e acessorios</t>
  </si>
  <si>
    <t>calcados ortopedicos</t>
  </si>
  <si>
    <t>implantes</t>
  </si>
  <si>
    <t>lentes p/ armacao</t>
  </si>
  <si>
    <t>orteses/materias para fixacao</t>
  </si>
  <si>
    <t>proteses</t>
  </si>
  <si>
    <t>stents</t>
  </si>
  <si>
    <t>orteses/proteses/armacoes/ lentes oculares e contato</t>
  </si>
  <si>
    <t>alavancas</t>
  </si>
  <si>
    <t>alicates</t>
  </si>
  <si>
    <t>alveolotomo</t>
  </si>
  <si>
    <t>amalgamadores</t>
  </si>
  <si>
    <t>aparelhos de raio-x</t>
  </si>
  <si>
    <t>aparelhos p/ remocao de placas bacterianas</t>
  </si>
  <si>
    <t>armarios clinicos</t>
  </si>
  <si>
    <t>aventais para protecao de raio-x</t>
  </si>
  <si>
    <t>articuladores (oclusores)</t>
  </si>
  <si>
    <t>biombos de chumbo</t>
  </si>
  <si>
    <t>broqueiros</t>
  </si>
  <si>
    <t>brunidores</t>
  </si>
  <si>
    <t>bancadas</t>
  </si>
  <si>
    <t>cabos p/ espelhos</t>
  </si>
  <si>
    <t>cadeiras</t>
  </si>
  <si>
    <t>calcadores</t>
  </si>
  <si>
    <t>camaras escura</t>
  </si>
  <si>
    <t>canetas</t>
  </si>
  <si>
    <t>compasso de willis</t>
  </si>
  <si>
    <t>condensadores</t>
  </si>
  <si>
    <t>conjuntos</t>
  </si>
  <si>
    <t>contra-angulos</t>
  </si>
  <si>
    <t>cuspideiras</t>
  </si>
  <si>
    <t>centrifugas</t>
  </si>
  <si>
    <t>cinzeis</t>
  </si>
  <si>
    <t>desgastadores</t>
  </si>
  <si>
    <t>dosadores</t>
  </si>
  <si>
    <t>desinfetantes/esterelizantes</t>
  </si>
  <si>
    <t>dispensadores</t>
  </si>
  <si>
    <t>equipos</t>
  </si>
  <si>
    <t>escavadores</t>
  </si>
  <si>
    <t>esculpidores</t>
  </si>
  <si>
    <t>espatulas</t>
  </si>
  <si>
    <t>escovas</t>
  </si>
  <si>
    <t>extratores</t>
  </si>
  <si>
    <t>escovarios</t>
  </si>
  <si>
    <t>especimetros</t>
  </si>
  <si>
    <t>facas p/ gesso</t>
  </si>
  <si>
    <t>fotopolimerizadores</t>
  </si>
  <si>
    <t>fresas</t>
  </si>
  <si>
    <t>filmes</t>
  </si>
  <si>
    <t>fixadores/reveladores</t>
  </si>
  <si>
    <t>frascos</t>
  </si>
  <si>
    <t>fios ortodonticos</t>
  </si>
  <si>
    <t>gengivotomos</t>
  </si>
  <si>
    <t>graxas/oleos</t>
  </si>
  <si>
    <t>gral</t>
  </si>
  <si>
    <t>godiva</t>
  </si>
  <si>
    <t>jatos</t>
  </si>
  <si>
    <t>kits miniplacas/microplacas cirurgicas</t>
  </si>
  <si>
    <t>lamparinas</t>
  </si>
  <si>
    <t>limas</t>
  </si>
  <si>
    <t>micro-motores</t>
  </si>
  <si>
    <t>mochos</t>
  </si>
  <si>
    <t>moldeiras</t>
  </si>
  <si>
    <t>muflos</t>
  </si>
  <si>
    <t>macaricos</t>
  </si>
  <si>
    <t>motores de suspensao</t>
  </si>
  <si>
    <t>materiais p/ procedimentos e uso geral</t>
  </si>
  <si>
    <t>matrizes</t>
  </si>
  <si>
    <t>modelos didaticos</t>
  </si>
  <si>
    <t>pecas de mao</t>
  </si>
  <si>
    <t>polidora para proteses</t>
  </si>
  <si>
    <t>porta algodao</t>
  </si>
  <si>
    <t>porta-amalgamas</t>
  </si>
  <si>
    <t>porta-mandris</t>
  </si>
  <si>
    <t>porta-matrizes</t>
  </si>
  <si>
    <t>porta-residuos</t>
  </si>
  <si>
    <t>prensas</t>
  </si>
  <si>
    <t>polimerizadores</t>
  </si>
  <si>
    <t>pedras afiacao/desgaste</t>
  </si>
  <si>
    <t>equipamentos/ aparelhos para uso em geral</t>
  </si>
  <si>
    <t>refletores</t>
  </si>
  <si>
    <t>rotores</t>
  </si>
  <si>
    <t>resinas</t>
  </si>
  <si>
    <t>reveladores placas bacterianas/caries</t>
  </si>
  <si>
    <t>seringa de carpule</t>
  </si>
  <si>
    <t>seringas triplice</t>
  </si>
  <si>
    <t>sondas</t>
  </si>
  <si>
    <t>tornos de polimento</t>
  </si>
  <si>
    <t>unidade auxiliar movel</t>
  </si>
  <si>
    <t>armadilhas p/captura de animais</t>
  </si>
  <si>
    <t>armadilhas p/ captura de insetos</t>
  </si>
  <si>
    <t>agulhas/ seringas uso veterinario</t>
  </si>
  <si>
    <t>caixas termicas para transporte de peixes</t>
  </si>
  <si>
    <t>correaria e arreamentos p/montaria e tracao</t>
  </si>
  <si>
    <t>equipamentos veterinarios</t>
  </si>
  <si>
    <t>medicamentos veterinarios/diagnosticos</t>
  </si>
  <si>
    <t>materiais veterinarios</t>
  </si>
  <si>
    <t>redes/materiais p/bioterio</t>
  </si>
  <si>
    <t>semen</t>
  </si>
  <si>
    <t>aves</t>
  </si>
  <si>
    <t>equinos</t>
  </si>
  <si>
    <t>ovinos</t>
  </si>
  <si>
    <t>apicultura/enxame de abelha</t>
  </si>
  <si>
    <t>peixes</t>
  </si>
  <si>
    <t>camundongos p/laboratorio</t>
  </si>
  <si>
    <t>alfafa</t>
  </si>
  <si>
    <t>azevem</t>
  </si>
  <si>
    <t>carnes</t>
  </si>
  <si>
    <t>ervilhaca</t>
  </si>
  <si>
    <t>farinha de ostra</t>
  </si>
  <si>
    <t>racoes</t>
  </si>
  <si>
    <t>sal mineral</t>
  </si>
  <si>
    <t>suplementos minerais</t>
  </si>
  <si>
    <t>adubos</t>
  </si>
  <si>
    <t>corretivos do solo</t>
  </si>
  <si>
    <t>defensivos p/ uso domestico</t>
  </si>
  <si>
    <t>defensivos agricolas</t>
  </si>
  <si>
    <t>bandejas/tubetes</t>
  </si>
  <si>
    <t>mudas frutiferas</t>
  </si>
  <si>
    <t>mudas reflorestamento</t>
  </si>
  <si>
    <t>mudas ornamentais</t>
  </si>
  <si>
    <t>sementes</t>
  </si>
  <si>
    <t>substrato</t>
  </si>
  <si>
    <t>alvejantes/desinfetantes/detergentes</t>
  </si>
  <si>
    <t>amaciantes</t>
  </si>
  <si>
    <t>aromatizantes</t>
  </si>
  <si>
    <t>acidulantes</t>
  </si>
  <si>
    <t>alcool para limpeza</t>
  </si>
  <si>
    <t>ceras</t>
  </si>
  <si>
    <t>desodorantes</t>
  </si>
  <si>
    <t>esterilizantes</t>
  </si>
  <si>
    <t>lustra moveis/polidor de metais</t>
  </si>
  <si>
    <t>produtos alcalificantes para limpeza</t>
  </si>
  <si>
    <t>produtos p/ conservacao de instrumentais</t>
  </si>
  <si>
    <t>saboes/sabonetes liquidos</t>
  </si>
  <si>
    <t>saponaceos</t>
  </si>
  <si>
    <t>Consiste no primeiro nível de classificação/detalhamento do objeto licitado.</t>
  </si>
  <si>
    <t>Consiste no segundo nível de classificação/detalhamento do objeto licitado.</t>
  </si>
  <si>
    <t>Fundamentação legal</t>
  </si>
  <si>
    <t xml:space="preserve">Nos casos de Dispensa ou Inexigibilidade de Licitação, a fundamentação legal que embasou a respectiva contratação. </t>
  </si>
  <si>
    <t>Métrica utilizada no fornecimento e respectivo cálculo do objeto licitado.</t>
  </si>
  <si>
    <t>Documentos comprobatórios envolvidos no processo licitatório.</t>
  </si>
  <si>
    <t>Documentos comprobatórios envolvidos no processo de contratação.</t>
  </si>
  <si>
    <t>Eventos que ocorrem ou que podem ocorrer ao longo do processo de contratação.</t>
  </si>
  <si>
    <t>Eventos que ocorrem ou que podem ocorrer ao longo do processo licitatório.</t>
  </si>
  <si>
    <t>Códigos utilizados nos campos dos leiautes dos arquivos de informações a serem remetidos ao TCE-RS.</t>
  </si>
  <si>
    <t>ACL</t>
  </si>
  <si>
    <t>Ata de julgamento credenciamento/lances</t>
  </si>
  <si>
    <t>AJL</t>
  </si>
  <si>
    <t>Ata julgamento de recursos credenciamento/lances</t>
  </si>
  <si>
    <t>APQ</t>
  </si>
  <si>
    <t>Ata(s) do procedimento de pré-qualificação</t>
  </si>
  <si>
    <t>ARD</t>
  </si>
  <si>
    <t>Atas do RDC (propostas/lances/habilitação)</t>
  </si>
  <si>
    <t>HPP</t>
  </si>
  <si>
    <t>Atas (habilitação/propostas/projetos)</t>
  </si>
  <si>
    <t>EPQ</t>
  </si>
  <si>
    <t>Edital de pré-qualificação</t>
  </si>
  <si>
    <t>Manifestação de interesse</t>
  </si>
  <si>
    <t>MON</t>
  </si>
  <si>
    <t>Modelos de negócio</t>
  </si>
  <si>
    <t>PLT</t>
  </si>
  <si>
    <t>Plano de trabalho</t>
  </si>
  <si>
    <t>PFP</t>
  </si>
  <si>
    <t>Projeto funcional preliminar</t>
  </si>
  <si>
    <t>PET</t>
  </si>
  <si>
    <t>Projetos e estudos técnicos</t>
  </si>
  <si>
    <t>Propostas/Projetos</t>
  </si>
  <si>
    <t>Recursos contra julgamento credenciamento/lances</t>
  </si>
  <si>
    <t>PMA</t>
  </si>
  <si>
    <t>Planilha Modelo de Aditivo</t>
  </si>
  <si>
    <t>2. Fases</t>
  </si>
  <si>
    <t>3. Conselhos regionais</t>
  </si>
  <si>
    <t>4. Unidades de medidas</t>
  </si>
  <si>
    <t>5. Fundamentação legal</t>
  </si>
  <si>
    <t>6. Objeto</t>
  </si>
  <si>
    <t>6.1. Família</t>
  </si>
  <si>
    <t>6.2. Subfamília</t>
  </si>
  <si>
    <t>7. Tipo de documento</t>
  </si>
  <si>
    <t>7.1. Documentos de Licitação</t>
  </si>
  <si>
    <t>7.2. Documentos de Contrato</t>
  </si>
  <si>
    <t>8. Eventos</t>
  </si>
  <si>
    <t>8.1. Eventos de Licitação</t>
  </si>
  <si>
    <t>8.2. Eventos de Contrato</t>
  </si>
  <si>
    <t>Fases</t>
  </si>
  <si>
    <t>Fases do processo licitatório.</t>
  </si>
  <si>
    <t>INT</t>
  </si>
  <si>
    <t>Fase Interna</t>
  </si>
  <si>
    <t>EPU</t>
  </si>
  <si>
    <t>Edital Publicado</t>
  </si>
  <si>
    <t>HAP</t>
  </si>
  <si>
    <t>Habilitação/Propostas</t>
  </si>
  <si>
    <t>ADH</t>
  </si>
  <si>
    <t>Adjudicação/Homologação</t>
  </si>
  <si>
    <t>LicitaCon: Sistema de Licitações e Contratos</t>
  </si>
  <si>
    <t>CPC</t>
  </si>
  <si>
    <t>Chamamento Público Credenciamento</t>
  </si>
  <si>
    <t>Encerramento de Contrato</t>
  </si>
  <si>
    <t>CON</t>
  </si>
  <si>
    <t>Encerramento por falta de interessados</t>
  </si>
  <si>
    <t>EFI</t>
  </si>
  <si>
    <t>Encerramento por falta de licitantes habilitados</t>
  </si>
  <si>
    <t>EFH</t>
  </si>
  <si>
    <t>Encerramento por falta de propostas classificadas</t>
  </si>
  <si>
    <t>EFC</t>
  </si>
  <si>
    <t>Planilha de detalhamento do objeto (orçamento-base) preenchida a partir da planilha modelo LICITACON disponível na seção Planilhas Modelo na área do sistema LicitaCon no portal do TCE-RS.</t>
  </si>
  <si>
    <t>Planilha de proposta de cada licitante preenchida a partir da planilha modelo LICITACON disponível na seção Planilhas Modelo na área do sistema LicitaCon no portal do TCE-RS.</t>
  </si>
  <si>
    <t>anti-histaminicos</t>
  </si>
  <si>
    <t>antineoplasicos</t>
  </si>
  <si>
    <t>fator protecao solar (fps)</t>
  </si>
  <si>
    <t>anestesicos locais</t>
  </si>
  <si>
    <t>implante sintetico</t>
  </si>
  <si>
    <t>dietas pediatricas</t>
  </si>
  <si>
    <t>alimentacao enteral e oral</t>
  </si>
  <si>
    <t>cereais,mucilagem e farinha lactea</t>
  </si>
  <si>
    <t>medicamento de acao no musculo esqueletico</t>
  </si>
  <si>
    <t>suplementos dietetico</t>
  </si>
  <si>
    <t>acao no trato urinario</t>
  </si>
  <si>
    <t>insuficiencia renal</t>
  </si>
  <si>
    <t>inibidor virus sincial respiratorio(vsr)</t>
  </si>
  <si>
    <t>formula composta</t>
  </si>
  <si>
    <t>dietoterapicos</t>
  </si>
  <si>
    <t>antimiastenicos e descurarizantes</t>
  </si>
  <si>
    <t>nutricao</t>
  </si>
  <si>
    <t>modulo para dieta enteral ou oral</t>
  </si>
  <si>
    <t>BG</t>
  </si>
  <si>
    <t>CX</t>
  </si>
  <si>
    <t>CAP</t>
  </si>
  <si>
    <t>CJ</t>
  </si>
  <si>
    <t>COM</t>
  </si>
  <si>
    <t>DIA</t>
  </si>
  <si>
    <t>DRG</t>
  </si>
  <si>
    <t>DZ</t>
  </si>
  <si>
    <t>dúzia</t>
  </si>
  <si>
    <t>EMB</t>
  </si>
  <si>
    <t>ENV</t>
  </si>
  <si>
    <t>FD</t>
  </si>
  <si>
    <t>FR</t>
  </si>
  <si>
    <t>G</t>
  </si>
  <si>
    <t>GAL</t>
  </si>
  <si>
    <t>H</t>
  </si>
  <si>
    <t>HA</t>
  </si>
  <si>
    <t>hectare</t>
  </si>
  <si>
    <t>KG</t>
  </si>
  <si>
    <t>KIT</t>
  </si>
  <si>
    <t>KM</t>
  </si>
  <si>
    <t>quilômetro</t>
  </si>
  <si>
    <t>KM2</t>
  </si>
  <si>
    <t>quilômetro quadrado</t>
  </si>
  <si>
    <t>KWH</t>
  </si>
  <si>
    <t>L</t>
  </si>
  <si>
    <t>LT</t>
  </si>
  <si>
    <t>M</t>
  </si>
  <si>
    <t>MES</t>
  </si>
  <si>
    <t>MIL</t>
  </si>
  <si>
    <t>M2</t>
  </si>
  <si>
    <t>M3</t>
  </si>
  <si>
    <t>M3XKM</t>
  </si>
  <si>
    <t>cubico.quilometro</t>
  </si>
  <si>
    <t>PAC</t>
  </si>
  <si>
    <t>PAR</t>
  </si>
  <si>
    <t>PC</t>
  </si>
  <si>
    <t>RL</t>
  </si>
  <si>
    <t>SC</t>
  </si>
  <si>
    <t>SECAO</t>
  </si>
  <si>
    <t>seção</t>
  </si>
  <si>
    <t>T</t>
  </si>
  <si>
    <t>TB</t>
  </si>
  <si>
    <t>TXKM</t>
  </si>
  <si>
    <t>UN</t>
  </si>
  <si>
    <t>UNMES</t>
  </si>
  <si>
    <t>unidade.mês</t>
  </si>
  <si>
    <t>VD</t>
  </si>
  <si>
    <t>BLD</t>
  </si>
  <si>
    <t>ADES</t>
  </si>
  <si>
    <t>adesivo</t>
  </si>
  <si>
    <t>AMP</t>
  </si>
  <si>
    <t>ampola</t>
  </si>
  <si>
    <t>BAND</t>
  </si>
  <si>
    <t>bandeja</t>
  </si>
  <si>
    <t>BL</t>
  </si>
  <si>
    <t>bloco</t>
  </si>
  <si>
    <t>Balde</t>
  </si>
  <si>
    <t>BLS</t>
  </si>
  <si>
    <t>bolsa</t>
  </si>
  <si>
    <t>BOB</t>
  </si>
  <si>
    <t>bobina</t>
  </si>
  <si>
    <t>BOMB</t>
  </si>
  <si>
    <t>bombona</t>
  </si>
  <si>
    <t>BRR</t>
  </si>
  <si>
    <t>barra</t>
  </si>
  <si>
    <t>CART</t>
  </si>
  <si>
    <t>cartela</t>
  </si>
  <si>
    <t>CENTO</t>
  </si>
  <si>
    <t>cento</t>
  </si>
  <si>
    <t>CH</t>
  </si>
  <si>
    <t>chapa</t>
  </si>
  <si>
    <t>CM</t>
  </si>
  <si>
    <t>centimetro</t>
  </si>
  <si>
    <t>CRG</t>
  </si>
  <si>
    <t>carga</t>
  </si>
  <si>
    <t>DOSE</t>
  </si>
  <si>
    <t>dose</t>
  </si>
  <si>
    <t>FITA</t>
  </si>
  <si>
    <t>fita</t>
  </si>
  <si>
    <t>FL</t>
  </si>
  <si>
    <t>folha</t>
  </si>
  <si>
    <t>FLAC</t>
  </si>
  <si>
    <t>flaconete</t>
  </si>
  <si>
    <t>GFA</t>
  </si>
  <si>
    <t>garrafa</t>
  </si>
  <si>
    <t>JG</t>
  </si>
  <si>
    <t>Jogo</t>
  </si>
  <si>
    <t>LDIL</t>
  </si>
  <si>
    <t>litro diluido</t>
  </si>
  <si>
    <t>MIN</t>
  </si>
  <si>
    <t>minuto</t>
  </si>
  <si>
    <t>ML</t>
  </si>
  <si>
    <t>mililitro</t>
  </si>
  <si>
    <t>MOL</t>
  </si>
  <si>
    <t>molho</t>
  </si>
  <si>
    <t>PT</t>
  </si>
  <si>
    <t>ponto</t>
  </si>
  <si>
    <t>REF</t>
  </si>
  <si>
    <t>refil</t>
  </si>
  <si>
    <t>SCH</t>
  </si>
  <si>
    <t>sachê</t>
  </si>
  <si>
    <t>SEM</t>
  </si>
  <si>
    <t>semestre</t>
  </si>
  <si>
    <t>SER</t>
  </si>
  <si>
    <t>seringa</t>
  </si>
  <si>
    <t>SUP</t>
  </si>
  <si>
    <t>supositorio</t>
  </si>
  <si>
    <t>TBT</t>
  </si>
  <si>
    <t>tubete</t>
  </si>
  <si>
    <t>TIRA</t>
  </si>
  <si>
    <t>tira</t>
  </si>
  <si>
    <t>TST</t>
  </si>
  <si>
    <t>teste</t>
  </si>
  <si>
    <t>TX</t>
  </si>
  <si>
    <t>taxa</t>
  </si>
  <si>
    <t>VG</t>
  </si>
  <si>
    <t>viagem</t>
  </si>
  <si>
    <t>CN</t>
  </si>
  <si>
    <t>cone</t>
  </si>
  <si>
    <t>MD</t>
  </si>
  <si>
    <t>meada</t>
  </si>
  <si>
    <t>NOV</t>
  </si>
  <si>
    <t>novelo</t>
  </si>
  <si>
    <t>RD</t>
  </si>
  <si>
    <t>rodada</t>
  </si>
  <si>
    <t>ano</t>
  </si>
  <si>
    <t>BAST</t>
  </si>
  <si>
    <t>bastão</t>
  </si>
  <si>
    <t>BLI</t>
  </si>
  <si>
    <t>blister</t>
  </si>
  <si>
    <t>CARR</t>
  </si>
  <si>
    <t>carretel</t>
  </si>
  <si>
    <t>CMCOL</t>
  </si>
  <si>
    <t>centimetro/coluna</t>
  </si>
  <si>
    <t>COL</t>
  </si>
  <si>
    <t>coleção</t>
  </si>
  <si>
    <t>ES</t>
  </si>
  <si>
    <t>estojo</t>
  </si>
  <si>
    <t>FA</t>
  </si>
  <si>
    <t>frasco-ampola</t>
  </si>
  <si>
    <t>KMROD</t>
  </si>
  <si>
    <t>quilometro rodado</t>
  </si>
  <si>
    <t>LB</t>
  </si>
  <si>
    <t>libra</t>
  </si>
  <si>
    <t>MB</t>
  </si>
  <si>
    <t>megabyte</t>
  </si>
  <si>
    <t>PG</t>
  </si>
  <si>
    <t>página</t>
  </si>
  <si>
    <t>POS</t>
  </si>
  <si>
    <t>posto</t>
  </si>
  <si>
    <t>POT</t>
  </si>
  <si>
    <t>pote</t>
  </si>
  <si>
    <t>RLT</t>
  </si>
  <si>
    <t>rolete</t>
  </si>
  <si>
    <t>TL</t>
  </si>
  <si>
    <t>talão</t>
  </si>
  <si>
    <t>TM</t>
  </si>
  <si>
    <t>tambor</t>
  </si>
  <si>
    <t>RPP</t>
  </si>
  <si>
    <t>Recurso da proposta</t>
  </si>
  <si>
    <t>A24I</t>
  </si>
  <si>
    <t>A24II</t>
  </si>
  <si>
    <t>KCAL</t>
  </si>
  <si>
    <t>BOT</t>
  </si>
  <si>
    <t>Quilocaloria</t>
  </si>
  <si>
    <t>Botijão</t>
  </si>
  <si>
    <t>SEMAN</t>
  </si>
  <si>
    <t>semana</t>
  </si>
  <si>
    <t>CR</t>
  </si>
  <si>
    <t>CIL</t>
  </si>
  <si>
    <t>FX</t>
  </si>
  <si>
    <t>MG</t>
  </si>
  <si>
    <t>RM</t>
  </si>
  <si>
    <t>TO</t>
  </si>
  <si>
    <t>cartucho</t>
  </si>
  <si>
    <t>cilindro</t>
  </si>
  <si>
    <t>feixe</t>
  </si>
  <si>
    <t>miligrama</t>
  </si>
  <si>
    <t>resma</t>
  </si>
  <si>
    <t>tonel</t>
  </si>
  <si>
    <t>CPP</t>
  </si>
  <si>
    <t>Chamada Pública-PNAE:  Programa Nacional de Alimentação Escolar</t>
  </si>
  <si>
    <t>LF13019</t>
  </si>
  <si>
    <t>Lei Federal n° 13.019/14</t>
  </si>
  <si>
    <t>CHP - Chamamento Público</t>
  </si>
  <si>
    <t>OUTC</t>
  </si>
  <si>
    <t>Art. 24, inc. I, da Lei n° 8.666/93</t>
  </si>
  <si>
    <t>PRD - Processo de Dispensa</t>
  </si>
  <si>
    <t>Art. 24, inc. II, da Lei n° 8.666/93</t>
  </si>
  <si>
    <t>A24IV</t>
  </si>
  <si>
    <t>Art. 24, inc. IV, da Lei nº 8.666/93</t>
  </si>
  <si>
    <t>A24V</t>
  </si>
  <si>
    <t>Art. 24, inc. V, da Lei nº 8.666/93</t>
  </si>
  <si>
    <t>A28I</t>
  </si>
  <si>
    <t>Art. 28, § 3º, inc. I, da Lei n° 13.303/2016</t>
  </si>
  <si>
    <t>A28II</t>
  </si>
  <si>
    <t>Art. 28, § 3º, inc. II, da Lei n° 13.303/2016</t>
  </si>
  <si>
    <t>A29I</t>
  </si>
  <si>
    <t>Art. 29, inc. I, da Lei n° 13.303/2016</t>
  </si>
  <si>
    <t>A29II</t>
  </si>
  <si>
    <t>Art. 29, inc. II, da Lei n° 13.303/2016</t>
  </si>
  <si>
    <t>A29III</t>
  </si>
  <si>
    <t>Art. 29, inc. III, da Lei n° 13.303/2016</t>
  </si>
  <si>
    <t>A29IV</t>
  </si>
  <si>
    <t>Art. 29, inc. IV, da Lei n° 13.303/2016</t>
  </si>
  <si>
    <t>A29IX</t>
  </si>
  <si>
    <t>Art. 29, inc. IX, da Lei n° 13.303/2016</t>
  </si>
  <si>
    <t>A29V</t>
  </si>
  <si>
    <t>Art. 29, inc. V, da Lei n° 13.303/2016</t>
  </si>
  <si>
    <t>A29VI</t>
  </si>
  <si>
    <t>Art. 29, inc. VI, da Lei n° 13.303/2016</t>
  </si>
  <si>
    <t>A29VII</t>
  </si>
  <si>
    <t>Art. 29, inc. VII, da Lei n° 13.303/2016</t>
  </si>
  <si>
    <t>A29VIII</t>
  </si>
  <si>
    <t>Art. 29, inc. VIII, da Lei n° 13.303/2016</t>
  </si>
  <si>
    <t>A29X</t>
  </si>
  <si>
    <t>Art. 29, inc. X, da Lei n° 13.303/2016</t>
  </si>
  <si>
    <t>A29XI</t>
  </si>
  <si>
    <t>Art. 29, inc. XI, da Lei n° 13.303/2016</t>
  </si>
  <si>
    <t>A29XII</t>
  </si>
  <si>
    <t>Art. 29, inc. XII, da Lei n° 13.303/2016</t>
  </si>
  <si>
    <t>A29XIII</t>
  </si>
  <si>
    <t>Art. 29, inc. XIII, da Lei n° 13.303/2016</t>
  </si>
  <si>
    <t>A29XIV</t>
  </si>
  <si>
    <t>Art. 29, inc. XIV, da Lei n° 13.303/2016</t>
  </si>
  <si>
    <t>A29XV</t>
  </si>
  <si>
    <t>Art. 29, inc.XV, da Lei n° 13.303/2016</t>
  </si>
  <si>
    <t>A29XVI</t>
  </si>
  <si>
    <t>Art. 29, inc. XVI, da Lei n° 13.303/2016</t>
  </si>
  <si>
    <t>A29XVII</t>
  </si>
  <si>
    <t>Art. 29, inc. XVII, da Lei n° 13.303/2016</t>
  </si>
  <si>
    <t>A29XVIII</t>
  </si>
  <si>
    <t>Art. 29, inc. XVIII, da Lei n° 13.303/2016</t>
  </si>
  <si>
    <t>A30</t>
  </si>
  <si>
    <t>Art.30 da Lei nº 13.019/14</t>
  </si>
  <si>
    <t>PRI - Processo de Inexigibilidade</t>
  </si>
  <si>
    <t>Art. 25, inc. I, da Lei nº 8.666/93</t>
  </si>
  <si>
    <t>Art. 25, inc. II, da Lei nº 8.666/93</t>
  </si>
  <si>
    <t>Art. 25, inc. III, da Lei nº 8.666/93</t>
  </si>
  <si>
    <t>A30I</t>
  </si>
  <si>
    <t>Art. 30, inc. I da Lei n° 13.303/2016</t>
  </si>
  <si>
    <t>A30IIA</t>
  </si>
  <si>
    <t>Art. 30, inc. II, alínea "a" da Lei n° 13.303/2016</t>
  </si>
  <si>
    <t>A30IIB</t>
  </si>
  <si>
    <t>Art. 30, inc. II, alínea "b" da Lei n° 13.303/2016</t>
  </si>
  <si>
    <t>A30IIC</t>
  </si>
  <si>
    <t>Art. 30, inc. II, alínea "c" da Lei n° 13.303/2016</t>
  </si>
  <si>
    <t>A30IID</t>
  </si>
  <si>
    <t>Art. 30, inc. II, alínea "d" da Lei n° 13.303/2016</t>
  </si>
  <si>
    <t>A30IIE</t>
  </si>
  <si>
    <t>Art. 30, inc. II, alínea "e" da Lei n° 13.303/2016</t>
  </si>
  <si>
    <t>A30IIF</t>
  </si>
  <si>
    <t>Art. 30, inc. II, alínea "f" da Lei n° 13.303/2016</t>
  </si>
  <si>
    <t>A30IIG</t>
  </si>
  <si>
    <t>Art. 30, inc. II, alínea "g" da Lei n° 13.303/2016</t>
  </si>
  <si>
    <t>A31</t>
  </si>
  <si>
    <t>Art.31 da Lei nº 13.019/14</t>
  </si>
  <si>
    <t>Observação</t>
  </si>
  <si>
    <t>Exclusiva para empresas públicas e sociedades de economia mista</t>
  </si>
  <si>
    <t>Aplicada à Modalidade</t>
  </si>
  <si>
    <t>Leilão Presencial</t>
  </si>
  <si>
    <t>Leilão Eletrônico</t>
  </si>
  <si>
    <t>LEE</t>
  </si>
  <si>
    <t>RDE</t>
  </si>
  <si>
    <t>Regime Diferenciado de Contratação (Lei nº 12.462) - Eletrônico</t>
  </si>
  <si>
    <t>Regime Diferenciado de Contratação (Lei nº 12.462) - Presencial</t>
  </si>
  <si>
    <t>ESE</t>
  </si>
  <si>
    <t>EST</t>
  </si>
  <si>
    <t>Lei 13.303/2016 Eletrônico</t>
  </si>
  <si>
    <t>Lei 13.303/2016 Presencial</t>
  </si>
  <si>
    <t xml:space="preserve"> </t>
  </si>
  <si>
    <t>TRN</t>
  </si>
  <si>
    <t>Turno</t>
  </si>
  <si>
    <t>UST</t>
  </si>
  <si>
    <t>Unidade de Serviço Técnico</t>
  </si>
  <si>
    <t>EIXO</t>
  </si>
  <si>
    <t>por eixo</t>
  </si>
  <si>
    <t>CHI</t>
  </si>
  <si>
    <t>Custo Hora Improdutiva</t>
  </si>
  <si>
    <t>Custo Hora Produtiva</t>
  </si>
  <si>
    <t>MXMES</t>
  </si>
  <si>
    <t>metro.mês</t>
  </si>
  <si>
    <t>MC</t>
  </si>
  <si>
    <t>Micrograma</t>
  </si>
  <si>
    <t>A24III</t>
  </si>
  <si>
    <t>Art. 24, inc. III, da Lei n° 8.666/93</t>
  </si>
  <si>
    <t>A24XVII</t>
  </si>
  <si>
    <t>Art. 24, inc. XVII, da Lei nº 8.666/93</t>
  </si>
  <si>
    <t>A24XXIII</t>
  </si>
  <si>
    <t>Art. 24, inc. XXIII, da Lei nº 8.666/93</t>
  </si>
  <si>
    <t>A24XXIV</t>
  </si>
  <si>
    <t>Art. 24, inc. XXIV, da Lei nº 8.666/93</t>
  </si>
  <si>
    <t>A24XXVI</t>
  </si>
  <si>
    <t>Art. 24, inc. XXVI, da Lei nº 8.666/93</t>
  </si>
  <si>
    <t>A24XXVII</t>
  </si>
  <si>
    <t>Art. 24, inc. XXVII, da Lei nº 8.666/93</t>
  </si>
  <si>
    <t>A24XXX</t>
  </si>
  <si>
    <t>Art. 24, inc. XXX, da Lei nº 8.666/93</t>
  </si>
  <si>
    <t>A24XXXIV</t>
  </si>
  <si>
    <t>Art. 24, inc. XXXIV, da Lei nº 8.666/93</t>
  </si>
  <si>
    <t>ECP</t>
  </si>
  <si>
    <t>Edital de abertura de Concurso Público</t>
  </si>
  <si>
    <t>Orçamento Base</t>
  </si>
  <si>
    <t>Projeto básico/Anteprojeto/Termo de Referência</t>
  </si>
  <si>
    <t>PDE</t>
  </si>
  <si>
    <t>PDE - Processo de Dispensa Eletrônica</t>
  </si>
  <si>
    <t>Processo de Dispensa Eletrônica</t>
  </si>
  <si>
    <t>IBA</t>
  </si>
  <si>
    <t>Instituto Brasileiro de Atuária</t>
  </si>
  <si>
    <t>FXMES</t>
  </si>
  <si>
    <t>faixa.mês</t>
  </si>
  <si>
    <t>PAS</t>
  </si>
  <si>
    <t>Passageiro</t>
  </si>
  <si>
    <t>M2MES</t>
  </si>
  <si>
    <t>metro quadrado.mes</t>
  </si>
  <si>
    <t>A30CAPT</t>
  </si>
  <si>
    <t>Art. 30, "caput", da Lei n° 13.303/2016</t>
  </si>
  <si>
    <t>KWP</t>
  </si>
  <si>
    <t>quilowatt-pico</t>
  </si>
  <si>
    <t>MWH</t>
  </si>
  <si>
    <t>megawatt-hora</t>
  </si>
  <si>
    <t>PF</t>
  </si>
  <si>
    <t>ponto de função</t>
  </si>
  <si>
    <t>1.4.015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</si>
</sst>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144971"/>
        <bgColor indexed="64"/>
      </patternFill>
    </fill>
    <fill>
      <patternFill patternType="lightGray">
        <fgColor theme="0" tint="-0.34998626667073579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left" indent="1"/>
    </xf>
    <xf numFmtId="0" fontId="7" fillId="3" borderId="0" xfId="0" applyFont="1" applyFill="1"/>
    <xf numFmtId="0" fontId="8" fillId="2" borderId="0" xfId="0" applyFont="1" applyFill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5" fillId="2" borderId="0" xfId="1" applyFill="1"/>
    <xf numFmtId="0" fontId="0" fillId="2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/>
    <xf numFmtId="0" fontId="0" fillId="2" borderId="0" xfId="0" applyFill="1" applyBorder="1"/>
    <xf numFmtId="0" fontId="5" fillId="0" borderId="0" xfId="1"/>
    <xf numFmtId="0" fontId="5" fillId="0" borderId="0" xfId="1" applyAlignment="1">
      <alignment horizontal="left" indent="1"/>
    </xf>
    <xf numFmtId="0" fontId="0" fillId="2" borderId="1" xfId="0" quotePrefix="1" applyFill="1" applyBorder="1"/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5" borderId="1" xfId="0" applyFill="1" applyBorder="1" applyAlignment="1">
      <alignment vertical="top"/>
    </xf>
    <xf numFmtId="0" fontId="0" fillId="0" borderId="1" xfId="0" applyBorder="1"/>
    <xf numFmtId="0" fontId="0" fillId="0" borderId="0" xfId="0"/>
    <xf numFmtId="0" fontId="10" fillId="0" borderId="1" xfId="0" applyFont="1" applyBorder="1"/>
    <xf numFmtId="0" fontId="0" fillId="0" borderId="1" xfId="0" applyFill="1" applyBorder="1" applyAlignment="1">
      <alignment vertical="top"/>
    </xf>
    <xf numFmtId="0" fontId="10" fillId="0" borderId="1" xfId="0" applyFont="1" applyFill="1" applyBorder="1"/>
    <xf numFmtId="0" fontId="0" fillId="5" borderId="0" xfId="0" applyFill="1"/>
    <xf numFmtId="3" fontId="9" fillId="2" borderId="0" xfId="0" applyNumberFormat="1" applyFont="1" applyFill="1"/>
    <xf numFmtId="0" fontId="10" fillId="5" borderId="1" xfId="0" applyFont="1" applyFill="1" applyBorder="1"/>
    <xf numFmtId="0" fontId="0" fillId="5" borderId="1" xfId="0" applyFill="1" applyBorder="1" applyAlignment="1">
      <alignment vertical="top" wrapText="1"/>
    </xf>
    <xf numFmtId="0" fontId="5" fillId="0" borderId="0" xfId="1" applyFill="1" applyBorder="1"/>
    <xf numFmtId="0" fontId="0" fillId="0" borderId="0" xfId="0" applyFill="1"/>
    <xf numFmtId="0" fontId="5" fillId="5" borderId="0" xfId="1" applyFill="1"/>
    <xf numFmtId="0" fontId="6" fillId="2" borderId="0" xfId="0" applyFont="1" applyFill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colors>
    <mruColors>
      <color rgb="FF1449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95250</xdr:rowOff>
    </xdr:from>
    <xdr:to>
      <xdr:col>1</xdr:col>
      <xdr:colOff>38100</xdr:colOff>
      <xdr:row>2</xdr:row>
      <xdr:rowOff>123825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0"/>
          <a:ext cx="1019175" cy="457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1</xdr:col>
      <xdr:colOff>57150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38100</xdr:rowOff>
    </xdr:from>
    <xdr:to>
      <xdr:col>1</xdr:col>
      <xdr:colOff>57150</xdr:colOff>
      <xdr:row>2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1019175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85725</xdr:rowOff>
    </xdr:from>
    <xdr:to>
      <xdr:col>1</xdr:col>
      <xdr:colOff>38100</xdr:colOff>
      <xdr:row>2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6225"/>
          <a:ext cx="1019175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64"/>
  <sheetViews>
    <sheetView tabSelected="1" workbookViewId="0">
      <pane ySplit="4" topLeftCell="A5" activePane="bottomLeft" state="frozen"/>
      <selection pane="bottomLeft" activeCell="H10" sqref="H10"/>
    </sheetView>
  </sheetViews>
  <sheetFormatPr defaultRowHeight="15" x14ac:dyDescent="0.25"/>
  <cols>
    <col min="1" max="1" width="15.7109375" style="1" customWidth="1"/>
    <col min="2" max="2" width="12" style="1" customWidth="1"/>
    <col min="3" max="16384" width="9.140625" style="1"/>
  </cols>
  <sheetData>
    <row r="1" spans="2:38" s="2" customFormat="1" ht="15" customHeight="1" x14ac:dyDescent="0.25"/>
    <row r="2" spans="2:38" s="2" customFormat="1" ht="33.75" customHeight="1" x14ac:dyDescent="0.5">
      <c r="B2" s="3" t="s">
        <v>2165</v>
      </c>
    </row>
    <row r="3" spans="2:38" s="2" customFormat="1" ht="23.25" customHeight="1" x14ac:dyDescent="0.35">
      <c r="B3" s="7" t="s">
        <v>1</v>
      </c>
    </row>
    <row r="4" spans="2:38" s="2" customFormat="1" ht="15" customHeight="1" x14ac:dyDescent="0.25"/>
    <row r="6" spans="2:38" x14ac:dyDescent="0.25">
      <c r="B6" s="5" t="s">
        <v>0</v>
      </c>
    </row>
    <row r="7" spans="2:38" x14ac:dyDescent="0.25">
      <c r="B7" s="1" t="s">
        <v>2116</v>
      </c>
    </row>
    <row r="9" spans="2:38" x14ac:dyDescent="0.25">
      <c r="B9" s="4" t="s">
        <v>2</v>
      </c>
      <c r="H9" s="4" t="s">
        <v>3</v>
      </c>
    </row>
    <row r="10" spans="2:38" x14ac:dyDescent="0.25">
      <c r="B10" s="35" t="s">
        <v>4</v>
      </c>
      <c r="C10" s="36"/>
      <c r="H10" s="32" t="s">
        <v>2520</v>
      </c>
      <c r="K10" s="1" t="s">
        <v>2467</v>
      </c>
    </row>
    <row r="11" spans="2:38" x14ac:dyDescent="0.25">
      <c r="B11" s="12" t="s">
        <v>2142</v>
      </c>
    </row>
    <row r="12" spans="2:38" x14ac:dyDescent="0.25">
      <c r="B12" s="17" t="s">
        <v>2143</v>
      </c>
      <c r="H12" s="4"/>
    </row>
    <row r="13" spans="2:38" x14ac:dyDescent="0.25">
      <c r="B13" s="37" t="s">
        <v>2144</v>
      </c>
      <c r="C13" s="3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38" x14ac:dyDescent="0.25">
      <c r="B14" s="17" t="s">
        <v>2145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spans="2:38" x14ac:dyDescent="0.25">
      <c r="B15" s="16" t="s">
        <v>2146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2:38" x14ac:dyDescent="0.25">
      <c r="B16" s="18" t="s">
        <v>2147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2:38" x14ac:dyDescent="0.25">
      <c r="B17" s="18" t="s">
        <v>2148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</row>
    <row r="18" spans="2:38" x14ac:dyDescent="0.25">
      <c r="B18" s="16" t="s">
        <v>2149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spans="2:38" x14ac:dyDescent="0.25">
      <c r="B19" s="18" t="s">
        <v>2150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spans="2:38" x14ac:dyDescent="0.25">
      <c r="B20" s="18" t="s">
        <v>2151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2:38" x14ac:dyDescent="0.25">
      <c r="B21" s="16" t="s">
        <v>2152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</row>
    <row r="22" spans="2:38" x14ac:dyDescent="0.25">
      <c r="B22" s="18" t="s">
        <v>2153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spans="2:38" x14ac:dyDescent="0.25">
      <c r="B23" s="18" t="s">
        <v>2154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2:38" x14ac:dyDescent="0.25">
      <c r="B24" s="1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2:38" x14ac:dyDescent="0.25">
      <c r="B25" s="1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2:38" x14ac:dyDescent="0.25">
      <c r="B26" s="1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2:38" x14ac:dyDescent="0.25">
      <c r="B27" s="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2:38" x14ac:dyDescent="0.25"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2:38" x14ac:dyDescent="0.25"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spans="2:38" x14ac:dyDescent="0.25"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spans="2:38" x14ac:dyDescent="0.25"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spans="2:38" x14ac:dyDescent="0.25"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8:38" x14ac:dyDescent="0.25"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8:38" x14ac:dyDescent="0.25"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8:38" x14ac:dyDescent="0.25"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8:38" x14ac:dyDescent="0.25"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8:38" x14ac:dyDescent="0.25"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8:38" x14ac:dyDescent="0.25"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8:38" x14ac:dyDescent="0.25"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8:38" x14ac:dyDescent="0.2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</row>
    <row r="41" spans="8:38" x14ac:dyDescent="0.25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8:38" x14ac:dyDescent="0.25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8:38" x14ac:dyDescent="0.25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8:38" x14ac:dyDescent="0.25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8:38" x14ac:dyDescent="0.25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8:38" x14ac:dyDescent="0.25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8:38" x14ac:dyDescent="0.25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8:38" x14ac:dyDescent="0.25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8:38" x14ac:dyDescent="0.25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8:38" x14ac:dyDescent="0.25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8:38" x14ac:dyDescent="0.25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8:38" x14ac:dyDescent="0.25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8:38" x14ac:dyDescent="0.25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8:38" x14ac:dyDescent="0.25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8:38" x14ac:dyDescent="0.25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8:38" x14ac:dyDescent="0.25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8:38" x14ac:dyDescent="0.25"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8:38" x14ac:dyDescent="0.25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8:38" x14ac:dyDescent="0.25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8:38" x14ac:dyDescent="0.25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8:38" x14ac:dyDescent="0.25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8:38" x14ac:dyDescent="0.25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</row>
    <row r="63" spans="8:38" x14ac:dyDescent="0.25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8:38" x14ac:dyDescent="0.25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8:38" x14ac:dyDescent="0.25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8:38" x14ac:dyDescent="0.25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</row>
    <row r="67" spans="8:38" x14ac:dyDescent="0.25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8:38" x14ac:dyDescent="0.25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</row>
    <row r="69" spans="8:38" x14ac:dyDescent="0.25"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</row>
    <row r="70" spans="8:38" x14ac:dyDescent="0.25"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</row>
    <row r="71" spans="8:38" x14ac:dyDescent="0.25"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</row>
    <row r="72" spans="8:38" x14ac:dyDescent="0.25"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</row>
    <row r="73" spans="8:38" x14ac:dyDescent="0.25"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</row>
    <row r="74" spans="8:38" x14ac:dyDescent="0.25"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</row>
    <row r="75" spans="8:38" x14ac:dyDescent="0.25"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</row>
    <row r="76" spans="8:38" x14ac:dyDescent="0.25"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</row>
    <row r="77" spans="8:38" x14ac:dyDescent="0.25"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</row>
    <row r="78" spans="8:38" x14ac:dyDescent="0.25"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</row>
    <row r="79" spans="8:38" x14ac:dyDescent="0.25"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</row>
    <row r="80" spans="8:38" x14ac:dyDescent="0.25"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</row>
    <row r="81" spans="8:38" x14ac:dyDescent="0.25"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</row>
    <row r="82" spans="8:38" x14ac:dyDescent="0.25"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</row>
    <row r="83" spans="8:38" x14ac:dyDescent="0.25"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</row>
    <row r="84" spans="8:38" x14ac:dyDescent="0.25"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</row>
    <row r="85" spans="8:38" x14ac:dyDescent="0.25"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</row>
    <row r="86" spans="8:38" x14ac:dyDescent="0.25"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</row>
    <row r="87" spans="8:38" x14ac:dyDescent="0.25"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</row>
    <row r="88" spans="8:38" x14ac:dyDescent="0.25"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8:38" x14ac:dyDescent="0.25"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</row>
    <row r="90" spans="8:38" x14ac:dyDescent="0.25"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</row>
    <row r="91" spans="8:38" x14ac:dyDescent="0.25"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</row>
    <row r="92" spans="8:38" x14ac:dyDescent="0.25"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</row>
    <row r="93" spans="8:38" x14ac:dyDescent="0.25"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</row>
    <row r="94" spans="8:38" x14ac:dyDescent="0.25"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</row>
    <row r="95" spans="8:38" x14ac:dyDescent="0.25"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</row>
    <row r="96" spans="8:38" x14ac:dyDescent="0.25"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8:38" x14ac:dyDescent="0.25"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8:38" x14ac:dyDescent="0.25"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</row>
    <row r="99" spans="8:38" x14ac:dyDescent="0.25"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</row>
    <row r="100" spans="8:38" x14ac:dyDescent="0.25"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</row>
    <row r="101" spans="8:38" x14ac:dyDescent="0.25"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</row>
    <row r="102" spans="8:38" x14ac:dyDescent="0.25"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</row>
    <row r="103" spans="8:38" x14ac:dyDescent="0.25"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</row>
    <row r="104" spans="8:38" x14ac:dyDescent="0.25"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</row>
    <row r="105" spans="8:38" x14ac:dyDescent="0.25"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</row>
    <row r="106" spans="8:38" x14ac:dyDescent="0.25"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</row>
    <row r="107" spans="8:38" x14ac:dyDescent="0.25"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</row>
    <row r="108" spans="8:38" x14ac:dyDescent="0.25"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</row>
    <row r="109" spans="8:38" x14ac:dyDescent="0.25"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</row>
    <row r="110" spans="8:38" x14ac:dyDescent="0.25"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</row>
    <row r="111" spans="8:38" x14ac:dyDescent="0.25"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</row>
    <row r="112" spans="8:38" x14ac:dyDescent="0.25"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</row>
    <row r="113" spans="8:38" x14ac:dyDescent="0.25"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</row>
    <row r="114" spans="8:38" x14ac:dyDescent="0.25"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</row>
    <row r="115" spans="8:38" x14ac:dyDescent="0.25"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 spans="8:38" x14ac:dyDescent="0.25"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</row>
    <row r="117" spans="8:38" x14ac:dyDescent="0.25"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</row>
    <row r="118" spans="8:38" x14ac:dyDescent="0.25"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</row>
    <row r="119" spans="8:38" x14ac:dyDescent="0.25"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</row>
    <row r="120" spans="8:38" x14ac:dyDescent="0.25"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</row>
    <row r="121" spans="8:38" x14ac:dyDescent="0.25"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</row>
    <row r="122" spans="8:38" x14ac:dyDescent="0.25"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</row>
    <row r="123" spans="8:38" x14ac:dyDescent="0.25"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</row>
    <row r="124" spans="8:38" x14ac:dyDescent="0.25"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</row>
    <row r="125" spans="8:38" x14ac:dyDescent="0.25"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</row>
    <row r="126" spans="8:38" x14ac:dyDescent="0.25"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</row>
    <row r="127" spans="8:38" x14ac:dyDescent="0.25"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</row>
    <row r="128" spans="8:38" x14ac:dyDescent="0.25"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</row>
    <row r="129" spans="8:38" x14ac:dyDescent="0.25"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</row>
    <row r="130" spans="8:38" x14ac:dyDescent="0.25"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</row>
    <row r="131" spans="8:38" x14ac:dyDescent="0.25"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</row>
    <row r="132" spans="8:38" x14ac:dyDescent="0.25"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</row>
    <row r="133" spans="8:38" x14ac:dyDescent="0.25"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</row>
    <row r="134" spans="8:38" x14ac:dyDescent="0.25"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</row>
    <row r="135" spans="8:38" x14ac:dyDescent="0.25"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</row>
    <row r="136" spans="8:38" x14ac:dyDescent="0.25"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</row>
    <row r="137" spans="8:38" x14ac:dyDescent="0.25"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</row>
    <row r="138" spans="8:38" x14ac:dyDescent="0.25"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</row>
    <row r="139" spans="8:38" x14ac:dyDescent="0.25"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</row>
    <row r="140" spans="8:38" x14ac:dyDescent="0.25"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</row>
    <row r="141" spans="8:38" x14ac:dyDescent="0.25"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</row>
    <row r="142" spans="8:38" x14ac:dyDescent="0.25"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</row>
    <row r="143" spans="8:38" x14ac:dyDescent="0.25"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</row>
    <row r="144" spans="8:38" x14ac:dyDescent="0.25"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</row>
    <row r="145" spans="8:38" x14ac:dyDescent="0.25"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</row>
    <row r="146" spans="8:38" x14ac:dyDescent="0.25"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</row>
    <row r="147" spans="8:38" x14ac:dyDescent="0.25"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</row>
    <row r="148" spans="8:38" x14ac:dyDescent="0.25"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</row>
    <row r="149" spans="8:38" x14ac:dyDescent="0.25"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</row>
    <row r="150" spans="8:38" x14ac:dyDescent="0.25"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</row>
    <row r="151" spans="8:38" x14ac:dyDescent="0.25"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</row>
    <row r="152" spans="8:38" x14ac:dyDescent="0.25"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</row>
    <row r="153" spans="8:38" x14ac:dyDescent="0.25"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</row>
    <row r="154" spans="8:38" x14ac:dyDescent="0.25"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</row>
    <row r="155" spans="8:38" x14ac:dyDescent="0.25"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</row>
    <row r="156" spans="8:38" x14ac:dyDescent="0.25"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</row>
    <row r="157" spans="8:38" x14ac:dyDescent="0.25"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</row>
    <row r="158" spans="8:38" x14ac:dyDescent="0.25"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</row>
    <row r="159" spans="8:38" x14ac:dyDescent="0.25"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</row>
    <row r="160" spans="8:38" x14ac:dyDescent="0.25"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</row>
    <row r="161" spans="8:38" x14ac:dyDescent="0.25"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</row>
    <row r="162" spans="8:38" x14ac:dyDescent="0.25"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</row>
    <row r="163" spans="8:38" x14ac:dyDescent="0.25"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</row>
    <row r="164" spans="8:38" x14ac:dyDescent="0.25"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</row>
    <row r="165" spans="8:38" x14ac:dyDescent="0.25"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</row>
    <row r="166" spans="8:38" x14ac:dyDescent="0.25"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</row>
    <row r="167" spans="8:38" x14ac:dyDescent="0.25"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</row>
    <row r="168" spans="8:38" x14ac:dyDescent="0.25"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</row>
    <row r="169" spans="8:38" x14ac:dyDescent="0.25"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</row>
    <row r="170" spans="8:38" x14ac:dyDescent="0.25"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</row>
    <row r="171" spans="8:38" x14ac:dyDescent="0.25"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</row>
    <row r="172" spans="8:38" x14ac:dyDescent="0.25"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</row>
    <row r="173" spans="8:38" x14ac:dyDescent="0.25"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</row>
    <row r="174" spans="8:38" x14ac:dyDescent="0.25"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</row>
    <row r="175" spans="8:38" x14ac:dyDescent="0.25"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</row>
    <row r="176" spans="8:38" x14ac:dyDescent="0.25"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</row>
    <row r="177" spans="8:38" x14ac:dyDescent="0.25"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</row>
    <row r="178" spans="8:38" x14ac:dyDescent="0.25"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</row>
    <row r="179" spans="8:38" x14ac:dyDescent="0.25"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</row>
    <row r="180" spans="8:38" x14ac:dyDescent="0.25"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</row>
    <row r="181" spans="8:38" x14ac:dyDescent="0.25"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</row>
    <row r="182" spans="8:38" x14ac:dyDescent="0.25"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</row>
    <row r="183" spans="8:38" x14ac:dyDescent="0.25"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</row>
    <row r="184" spans="8:38" x14ac:dyDescent="0.25"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</row>
    <row r="185" spans="8:38" x14ac:dyDescent="0.25"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</row>
    <row r="186" spans="8:38" x14ac:dyDescent="0.25"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</row>
    <row r="187" spans="8:38" x14ac:dyDescent="0.25"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</row>
    <row r="188" spans="8:38" x14ac:dyDescent="0.25"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</row>
    <row r="189" spans="8:38" x14ac:dyDescent="0.25"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</row>
    <row r="190" spans="8:38" x14ac:dyDescent="0.25"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</row>
    <row r="191" spans="8:38" x14ac:dyDescent="0.25"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</row>
    <row r="192" spans="8:38" x14ac:dyDescent="0.25"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</row>
    <row r="193" spans="8:38" x14ac:dyDescent="0.25"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</row>
    <row r="194" spans="8:38" x14ac:dyDescent="0.25"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</row>
    <row r="195" spans="8:38" x14ac:dyDescent="0.25"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</row>
    <row r="196" spans="8:38" x14ac:dyDescent="0.25"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</row>
    <row r="197" spans="8:38" x14ac:dyDescent="0.25"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</row>
    <row r="198" spans="8:38" x14ac:dyDescent="0.25"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</row>
    <row r="199" spans="8:38" x14ac:dyDescent="0.25"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</row>
    <row r="200" spans="8:38" x14ac:dyDescent="0.25"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</row>
    <row r="201" spans="8:38" x14ac:dyDescent="0.25"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</row>
    <row r="202" spans="8:38" x14ac:dyDescent="0.25"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</row>
    <row r="203" spans="8:38" x14ac:dyDescent="0.25"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</row>
    <row r="204" spans="8:38" x14ac:dyDescent="0.25"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</row>
    <row r="205" spans="8:38" x14ac:dyDescent="0.25"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</row>
    <row r="206" spans="8:38" x14ac:dyDescent="0.25"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</row>
    <row r="207" spans="8:38" x14ac:dyDescent="0.25"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</row>
    <row r="208" spans="8:38" x14ac:dyDescent="0.25"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</row>
    <row r="209" spans="8:38" x14ac:dyDescent="0.25"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</row>
    <row r="210" spans="8:38" x14ac:dyDescent="0.25"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</row>
    <row r="211" spans="8:38" x14ac:dyDescent="0.25"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</row>
    <row r="212" spans="8:38" x14ac:dyDescent="0.25"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</row>
    <row r="213" spans="8:38" x14ac:dyDescent="0.25"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</row>
    <row r="214" spans="8:38" x14ac:dyDescent="0.25"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</row>
    <row r="215" spans="8:38" x14ac:dyDescent="0.25"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</row>
    <row r="216" spans="8:38" x14ac:dyDescent="0.25"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</row>
    <row r="217" spans="8:38" x14ac:dyDescent="0.25"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</row>
    <row r="218" spans="8:38" x14ac:dyDescent="0.25"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</row>
    <row r="219" spans="8:38" x14ac:dyDescent="0.25"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</row>
    <row r="220" spans="8:38" x14ac:dyDescent="0.25"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</row>
    <row r="221" spans="8:38" x14ac:dyDescent="0.25"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</row>
    <row r="222" spans="8:38" x14ac:dyDescent="0.25"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</row>
    <row r="223" spans="8:38" x14ac:dyDescent="0.25"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</row>
    <row r="224" spans="8:38" x14ac:dyDescent="0.25"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</row>
    <row r="225" spans="8:38" x14ac:dyDescent="0.25"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</row>
    <row r="226" spans="8:38" x14ac:dyDescent="0.25"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</row>
    <row r="227" spans="8:38" x14ac:dyDescent="0.25"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</row>
    <row r="228" spans="8:38" x14ac:dyDescent="0.25"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</row>
    <row r="229" spans="8:38" x14ac:dyDescent="0.25"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</row>
    <row r="230" spans="8:38" x14ac:dyDescent="0.25"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</row>
    <row r="231" spans="8:38" x14ac:dyDescent="0.25"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</row>
    <row r="232" spans="8:38" x14ac:dyDescent="0.25"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</row>
    <row r="233" spans="8:38" x14ac:dyDescent="0.25"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</row>
    <row r="234" spans="8:38" x14ac:dyDescent="0.25"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</row>
    <row r="235" spans="8:38" x14ac:dyDescent="0.25"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</row>
    <row r="236" spans="8:38" x14ac:dyDescent="0.25"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</row>
    <row r="237" spans="8:38" x14ac:dyDescent="0.25"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</row>
    <row r="238" spans="8:38" x14ac:dyDescent="0.25"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</row>
    <row r="239" spans="8:38" x14ac:dyDescent="0.25"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</row>
    <row r="240" spans="8:38" x14ac:dyDescent="0.25"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</row>
    <row r="241" spans="8:38" x14ac:dyDescent="0.25"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</row>
    <row r="242" spans="8:38" x14ac:dyDescent="0.25"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</row>
    <row r="243" spans="8:38" x14ac:dyDescent="0.25"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</row>
    <row r="244" spans="8:38" x14ac:dyDescent="0.25"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</row>
    <row r="245" spans="8:38" x14ac:dyDescent="0.25"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</row>
    <row r="246" spans="8:38" x14ac:dyDescent="0.25"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</row>
    <row r="247" spans="8:38" x14ac:dyDescent="0.25"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</row>
    <row r="248" spans="8:38" x14ac:dyDescent="0.25"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</row>
    <row r="249" spans="8:38" x14ac:dyDescent="0.25"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</row>
    <row r="250" spans="8:38" x14ac:dyDescent="0.25"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</row>
    <row r="251" spans="8:38" x14ac:dyDescent="0.25"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</row>
    <row r="252" spans="8:38" x14ac:dyDescent="0.25"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</row>
    <row r="253" spans="8:38" x14ac:dyDescent="0.25"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</row>
    <row r="254" spans="8:38" x14ac:dyDescent="0.25"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</row>
    <row r="255" spans="8:38" x14ac:dyDescent="0.25"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</row>
    <row r="256" spans="8:38" x14ac:dyDescent="0.25"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</row>
    <row r="257" spans="8:38" x14ac:dyDescent="0.25"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</row>
    <row r="258" spans="8:38" x14ac:dyDescent="0.25"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</row>
    <row r="259" spans="8:38" x14ac:dyDescent="0.25"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</row>
    <row r="260" spans="8:38" x14ac:dyDescent="0.25"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</row>
    <row r="261" spans="8:38" x14ac:dyDescent="0.25"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</row>
    <row r="262" spans="8:38" x14ac:dyDescent="0.25"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</row>
    <row r="263" spans="8:38" x14ac:dyDescent="0.25"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</row>
    <row r="264" spans="8:38" x14ac:dyDescent="0.25"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</row>
    <row r="265" spans="8:38" x14ac:dyDescent="0.25"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</row>
    <row r="266" spans="8:38" x14ac:dyDescent="0.25"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</row>
    <row r="267" spans="8:38" x14ac:dyDescent="0.25"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</row>
    <row r="268" spans="8:38" x14ac:dyDescent="0.25"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</row>
    <row r="269" spans="8:38" x14ac:dyDescent="0.25"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</row>
    <row r="270" spans="8:38" x14ac:dyDescent="0.25"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</row>
    <row r="271" spans="8:38" x14ac:dyDescent="0.25"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</row>
    <row r="272" spans="8:38" x14ac:dyDescent="0.25"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</row>
    <row r="273" spans="8:38" x14ac:dyDescent="0.25"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</row>
    <row r="274" spans="8:38" x14ac:dyDescent="0.25"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</row>
    <row r="275" spans="8:38" x14ac:dyDescent="0.25"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</row>
    <row r="276" spans="8:38" x14ac:dyDescent="0.25"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</row>
    <row r="277" spans="8:38" x14ac:dyDescent="0.25"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</row>
    <row r="278" spans="8:38" x14ac:dyDescent="0.25"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</row>
    <row r="279" spans="8:38" x14ac:dyDescent="0.25"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</row>
    <row r="280" spans="8:38" x14ac:dyDescent="0.25"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</row>
    <row r="281" spans="8:38" x14ac:dyDescent="0.25"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</row>
    <row r="282" spans="8:38" x14ac:dyDescent="0.25"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</row>
    <row r="283" spans="8:38" x14ac:dyDescent="0.25"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</row>
    <row r="284" spans="8:38" x14ac:dyDescent="0.25"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</row>
    <row r="285" spans="8:38" x14ac:dyDescent="0.25"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</row>
    <row r="286" spans="8:38" x14ac:dyDescent="0.25"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</row>
    <row r="287" spans="8:38" x14ac:dyDescent="0.25"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</row>
    <row r="288" spans="8:38" x14ac:dyDescent="0.25"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</row>
    <row r="289" spans="8:38" x14ac:dyDescent="0.25"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</row>
    <row r="290" spans="8:38" x14ac:dyDescent="0.25"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</row>
    <row r="291" spans="8:38" x14ac:dyDescent="0.25"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</row>
    <row r="292" spans="8:38" x14ac:dyDescent="0.25"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</row>
    <row r="293" spans="8:38" x14ac:dyDescent="0.25"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</row>
    <row r="294" spans="8:38" x14ac:dyDescent="0.25"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</row>
    <row r="295" spans="8:38" x14ac:dyDescent="0.25"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</row>
    <row r="296" spans="8:38" x14ac:dyDescent="0.25"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</row>
    <row r="297" spans="8:38" x14ac:dyDescent="0.25"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</row>
    <row r="298" spans="8:38" x14ac:dyDescent="0.25"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</row>
    <row r="299" spans="8:38" x14ac:dyDescent="0.25"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</row>
    <row r="300" spans="8:38" x14ac:dyDescent="0.25"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</row>
    <row r="301" spans="8:38" x14ac:dyDescent="0.25"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</row>
    <row r="302" spans="8:38" x14ac:dyDescent="0.25"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</row>
    <row r="303" spans="8:38" x14ac:dyDescent="0.25"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</row>
    <row r="304" spans="8:38" x14ac:dyDescent="0.25"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</row>
    <row r="305" spans="8:38" x14ac:dyDescent="0.25"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</row>
    <row r="306" spans="8:38" x14ac:dyDescent="0.25"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</row>
    <row r="307" spans="8:38" x14ac:dyDescent="0.25"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</row>
    <row r="308" spans="8:38" x14ac:dyDescent="0.25"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</row>
    <row r="309" spans="8:38" x14ac:dyDescent="0.25"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</row>
    <row r="310" spans="8:38" x14ac:dyDescent="0.25"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</row>
    <row r="311" spans="8:38" x14ac:dyDescent="0.25"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</row>
    <row r="312" spans="8:38" x14ac:dyDescent="0.25"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</row>
    <row r="313" spans="8:38" x14ac:dyDescent="0.25"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</row>
    <row r="314" spans="8:38" x14ac:dyDescent="0.25"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</row>
    <row r="315" spans="8:38" x14ac:dyDescent="0.25"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</row>
    <row r="316" spans="8:38" x14ac:dyDescent="0.25"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</row>
    <row r="317" spans="8:38" x14ac:dyDescent="0.25"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</row>
    <row r="318" spans="8:38" x14ac:dyDescent="0.25"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</row>
    <row r="319" spans="8:38" x14ac:dyDescent="0.25"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</row>
    <row r="320" spans="8:38" x14ac:dyDescent="0.25"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</row>
    <row r="321" spans="8:38" x14ac:dyDescent="0.25"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</row>
    <row r="322" spans="8:38" x14ac:dyDescent="0.25"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</row>
    <row r="323" spans="8:38" x14ac:dyDescent="0.25"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</row>
    <row r="324" spans="8:38" x14ac:dyDescent="0.25"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</row>
    <row r="325" spans="8:38" x14ac:dyDescent="0.25"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</row>
    <row r="326" spans="8:38" x14ac:dyDescent="0.25"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</row>
    <row r="327" spans="8:38" x14ac:dyDescent="0.25"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</row>
    <row r="328" spans="8:38" x14ac:dyDescent="0.25"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</row>
    <row r="329" spans="8:38" x14ac:dyDescent="0.25"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</row>
    <row r="330" spans="8:38" x14ac:dyDescent="0.25"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</row>
    <row r="331" spans="8:38" x14ac:dyDescent="0.25"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</row>
    <row r="332" spans="8:38" x14ac:dyDescent="0.25"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</row>
    <row r="333" spans="8:38" x14ac:dyDescent="0.25"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</row>
    <row r="334" spans="8:38" x14ac:dyDescent="0.25"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</row>
    <row r="335" spans="8:38" x14ac:dyDescent="0.25"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</row>
    <row r="336" spans="8:38" x14ac:dyDescent="0.25"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</row>
    <row r="337" spans="8:38" x14ac:dyDescent="0.25"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</row>
    <row r="338" spans="8:38" x14ac:dyDescent="0.25"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</row>
    <row r="339" spans="8:38" x14ac:dyDescent="0.25"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</row>
    <row r="340" spans="8:38" x14ac:dyDescent="0.25"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</row>
    <row r="341" spans="8:38" x14ac:dyDescent="0.25"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</row>
    <row r="342" spans="8:38" x14ac:dyDescent="0.25"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</row>
    <row r="343" spans="8:38" x14ac:dyDescent="0.25"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</row>
    <row r="344" spans="8:38" x14ac:dyDescent="0.25"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</row>
    <row r="345" spans="8:38" x14ac:dyDescent="0.25"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</row>
    <row r="346" spans="8:38" x14ac:dyDescent="0.25"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</row>
    <row r="347" spans="8:38" x14ac:dyDescent="0.25"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</row>
    <row r="348" spans="8:38" x14ac:dyDescent="0.25"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</row>
    <row r="349" spans="8:38" x14ac:dyDescent="0.25"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</row>
    <row r="350" spans="8:38" x14ac:dyDescent="0.25"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</row>
    <row r="351" spans="8:38" x14ac:dyDescent="0.25"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</row>
    <row r="352" spans="8:38" x14ac:dyDescent="0.25"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</row>
    <row r="353" spans="8:38" x14ac:dyDescent="0.25"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</row>
    <row r="354" spans="8:38" x14ac:dyDescent="0.25"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</row>
    <row r="355" spans="8:38" x14ac:dyDescent="0.25"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</row>
    <row r="356" spans="8:38" x14ac:dyDescent="0.25"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</row>
    <row r="357" spans="8:38" x14ac:dyDescent="0.25"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</row>
    <row r="358" spans="8:38" x14ac:dyDescent="0.25"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</row>
    <row r="359" spans="8:38" x14ac:dyDescent="0.25"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</row>
    <row r="360" spans="8:38" x14ac:dyDescent="0.25"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</row>
    <row r="361" spans="8:38" x14ac:dyDescent="0.25"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</row>
    <row r="362" spans="8:38" x14ac:dyDescent="0.25"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</row>
    <row r="363" spans="8:38" x14ac:dyDescent="0.25"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</row>
    <row r="364" spans="8:38" x14ac:dyDescent="0.25"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</row>
    <row r="365" spans="8:38" x14ac:dyDescent="0.25"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</row>
    <row r="366" spans="8:38" x14ac:dyDescent="0.25"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</row>
    <row r="367" spans="8:38" x14ac:dyDescent="0.25"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</row>
    <row r="368" spans="8:38" x14ac:dyDescent="0.25"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</row>
    <row r="369" spans="8:38" x14ac:dyDescent="0.25"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</row>
    <row r="370" spans="8:38" x14ac:dyDescent="0.25"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</row>
    <row r="371" spans="8:38" x14ac:dyDescent="0.25"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</row>
    <row r="372" spans="8:38" x14ac:dyDescent="0.25"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</row>
    <row r="373" spans="8:38" x14ac:dyDescent="0.25"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</row>
    <row r="374" spans="8:38" x14ac:dyDescent="0.25"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</row>
    <row r="375" spans="8:38" x14ac:dyDescent="0.25"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</row>
    <row r="376" spans="8:38" x14ac:dyDescent="0.25"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</row>
    <row r="377" spans="8:38" x14ac:dyDescent="0.25"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</row>
    <row r="378" spans="8:38" x14ac:dyDescent="0.25"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</row>
    <row r="379" spans="8:38" x14ac:dyDescent="0.25"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</row>
    <row r="380" spans="8:38" x14ac:dyDescent="0.25"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</row>
    <row r="381" spans="8:38" x14ac:dyDescent="0.25"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</row>
    <row r="382" spans="8:38" x14ac:dyDescent="0.25"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</row>
    <row r="383" spans="8:38" x14ac:dyDescent="0.25"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</row>
    <row r="384" spans="8:38" x14ac:dyDescent="0.25"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</row>
    <row r="385" spans="8:38" x14ac:dyDescent="0.25"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</row>
    <row r="386" spans="8:38" x14ac:dyDescent="0.25"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</row>
    <row r="387" spans="8:38" x14ac:dyDescent="0.25"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</row>
    <row r="388" spans="8:38" x14ac:dyDescent="0.25"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</row>
    <row r="389" spans="8:38" x14ac:dyDescent="0.25"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</row>
    <row r="390" spans="8:38" x14ac:dyDescent="0.25"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</row>
    <row r="391" spans="8:38" x14ac:dyDescent="0.25"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</row>
    <row r="392" spans="8:38" x14ac:dyDescent="0.25"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</row>
    <row r="393" spans="8:38" x14ac:dyDescent="0.25"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</row>
    <row r="394" spans="8:38" x14ac:dyDescent="0.25"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</row>
    <row r="395" spans="8:38" x14ac:dyDescent="0.25"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</row>
    <row r="396" spans="8:38" x14ac:dyDescent="0.25"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</row>
    <row r="397" spans="8:38" x14ac:dyDescent="0.25"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</row>
    <row r="398" spans="8:38" x14ac:dyDescent="0.25"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</row>
    <row r="399" spans="8:38" x14ac:dyDescent="0.25"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</row>
    <row r="400" spans="8:38" x14ac:dyDescent="0.25"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</row>
    <row r="401" spans="8:38" x14ac:dyDescent="0.25"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</row>
    <row r="402" spans="8:38" x14ac:dyDescent="0.25"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</row>
    <row r="403" spans="8:38" x14ac:dyDescent="0.25"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</row>
    <row r="404" spans="8:38" x14ac:dyDescent="0.25"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</row>
    <row r="405" spans="8:38" x14ac:dyDescent="0.25"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</row>
    <row r="406" spans="8:38" x14ac:dyDescent="0.25"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</row>
    <row r="407" spans="8:38" x14ac:dyDescent="0.25"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</row>
    <row r="408" spans="8:38" x14ac:dyDescent="0.25"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</row>
    <row r="409" spans="8:38" x14ac:dyDescent="0.25"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</row>
    <row r="410" spans="8:38" x14ac:dyDescent="0.25"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</row>
    <row r="411" spans="8:38" x14ac:dyDescent="0.25"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</row>
    <row r="412" spans="8:38" x14ac:dyDescent="0.25"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</row>
    <row r="413" spans="8:38" x14ac:dyDescent="0.25"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</row>
    <row r="414" spans="8:38" x14ac:dyDescent="0.25"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</row>
    <row r="415" spans="8:38" x14ac:dyDescent="0.25"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</row>
    <row r="416" spans="8:38" x14ac:dyDescent="0.25"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</row>
    <row r="417" spans="8:38" x14ac:dyDescent="0.25"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</row>
    <row r="418" spans="8:38" x14ac:dyDescent="0.25"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</row>
    <row r="419" spans="8:38" x14ac:dyDescent="0.25"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</row>
    <row r="420" spans="8:38" x14ac:dyDescent="0.25"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</row>
    <row r="421" spans="8:38" x14ac:dyDescent="0.25"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</row>
    <row r="422" spans="8:38" x14ac:dyDescent="0.25"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</row>
    <row r="423" spans="8:38" x14ac:dyDescent="0.25"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</row>
    <row r="424" spans="8:38" x14ac:dyDescent="0.25"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</row>
    <row r="425" spans="8:38" x14ac:dyDescent="0.25"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</row>
    <row r="426" spans="8:38" x14ac:dyDescent="0.25"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</row>
    <row r="427" spans="8:38" x14ac:dyDescent="0.25"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</row>
    <row r="428" spans="8:38" x14ac:dyDescent="0.25"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</row>
    <row r="429" spans="8:38" x14ac:dyDescent="0.25"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</row>
    <row r="430" spans="8:38" x14ac:dyDescent="0.25"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</row>
    <row r="431" spans="8:38" x14ac:dyDescent="0.25"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</row>
    <row r="432" spans="8:38" x14ac:dyDescent="0.25"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</row>
    <row r="433" spans="8:38" x14ac:dyDescent="0.25"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</row>
    <row r="434" spans="8:38" x14ac:dyDescent="0.25"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</row>
    <row r="435" spans="8:38" x14ac:dyDescent="0.25"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</row>
    <row r="436" spans="8:38" x14ac:dyDescent="0.25"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</row>
    <row r="437" spans="8:38" x14ac:dyDescent="0.25"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</row>
    <row r="438" spans="8:38" x14ac:dyDescent="0.25"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</row>
    <row r="439" spans="8:38" x14ac:dyDescent="0.25"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</row>
    <row r="440" spans="8:38" x14ac:dyDescent="0.25"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</row>
    <row r="441" spans="8:38" x14ac:dyDescent="0.25"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</row>
    <row r="442" spans="8:38" x14ac:dyDescent="0.25"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</row>
    <row r="443" spans="8:38" x14ac:dyDescent="0.25"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</row>
    <row r="444" spans="8:38" x14ac:dyDescent="0.25"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</row>
    <row r="445" spans="8:38" x14ac:dyDescent="0.25"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</row>
    <row r="446" spans="8:38" x14ac:dyDescent="0.25"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</row>
    <row r="447" spans="8:38" x14ac:dyDescent="0.25"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</row>
    <row r="448" spans="8:38" x14ac:dyDescent="0.25"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</row>
    <row r="449" spans="8:38" x14ac:dyDescent="0.25"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</row>
    <row r="450" spans="8:38" x14ac:dyDescent="0.25"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</row>
    <row r="451" spans="8:38" x14ac:dyDescent="0.25"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</row>
    <row r="452" spans="8:38" x14ac:dyDescent="0.25"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</row>
    <row r="453" spans="8:38" x14ac:dyDescent="0.25"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</row>
    <row r="454" spans="8:38" x14ac:dyDescent="0.25"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</row>
    <row r="455" spans="8:38" x14ac:dyDescent="0.25"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</row>
    <row r="456" spans="8:38" x14ac:dyDescent="0.25"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</row>
    <row r="457" spans="8:38" x14ac:dyDescent="0.25"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</row>
    <row r="458" spans="8:38" x14ac:dyDescent="0.25"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</row>
    <row r="459" spans="8:38" x14ac:dyDescent="0.25"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</row>
    <row r="460" spans="8:38" x14ac:dyDescent="0.25"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</row>
    <row r="461" spans="8:38" x14ac:dyDescent="0.25"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</row>
    <row r="462" spans="8:38" x14ac:dyDescent="0.25"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</row>
    <row r="463" spans="8:38" x14ac:dyDescent="0.25"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</row>
    <row r="464" spans="8:38" x14ac:dyDescent="0.25"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</row>
  </sheetData>
  <mergeCells count="1">
    <mergeCell ref="H13:AL464"/>
  </mergeCells>
  <hyperlinks>
    <hyperlink ref="B10" location="'1. Modalidades'!A1" display="1. Modalidades"/>
    <hyperlink ref="B11" location="'2. Fases'!A1" display="2. Fases"/>
    <hyperlink ref="B12" location="'3. Conselhos Regionais'!A1" display="3. Conselhos regionais"/>
    <hyperlink ref="B13" location="'4. Unidades de medidas '!A1" display="4. Unidades de medidas"/>
    <hyperlink ref="B14" location="'5. Fundamentação legal'!A1" display="5. Fundamentação legal"/>
    <hyperlink ref="B16" location="'6.1. Família'!A1" display="6.1. Família"/>
    <hyperlink ref="B17" location="'6.2. Subfamília'!A1" display="6.2. Subfamília"/>
    <hyperlink ref="B19" location="'7.1. Documentos de Licitação'!A1" display="7.1. Documentos de Licitação"/>
    <hyperlink ref="B20" location="'7.2. Documentos de Contrato'!A1" display="7.2. Documentos de Contrato"/>
    <hyperlink ref="B22" location="'8.1. Eventos de Licitação'!A1" display="8.1. Eventos de Licitação"/>
    <hyperlink ref="B23" location="'8.2. Eventos de Contrato'!A1" display="8.2. Eventos de Contrato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269</v>
      </c>
    </row>
    <row r="8" spans="1:3" x14ac:dyDescent="0.25">
      <c r="B8" s="5" t="s">
        <v>0</v>
      </c>
    </row>
    <row r="9" spans="1:3" x14ac:dyDescent="0.25">
      <c r="B9" s="1" t="s">
        <v>2113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240</v>
      </c>
      <c r="C12" s="10" t="s">
        <v>201</v>
      </c>
    </row>
    <row r="13" spans="1:3" x14ac:dyDescent="0.25">
      <c r="B13" s="10" t="s">
        <v>241</v>
      </c>
      <c r="C13" s="10" t="s">
        <v>203</v>
      </c>
    </row>
    <row r="14" spans="1:3" x14ac:dyDescent="0.25">
      <c r="B14" s="10" t="s">
        <v>242</v>
      </c>
      <c r="C14" s="10" t="s">
        <v>243</v>
      </c>
    </row>
    <row r="15" spans="1:3" x14ac:dyDescent="0.25">
      <c r="B15" s="10" t="s">
        <v>244</v>
      </c>
      <c r="C15" s="10" t="s">
        <v>245</v>
      </c>
    </row>
    <row r="16" spans="1:3" x14ac:dyDescent="0.25">
      <c r="B16" s="25" t="s">
        <v>2497</v>
      </c>
      <c r="C16" s="25" t="s">
        <v>2498</v>
      </c>
    </row>
    <row r="17" spans="2:3" x14ac:dyDescent="0.25">
      <c r="B17" s="10" t="s">
        <v>246</v>
      </c>
      <c r="C17" s="10" t="s">
        <v>247</v>
      </c>
    </row>
    <row r="18" spans="2:3" x14ac:dyDescent="0.25">
      <c r="B18" s="10" t="s">
        <v>248</v>
      </c>
      <c r="C18" s="10" t="s">
        <v>185</v>
      </c>
    </row>
    <row r="19" spans="2:3" x14ac:dyDescent="0.25">
      <c r="B19" s="10" t="s">
        <v>2140</v>
      </c>
      <c r="C19" s="10" t="s">
        <v>2141</v>
      </c>
    </row>
    <row r="20" spans="2:3" x14ac:dyDescent="0.25">
      <c r="B20" s="10" t="s">
        <v>249</v>
      </c>
      <c r="C20" s="10" t="s">
        <v>250</v>
      </c>
    </row>
    <row r="21" spans="2:3" x14ac:dyDescent="0.25">
      <c r="B21" s="10" t="s">
        <v>251</v>
      </c>
      <c r="C21" s="10" t="s">
        <v>252</v>
      </c>
    </row>
    <row r="22" spans="2:3" x14ac:dyDescent="0.25">
      <c r="B22" s="10" t="s">
        <v>253</v>
      </c>
      <c r="C22" s="10" t="s">
        <v>254</v>
      </c>
    </row>
    <row r="23" spans="2:3" x14ac:dyDescent="0.25">
      <c r="B23" s="10" t="s">
        <v>255</v>
      </c>
      <c r="C23" s="10" t="s">
        <v>256</v>
      </c>
    </row>
    <row r="24" spans="2:3" x14ac:dyDescent="0.25">
      <c r="B24" s="10" t="s">
        <v>257</v>
      </c>
      <c r="C24" s="10" t="s">
        <v>258</v>
      </c>
    </row>
    <row r="25" spans="2:3" x14ac:dyDescent="0.25">
      <c r="B25" s="10" t="s">
        <v>259</v>
      </c>
      <c r="C25" s="10" t="s">
        <v>260</v>
      </c>
    </row>
    <row r="26" spans="2:3" x14ac:dyDescent="0.25">
      <c r="B26" s="10" t="s">
        <v>261</v>
      </c>
      <c r="C26" s="10" t="s">
        <v>262</v>
      </c>
    </row>
    <row r="27" spans="2:3" x14ac:dyDescent="0.25">
      <c r="B27" s="10" t="s">
        <v>263</v>
      </c>
      <c r="C27" s="10" t="s">
        <v>264</v>
      </c>
    </row>
    <row r="28" spans="2:3" x14ac:dyDescent="0.25">
      <c r="B28" s="10" t="s">
        <v>265</v>
      </c>
      <c r="C28" s="10" t="s">
        <v>266</v>
      </c>
    </row>
  </sheetData>
  <autoFilter ref="B11:C11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268</v>
      </c>
    </row>
    <row r="8" spans="1:3" x14ac:dyDescent="0.25">
      <c r="B8" s="5" t="s">
        <v>0</v>
      </c>
    </row>
    <row r="9" spans="1:3" x14ac:dyDescent="0.25">
      <c r="B9" s="1" t="s">
        <v>2115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236</v>
      </c>
      <c r="C12" s="10" t="s">
        <v>279</v>
      </c>
    </row>
    <row r="13" spans="1:3" x14ac:dyDescent="0.25">
      <c r="B13" s="10" t="s">
        <v>202</v>
      </c>
      <c r="C13" s="13" t="s">
        <v>203</v>
      </c>
    </row>
    <row r="14" spans="1:3" x14ac:dyDescent="0.25">
      <c r="B14" s="10" t="s">
        <v>200</v>
      </c>
      <c r="C14" s="13" t="s">
        <v>201</v>
      </c>
    </row>
    <row r="15" spans="1:3" x14ac:dyDescent="0.25">
      <c r="B15" s="13" t="s">
        <v>2175</v>
      </c>
      <c r="C15" s="13" t="s">
        <v>2174</v>
      </c>
    </row>
    <row r="16" spans="1:3" x14ac:dyDescent="0.25">
      <c r="B16" s="13" t="s">
        <v>2173</v>
      </c>
      <c r="C16" s="13" t="s">
        <v>2172</v>
      </c>
    </row>
    <row r="17" spans="2:3" x14ac:dyDescent="0.25">
      <c r="B17" s="13" t="s">
        <v>2171</v>
      </c>
      <c r="C17" s="13" t="s">
        <v>2170</v>
      </c>
    </row>
    <row r="18" spans="2:3" x14ac:dyDescent="0.25">
      <c r="B18" s="10" t="s">
        <v>280</v>
      </c>
      <c r="C18" s="13" t="s">
        <v>281</v>
      </c>
    </row>
    <row r="19" spans="2:3" x14ac:dyDescent="0.25">
      <c r="B19" s="10" t="s">
        <v>282</v>
      </c>
      <c r="C19" s="13" t="s">
        <v>283</v>
      </c>
    </row>
    <row r="20" spans="2:3" x14ac:dyDescent="0.25">
      <c r="B20" s="10" t="s">
        <v>190</v>
      </c>
      <c r="C20" s="13" t="s">
        <v>284</v>
      </c>
    </row>
    <row r="21" spans="2:3" x14ac:dyDescent="0.25">
      <c r="B21" s="10" t="s">
        <v>285</v>
      </c>
      <c r="C21" s="13" t="s">
        <v>274</v>
      </c>
    </row>
    <row r="22" spans="2:3" x14ac:dyDescent="0.25">
      <c r="B22" s="10" t="s">
        <v>188</v>
      </c>
      <c r="C22" s="13" t="s">
        <v>286</v>
      </c>
    </row>
    <row r="23" spans="2:3" x14ac:dyDescent="0.25">
      <c r="B23" s="10" t="s">
        <v>289</v>
      </c>
      <c r="C23" s="13" t="s">
        <v>290</v>
      </c>
    </row>
    <row r="24" spans="2:3" x14ac:dyDescent="0.25">
      <c r="B24" s="13" t="s">
        <v>234</v>
      </c>
      <c r="C24" s="13" t="s">
        <v>293</v>
      </c>
    </row>
    <row r="25" spans="2:3" x14ac:dyDescent="0.25">
      <c r="B25" s="13" t="s">
        <v>198</v>
      </c>
      <c r="C25" s="13" t="s">
        <v>292</v>
      </c>
    </row>
    <row r="26" spans="2:3" x14ac:dyDescent="0.25">
      <c r="B26" s="13" t="s">
        <v>204</v>
      </c>
      <c r="C26" s="13" t="s">
        <v>205</v>
      </c>
    </row>
    <row r="27" spans="2:3" x14ac:dyDescent="0.25">
      <c r="B27" s="10" t="s">
        <v>148</v>
      </c>
      <c r="C27" s="13" t="s">
        <v>287</v>
      </c>
    </row>
    <row r="28" spans="2:3" x14ac:dyDescent="0.25">
      <c r="B28" s="10" t="s">
        <v>165</v>
      </c>
      <c r="C28" s="13" t="s">
        <v>291</v>
      </c>
    </row>
    <row r="29" spans="2:3" x14ac:dyDescent="0.25">
      <c r="B29" s="10" t="s">
        <v>2355</v>
      </c>
      <c r="C29" s="22" t="s">
        <v>288</v>
      </c>
    </row>
    <row r="30" spans="2:3" x14ac:dyDescent="0.25">
      <c r="B30" s="10" t="s">
        <v>150</v>
      </c>
      <c r="C30" s="13" t="s">
        <v>2356</v>
      </c>
    </row>
    <row r="31" spans="2:3" x14ac:dyDescent="0.25">
      <c r="B31" s="13" t="s">
        <v>192</v>
      </c>
      <c r="C31" s="13" t="s">
        <v>258</v>
      </c>
    </row>
    <row r="32" spans="2:3" x14ac:dyDescent="0.25">
      <c r="B32" s="13" t="s">
        <v>194</v>
      </c>
      <c r="C32" s="13" t="s">
        <v>294</v>
      </c>
    </row>
    <row r="33" spans="2:3" x14ac:dyDescent="0.25">
      <c r="B33" s="13" t="s">
        <v>196</v>
      </c>
      <c r="C33" s="13" t="s">
        <v>256</v>
      </c>
    </row>
  </sheetData>
  <autoFilter ref="B11:C11"/>
  <sortState ref="B12:C32">
    <sortCondition ref="B17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272</v>
      </c>
    </row>
    <row r="8" spans="1:3" x14ac:dyDescent="0.25">
      <c r="B8" s="5" t="s">
        <v>0</v>
      </c>
    </row>
    <row r="9" spans="1:3" x14ac:dyDescent="0.25">
      <c r="B9" s="1" t="s">
        <v>2114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241</v>
      </c>
      <c r="C12" s="13" t="s">
        <v>203</v>
      </c>
    </row>
    <row r="13" spans="1:3" x14ac:dyDescent="0.25">
      <c r="B13" s="10" t="s">
        <v>240</v>
      </c>
      <c r="C13" s="10" t="s">
        <v>201</v>
      </c>
    </row>
    <row r="14" spans="1:3" x14ac:dyDescent="0.25">
      <c r="B14" s="10" t="s">
        <v>242</v>
      </c>
      <c r="C14" s="13" t="s">
        <v>273</v>
      </c>
    </row>
    <row r="15" spans="1:3" x14ac:dyDescent="0.25">
      <c r="B15" s="19" t="s">
        <v>2169</v>
      </c>
      <c r="C15" s="13" t="s">
        <v>2168</v>
      </c>
    </row>
    <row r="16" spans="1:3" x14ac:dyDescent="0.25">
      <c r="B16" s="10" t="s">
        <v>246</v>
      </c>
      <c r="C16" s="13" t="s">
        <v>247</v>
      </c>
    </row>
    <row r="17" spans="2:3" x14ac:dyDescent="0.25">
      <c r="B17" s="10" t="s">
        <v>251</v>
      </c>
      <c r="C17" s="13" t="s">
        <v>274</v>
      </c>
    </row>
    <row r="18" spans="2:3" x14ac:dyDescent="0.25">
      <c r="B18" s="10" t="s">
        <v>249</v>
      </c>
      <c r="C18" s="13" t="s">
        <v>250</v>
      </c>
    </row>
    <row r="19" spans="2:3" x14ac:dyDescent="0.25">
      <c r="B19" s="10" t="s">
        <v>265</v>
      </c>
      <c r="C19" s="13" t="s">
        <v>275</v>
      </c>
    </row>
    <row r="20" spans="2:3" x14ac:dyDescent="0.25">
      <c r="B20" s="10" t="s">
        <v>253</v>
      </c>
      <c r="C20" s="13" t="s">
        <v>276</v>
      </c>
    </row>
    <row r="21" spans="2:3" x14ac:dyDescent="0.25">
      <c r="B21" s="10" t="s">
        <v>257</v>
      </c>
      <c r="C21" s="13" t="s">
        <v>258</v>
      </c>
    </row>
    <row r="22" spans="2:3" x14ac:dyDescent="0.25">
      <c r="B22" s="10" t="s">
        <v>255</v>
      </c>
      <c r="C22" s="13" t="s">
        <v>256</v>
      </c>
    </row>
    <row r="23" spans="2:3" x14ac:dyDescent="0.25">
      <c r="B23" s="10" t="s">
        <v>259</v>
      </c>
      <c r="C23" s="13" t="s">
        <v>260</v>
      </c>
    </row>
    <row r="24" spans="2:3" x14ac:dyDescent="0.25">
      <c r="B24" s="10" t="s">
        <v>261</v>
      </c>
      <c r="C24" s="13" t="s">
        <v>277</v>
      </c>
    </row>
    <row r="25" spans="2:3" x14ac:dyDescent="0.25">
      <c r="B25" s="10" t="s">
        <v>263</v>
      </c>
      <c r="C25" s="13" t="s">
        <v>278</v>
      </c>
    </row>
  </sheetData>
  <autoFilter ref="B11:C11"/>
  <sortState ref="B12:C25">
    <sortCondition ref="B13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8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5" s="2" customFormat="1" x14ac:dyDescent="0.25"/>
    <row r="2" spans="1:5" s="2" customFormat="1" ht="33.75" x14ac:dyDescent="0.5">
      <c r="B2" s="3" t="str">
        <f>Principal!B2</f>
        <v>LicitaCon: Sistema de Licitações e Contratos</v>
      </c>
    </row>
    <row r="3" spans="1:5" s="2" customFormat="1" ht="23.25" x14ac:dyDescent="0.35">
      <c r="B3" s="7" t="str">
        <f>Principal!B3</f>
        <v>e-Validador: Códigos</v>
      </c>
    </row>
    <row r="4" spans="1:5" s="2" customFormat="1" x14ac:dyDescent="0.25"/>
    <row r="5" spans="1:5" x14ac:dyDescent="0.25">
      <c r="A5" s="12" t="s">
        <v>267</v>
      </c>
    </row>
    <row r="6" spans="1:5" ht="26.25" x14ac:dyDescent="0.4">
      <c r="B6" s="8" t="s">
        <v>6</v>
      </c>
    </row>
    <row r="8" spans="1:5" x14ac:dyDescent="0.25">
      <c r="B8" s="5" t="s">
        <v>0</v>
      </c>
    </row>
    <row r="9" spans="1:5" x14ac:dyDescent="0.25">
      <c r="B9" s="1" t="s">
        <v>295</v>
      </c>
    </row>
    <row r="11" spans="1:5" x14ac:dyDescent="0.25">
      <c r="B11" s="11" t="s">
        <v>7</v>
      </c>
      <c r="C11" s="11" t="s">
        <v>0</v>
      </c>
    </row>
    <row r="12" spans="1:5" x14ac:dyDescent="0.25">
      <c r="B12" s="29" t="s">
        <v>2377</v>
      </c>
      <c r="C12" s="29" t="s">
        <v>2378</v>
      </c>
    </row>
    <row r="13" spans="1:5" x14ac:dyDescent="0.25">
      <c r="B13" s="10" t="s">
        <v>10</v>
      </c>
      <c r="C13" s="10" t="s">
        <v>11</v>
      </c>
    </row>
    <row r="14" spans="1:5" x14ac:dyDescent="0.25">
      <c r="B14" s="10" t="s">
        <v>2166</v>
      </c>
      <c r="C14" s="26" t="s">
        <v>2167</v>
      </c>
    </row>
    <row r="15" spans="1:5" x14ac:dyDescent="0.25">
      <c r="B15" s="10" t="s">
        <v>12</v>
      </c>
      <c r="C15" s="10" t="s">
        <v>13</v>
      </c>
      <c r="E15" s="1" t="s">
        <v>2467</v>
      </c>
    </row>
    <row r="16" spans="1:5" x14ac:dyDescent="0.25">
      <c r="B16" s="10" t="s">
        <v>14</v>
      </c>
      <c r="C16" s="10" t="s">
        <v>15</v>
      </c>
    </row>
    <row r="17" spans="2:3" x14ac:dyDescent="0.25">
      <c r="B17" s="10" t="s">
        <v>16</v>
      </c>
      <c r="C17" s="10" t="s">
        <v>17</v>
      </c>
    </row>
    <row r="18" spans="2:3" x14ac:dyDescent="0.25">
      <c r="B18" s="29" t="s">
        <v>2463</v>
      </c>
      <c r="C18" s="24" t="s">
        <v>2465</v>
      </c>
    </row>
    <row r="19" spans="2:3" x14ac:dyDescent="0.25">
      <c r="B19" s="29" t="s">
        <v>2464</v>
      </c>
      <c r="C19" s="24" t="s">
        <v>2466</v>
      </c>
    </row>
    <row r="20" spans="2:3" x14ac:dyDescent="0.25">
      <c r="B20" s="29" t="s">
        <v>2459</v>
      </c>
      <c r="C20" s="29" t="s">
        <v>2458</v>
      </c>
    </row>
    <row r="21" spans="2:3" x14ac:dyDescent="0.25">
      <c r="B21" s="29" t="s">
        <v>18</v>
      </c>
      <c r="C21" s="29" t="s">
        <v>2457</v>
      </c>
    </row>
    <row r="22" spans="2:3" x14ac:dyDescent="0.25">
      <c r="B22" s="29" t="s">
        <v>19</v>
      </c>
      <c r="C22" s="29" t="s">
        <v>20</v>
      </c>
    </row>
    <row r="23" spans="2:3" x14ac:dyDescent="0.25">
      <c r="B23" s="29" t="s">
        <v>21</v>
      </c>
      <c r="C23" s="29" t="s">
        <v>22</v>
      </c>
    </row>
    <row r="24" spans="2:3" x14ac:dyDescent="0.25">
      <c r="B24" s="29" t="s">
        <v>23</v>
      </c>
      <c r="C24" s="29" t="s">
        <v>24</v>
      </c>
    </row>
    <row r="25" spans="2:3" x14ac:dyDescent="0.25">
      <c r="B25" s="29" t="s">
        <v>25</v>
      </c>
      <c r="C25" s="29" t="s">
        <v>26</v>
      </c>
    </row>
    <row r="26" spans="2:3" x14ac:dyDescent="0.25">
      <c r="B26" s="23" t="s">
        <v>2501</v>
      </c>
      <c r="C26" s="23" t="s">
        <v>2503</v>
      </c>
    </row>
    <row r="27" spans="2:3" x14ac:dyDescent="0.25">
      <c r="B27" s="29" t="s">
        <v>27</v>
      </c>
      <c r="C27" s="29" t="s">
        <v>28</v>
      </c>
    </row>
    <row r="28" spans="2:3" x14ac:dyDescent="0.25">
      <c r="B28" s="29" t="s">
        <v>2460</v>
      </c>
      <c r="C28" s="29" t="s">
        <v>2461</v>
      </c>
    </row>
    <row r="29" spans="2:3" x14ac:dyDescent="0.25">
      <c r="B29" s="29" t="s">
        <v>29</v>
      </c>
      <c r="C29" s="29" t="s">
        <v>2462</v>
      </c>
    </row>
    <row r="30" spans="2:3" x14ac:dyDescent="0.25">
      <c r="B30" s="10" t="s">
        <v>30</v>
      </c>
      <c r="C30" s="10" t="s">
        <v>31</v>
      </c>
    </row>
    <row r="31" spans="2:3" x14ac:dyDescent="0.25">
      <c r="B31" s="10" t="s">
        <v>32</v>
      </c>
      <c r="C31" s="10" t="s">
        <v>33</v>
      </c>
    </row>
    <row r="32" spans="2:3" x14ac:dyDescent="0.25">
      <c r="B32" s="10" t="s">
        <v>34</v>
      </c>
      <c r="C32" s="10" t="s">
        <v>35</v>
      </c>
    </row>
  </sheetData>
  <autoFilter ref="B11:C11"/>
  <sortState ref="B12:C32">
    <sortCondition ref="C12:C32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2155</v>
      </c>
    </row>
    <row r="8" spans="1:3" x14ac:dyDescent="0.25">
      <c r="B8" s="5" t="s">
        <v>0</v>
      </c>
    </row>
    <row r="9" spans="1:3" x14ac:dyDescent="0.25">
      <c r="B9" s="1" t="s">
        <v>2156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2157</v>
      </c>
      <c r="C12" s="10" t="s">
        <v>2158</v>
      </c>
    </row>
    <row r="13" spans="1:3" x14ac:dyDescent="0.25">
      <c r="B13" s="10" t="s">
        <v>2159</v>
      </c>
      <c r="C13" s="10" t="s">
        <v>2160</v>
      </c>
    </row>
    <row r="14" spans="1:3" x14ac:dyDescent="0.25">
      <c r="B14" s="10" t="s">
        <v>285</v>
      </c>
      <c r="C14" s="10" t="s">
        <v>274</v>
      </c>
    </row>
    <row r="15" spans="1:3" x14ac:dyDescent="0.25">
      <c r="B15" s="10" t="s">
        <v>2161</v>
      </c>
      <c r="C15" s="10" t="s">
        <v>2162</v>
      </c>
    </row>
    <row r="16" spans="1:3" x14ac:dyDescent="0.25">
      <c r="B16" s="10" t="s">
        <v>2163</v>
      </c>
      <c r="C16" s="10" t="s">
        <v>2164</v>
      </c>
    </row>
    <row r="17" spans="2:3" x14ac:dyDescent="0.25">
      <c r="B17" s="9"/>
      <c r="C17" s="9"/>
    </row>
  </sheetData>
  <autoFilter ref="B11:C11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4" topLeftCell="A8" activePane="bottomLeft" state="frozen"/>
      <selection pane="bottomLeft" activeCell="C35" sqref="B35:C35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271</v>
      </c>
    </row>
    <row r="8" spans="1:3" x14ac:dyDescent="0.25">
      <c r="B8" s="5" t="s">
        <v>0</v>
      </c>
    </row>
    <row r="9" spans="1:3" x14ac:dyDescent="0.25">
      <c r="B9" s="1" t="s">
        <v>296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36</v>
      </c>
      <c r="C12" s="10" t="s">
        <v>37</v>
      </c>
    </row>
    <row r="13" spans="1:3" x14ac:dyDescent="0.25">
      <c r="B13" s="22" t="s">
        <v>80</v>
      </c>
      <c r="C13" s="22" t="s">
        <v>81</v>
      </c>
    </row>
    <row r="14" spans="1:3" x14ac:dyDescent="0.25">
      <c r="B14" s="10" t="s">
        <v>38</v>
      </c>
      <c r="C14" s="10" t="s">
        <v>39</v>
      </c>
    </row>
    <row r="15" spans="1:3" x14ac:dyDescent="0.25">
      <c r="B15" s="10" t="s">
        <v>40</v>
      </c>
      <c r="C15" s="10" t="s">
        <v>41</v>
      </c>
    </row>
    <row r="16" spans="1:3" x14ac:dyDescent="0.25">
      <c r="B16" s="10" t="s">
        <v>42</v>
      </c>
      <c r="C16" s="10" t="s">
        <v>43</v>
      </c>
    </row>
    <row r="17" spans="2:3" x14ac:dyDescent="0.25">
      <c r="B17" s="10" t="s">
        <v>44</v>
      </c>
      <c r="C17" s="10" t="s">
        <v>45</v>
      </c>
    </row>
    <row r="18" spans="2:3" x14ac:dyDescent="0.25">
      <c r="B18" s="10" t="s">
        <v>46</v>
      </c>
      <c r="C18" s="10" t="s">
        <v>47</v>
      </c>
    </row>
    <row r="19" spans="2:3" x14ac:dyDescent="0.25">
      <c r="B19" s="10" t="s">
        <v>48</v>
      </c>
      <c r="C19" s="10" t="s">
        <v>49</v>
      </c>
    </row>
    <row r="20" spans="2:3" x14ac:dyDescent="0.25">
      <c r="B20" s="10" t="s">
        <v>50</v>
      </c>
      <c r="C20" s="10" t="s">
        <v>51</v>
      </c>
    </row>
    <row r="21" spans="2:3" x14ac:dyDescent="0.25">
      <c r="B21" s="10" t="s">
        <v>52</v>
      </c>
      <c r="C21" s="10" t="s">
        <v>53</v>
      </c>
    </row>
    <row r="22" spans="2:3" x14ac:dyDescent="0.25">
      <c r="B22" s="10" t="s">
        <v>54</v>
      </c>
      <c r="C22" s="10" t="s">
        <v>55</v>
      </c>
    </row>
    <row r="23" spans="2:3" x14ac:dyDescent="0.25">
      <c r="B23" s="10" t="s">
        <v>56</v>
      </c>
      <c r="C23" s="10" t="s">
        <v>57</v>
      </c>
    </row>
    <row r="24" spans="2:3" x14ac:dyDescent="0.25">
      <c r="B24" s="10" t="s">
        <v>58</v>
      </c>
      <c r="C24" s="10" t="s">
        <v>59</v>
      </c>
    </row>
    <row r="25" spans="2:3" x14ac:dyDescent="0.25">
      <c r="B25" s="10" t="s">
        <v>60</v>
      </c>
      <c r="C25" s="10" t="s">
        <v>61</v>
      </c>
    </row>
    <row r="26" spans="2:3" x14ac:dyDescent="0.25">
      <c r="B26" s="10" t="s">
        <v>62</v>
      </c>
      <c r="C26" s="10" t="s">
        <v>63</v>
      </c>
    </row>
    <row r="27" spans="2:3" x14ac:dyDescent="0.25">
      <c r="B27" s="10" t="s">
        <v>64</v>
      </c>
      <c r="C27" s="10" t="s">
        <v>65</v>
      </c>
    </row>
    <row r="28" spans="2:3" x14ac:dyDescent="0.25">
      <c r="B28" s="10" t="s">
        <v>68</v>
      </c>
      <c r="C28" s="10" t="s">
        <v>69</v>
      </c>
    </row>
    <row r="29" spans="2:3" x14ac:dyDescent="0.25">
      <c r="B29" s="10" t="s">
        <v>66</v>
      </c>
      <c r="C29" s="10" t="s">
        <v>67</v>
      </c>
    </row>
    <row r="30" spans="2:3" x14ac:dyDescent="0.25">
      <c r="B30" s="10" t="s">
        <v>70</v>
      </c>
      <c r="C30" s="10" t="s">
        <v>71</v>
      </c>
    </row>
    <row r="31" spans="2:3" x14ac:dyDescent="0.25">
      <c r="B31" s="10" t="s">
        <v>72</v>
      </c>
      <c r="C31" s="10" t="s">
        <v>73</v>
      </c>
    </row>
    <row r="32" spans="2:3" x14ac:dyDescent="0.25">
      <c r="B32" s="10" t="s">
        <v>74</v>
      </c>
      <c r="C32" s="10" t="s">
        <v>75</v>
      </c>
    </row>
    <row r="33" spans="2:3" x14ac:dyDescent="0.25">
      <c r="B33" s="10" t="s">
        <v>76</v>
      </c>
      <c r="C33" s="10" t="s">
        <v>77</v>
      </c>
    </row>
    <row r="34" spans="2:3" x14ac:dyDescent="0.25">
      <c r="B34" s="10" t="s">
        <v>78</v>
      </c>
      <c r="C34" s="10" t="s">
        <v>79</v>
      </c>
    </row>
    <row r="35" spans="2:3" x14ac:dyDescent="0.25">
      <c r="B35" s="23" t="s">
        <v>2504</v>
      </c>
      <c r="C35" s="23" t="s">
        <v>2505</v>
      </c>
    </row>
    <row r="36" spans="2:3" x14ac:dyDescent="0.25">
      <c r="B36" s="13" t="s">
        <v>82</v>
      </c>
      <c r="C36" s="13" t="s">
        <v>83</v>
      </c>
    </row>
    <row r="37" spans="2:3" x14ac:dyDescent="0.25">
      <c r="B37" s="22" t="s">
        <v>84</v>
      </c>
      <c r="C37" s="22" t="s">
        <v>85</v>
      </c>
    </row>
  </sheetData>
  <autoFilter ref="B11:C11"/>
  <sortState ref="B12:C37">
    <sortCondition ref="C12:C37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5</v>
      </c>
    </row>
    <row r="8" spans="1:3" x14ac:dyDescent="0.25">
      <c r="B8" s="5" t="s">
        <v>0</v>
      </c>
    </row>
    <row r="9" spans="1:3" x14ac:dyDescent="0.25">
      <c r="B9" s="1" t="s">
        <v>2111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22" t="s">
        <v>2245</v>
      </c>
      <c r="C12" s="22" t="s">
        <v>2246</v>
      </c>
    </row>
    <row r="13" spans="1:3" x14ac:dyDescent="0.25">
      <c r="B13" s="22" t="s">
        <v>2247</v>
      </c>
      <c r="C13" s="22" t="s">
        <v>2248</v>
      </c>
    </row>
    <row r="14" spans="1:3" x14ac:dyDescent="0.25">
      <c r="B14" s="22" t="s">
        <v>200</v>
      </c>
      <c r="C14" s="22" t="s">
        <v>2322</v>
      </c>
    </row>
    <row r="15" spans="1:3" x14ac:dyDescent="0.25">
      <c r="B15" s="22" t="s">
        <v>2249</v>
      </c>
      <c r="C15" s="22" t="s">
        <v>2250</v>
      </c>
    </row>
    <row r="16" spans="1:3" x14ac:dyDescent="0.25">
      <c r="B16" s="22" t="s">
        <v>2323</v>
      </c>
      <c r="C16" s="22" t="s">
        <v>2324</v>
      </c>
    </row>
    <row r="17" spans="2:3" x14ac:dyDescent="0.25">
      <c r="B17" s="22" t="s">
        <v>2196</v>
      </c>
      <c r="C17" s="22" t="s">
        <v>86</v>
      </c>
    </row>
    <row r="18" spans="2:3" x14ac:dyDescent="0.25">
      <c r="B18" s="22" t="s">
        <v>2251</v>
      </c>
      <c r="C18" s="22" t="s">
        <v>2252</v>
      </c>
    </row>
    <row r="19" spans="2:3" x14ac:dyDescent="0.25">
      <c r="B19" s="22" t="s">
        <v>2244</v>
      </c>
      <c r="C19" s="22" t="s">
        <v>2253</v>
      </c>
    </row>
    <row r="20" spans="2:3" x14ac:dyDescent="0.25">
      <c r="B20" s="22" t="s">
        <v>2325</v>
      </c>
      <c r="C20" s="22" t="s">
        <v>2326</v>
      </c>
    </row>
    <row r="21" spans="2:3" x14ac:dyDescent="0.25">
      <c r="B21" s="22" t="s">
        <v>2254</v>
      </c>
      <c r="C21" s="22" t="s">
        <v>2255</v>
      </c>
    </row>
    <row r="22" spans="2:3" x14ac:dyDescent="0.25">
      <c r="B22" s="22" t="s">
        <v>2256</v>
      </c>
      <c r="C22" s="22" t="s">
        <v>2257</v>
      </c>
    </row>
    <row r="23" spans="2:3" x14ac:dyDescent="0.25">
      <c r="B23" s="22" t="s">
        <v>2258</v>
      </c>
      <c r="C23" s="22" t="s">
        <v>2259</v>
      </c>
    </row>
    <row r="24" spans="2:3" x14ac:dyDescent="0.25">
      <c r="B24" s="24" t="s">
        <v>2360</v>
      </c>
      <c r="C24" s="24" t="s">
        <v>2362</v>
      </c>
    </row>
    <row r="25" spans="2:3" x14ac:dyDescent="0.25">
      <c r="B25" s="22" t="s">
        <v>2260</v>
      </c>
      <c r="C25" s="22" t="s">
        <v>2261</v>
      </c>
    </row>
    <row r="26" spans="2:3" x14ac:dyDescent="0.25">
      <c r="B26" s="22" t="s">
        <v>2198</v>
      </c>
      <c r="C26" s="22" t="s">
        <v>88</v>
      </c>
    </row>
    <row r="27" spans="2:3" x14ac:dyDescent="0.25">
      <c r="B27" s="22" t="s">
        <v>2327</v>
      </c>
      <c r="C27" s="22" t="s">
        <v>2328</v>
      </c>
    </row>
    <row r="28" spans="2:3" x14ac:dyDescent="0.25">
      <c r="B28" s="22" t="s">
        <v>2262</v>
      </c>
      <c r="C28" s="22" t="s">
        <v>2263</v>
      </c>
    </row>
    <row r="29" spans="2:3" x14ac:dyDescent="0.25">
      <c r="B29" s="22" t="s">
        <v>2264</v>
      </c>
      <c r="C29" s="22" t="s">
        <v>2265</v>
      </c>
    </row>
    <row r="30" spans="2:3" x14ac:dyDescent="0.25">
      <c r="B30" s="22" t="s">
        <v>2266</v>
      </c>
      <c r="C30" s="22" t="s">
        <v>2267</v>
      </c>
    </row>
    <row r="31" spans="2:3" x14ac:dyDescent="0.25">
      <c r="B31" s="24" t="s">
        <v>2474</v>
      </c>
      <c r="C31" s="24" t="s">
        <v>2475</v>
      </c>
    </row>
    <row r="32" spans="2:3" x14ac:dyDescent="0.25">
      <c r="B32" s="24" t="s">
        <v>10</v>
      </c>
      <c r="C32" s="24" t="s">
        <v>2476</v>
      </c>
    </row>
    <row r="33" spans="2:3" x14ac:dyDescent="0.25">
      <c r="B33" s="24" t="s">
        <v>2366</v>
      </c>
      <c r="C33" s="24" t="s">
        <v>2372</v>
      </c>
    </row>
    <row r="34" spans="2:3" x14ac:dyDescent="0.25">
      <c r="B34" s="22" t="s">
        <v>2199</v>
      </c>
      <c r="C34" s="22" t="s">
        <v>90</v>
      </c>
    </row>
    <row r="35" spans="2:3" x14ac:dyDescent="0.25">
      <c r="B35" s="22" t="s">
        <v>2268</v>
      </c>
      <c r="C35" s="22" t="s">
        <v>2269</v>
      </c>
    </row>
    <row r="36" spans="2:3" x14ac:dyDescent="0.25">
      <c r="B36" s="22" t="s">
        <v>2329</v>
      </c>
      <c r="C36" s="22" t="s">
        <v>2330</v>
      </c>
    </row>
    <row r="37" spans="2:3" x14ac:dyDescent="0.25">
      <c r="B37" s="22" t="s">
        <v>2314</v>
      </c>
      <c r="C37" s="22" t="s">
        <v>2315</v>
      </c>
    </row>
    <row r="38" spans="2:3" x14ac:dyDescent="0.25">
      <c r="B38" s="22" t="s">
        <v>2331</v>
      </c>
      <c r="C38" s="22" t="s">
        <v>2332</v>
      </c>
    </row>
    <row r="39" spans="2:3" x14ac:dyDescent="0.25">
      <c r="B39" s="22" t="s">
        <v>2200</v>
      </c>
      <c r="C39" s="22" t="s">
        <v>89</v>
      </c>
    </row>
    <row r="40" spans="2:3" x14ac:dyDescent="0.25">
      <c r="B40" s="24" t="s">
        <v>2365</v>
      </c>
      <c r="C40" s="24" t="s">
        <v>2371</v>
      </c>
    </row>
    <row r="41" spans="2:3" x14ac:dyDescent="0.25">
      <c r="B41" s="22" t="s">
        <v>2270</v>
      </c>
      <c r="C41" s="22" t="s">
        <v>2271</v>
      </c>
    </row>
    <row r="42" spans="2:3" x14ac:dyDescent="0.25">
      <c r="B42" s="22" t="s">
        <v>2197</v>
      </c>
      <c r="C42" s="22" t="s">
        <v>87</v>
      </c>
    </row>
    <row r="43" spans="2:3" x14ac:dyDescent="0.25">
      <c r="B43" s="22" t="s">
        <v>2201</v>
      </c>
      <c r="C43" s="22" t="s">
        <v>91</v>
      </c>
    </row>
    <row r="44" spans="2:3" x14ac:dyDescent="0.25">
      <c r="B44" s="22" t="s">
        <v>2272</v>
      </c>
      <c r="C44" s="22" t="s">
        <v>2273</v>
      </c>
    </row>
    <row r="45" spans="2:3" x14ac:dyDescent="0.25">
      <c r="B45" s="22" t="s">
        <v>2202</v>
      </c>
      <c r="C45" s="22" t="s">
        <v>92</v>
      </c>
    </row>
    <row r="46" spans="2:3" x14ac:dyDescent="0.25">
      <c r="B46" s="22" t="s">
        <v>2203</v>
      </c>
      <c r="C46" s="22" t="s">
        <v>2204</v>
      </c>
    </row>
    <row r="47" spans="2:3" x14ac:dyDescent="0.25">
      <c r="B47" s="24" t="s">
        <v>2472</v>
      </c>
      <c r="C47" s="24" t="s">
        <v>2473</v>
      </c>
    </row>
    <row r="48" spans="2:3" x14ac:dyDescent="0.25">
      <c r="B48" s="22" t="s">
        <v>2205</v>
      </c>
      <c r="C48" s="22" t="s">
        <v>93</v>
      </c>
    </row>
    <row r="49" spans="2:3" x14ac:dyDescent="0.25">
      <c r="B49" s="22" t="s">
        <v>2206</v>
      </c>
      <c r="C49" s="22" t="s">
        <v>94</v>
      </c>
    </row>
    <row r="50" spans="2:3" x14ac:dyDescent="0.25">
      <c r="B50" s="22" t="s">
        <v>2333</v>
      </c>
      <c r="C50" s="22" t="s">
        <v>2334</v>
      </c>
    </row>
    <row r="51" spans="2:3" x14ac:dyDescent="0.25">
      <c r="B51" s="22" t="s">
        <v>2335</v>
      </c>
      <c r="C51" s="22" t="s">
        <v>2336</v>
      </c>
    </row>
    <row r="52" spans="2:3" x14ac:dyDescent="0.25">
      <c r="B52" s="22" t="s">
        <v>2207</v>
      </c>
      <c r="C52" s="22" t="s">
        <v>95</v>
      </c>
    </row>
    <row r="53" spans="2:3" x14ac:dyDescent="0.25">
      <c r="B53" s="22" t="s">
        <v>2274</v>
      </c>
      <c r="C53" s="22" t="s">
        <v>2275</v>
      </c>
    </row>
    <row r="54" spans="2:3" x14ac:dyDescent="0.25">
      <c r="B54" s="22" t="s">
        <v>2276</v>
      </c>
      <c r="C54" s="22" t="s">
        <v>2277</v>
      </c>
    </row>
    <row r="55" spans="2:3" x14ac:dyDescent="0.25">
      <c r="B55" s="22" t="s">
        <v>2278</v>
      </c>
      <c r="C55" s="22" t="s">
        <v>2279</v>
      </c>
    </row>
    <row r="56" spans="2:3" x14ac:dyDescent="0.25">
      <c r="B56" s="22" t="s">
        <v>2208</v>
      </c>
      <c r="C56" s="22" t="s">
        <v>96</v>
      </c>
    </row>
    <row r="57" spans="2:3" x14ac:dyDescent="0.25">
      <c r="B57" s="24" t="s">
        <v>2367</v>
      </c>
      <c r="C57" s="24" t="s">
        <v>2373</v>
      </c>
    </row>
    <row r="58" spans="2:3" x14ac:dyDescent="0.25">
      <c r="B58" s="24" t="s">
        <v>2506</v>
      </c>
      <c r="C58" s="24" t="s">
        <v>2507</v>
      </c>
    </row>
    <row r="59" spans="2:3" x14ac:dyDescent="0.25">
      <c r="B59" s="22" t="s">
        <v>2209</v>
      </c>
      <c r="C59" s="22" t="s">
        <v>98</v>
      </c>
    </row>
    <row r="60" spans="2:3" x14ac:dyDescent="0.25">
      <c r="B60" s="22" t="s">
        <v>2210</v>
      </c>
      <c r="C60" s="22" t="s">
        <v>97</v>
      </c>
    </row>
    <row r="61" spans="2:3" x14ac:dyDescent="0.25">
      <c r="B61" s="22" t="s">
        <v>2280</v>
      </c>
      <c r="C61" s="22" t="s">
        <v>2281</v>
      </c>
    </row>
    <row r="62" spans="2:3" x14ac:dyDescent="0.25">
      <c r="B62" s="22" t="s">
        <v>2211</v>
      </c>
      <c r="C62" s="22" t="s">
        <v>99</v>
      </c>
    </row>
    <row r="63" spans="2:3" x14ac:dyDescent="0.25">
      <c r="B63" s="22" t="s">
        <v>2212</v>
      </c>
      <c r="C63" s="22" t="s">
        <v>2213</v>
      </c>
    </row>
    <row r="64" spans="2:3" x14ac:dyDescent="0.25">
      <c r="B64" s="22" t="s">
        <v>2282</v>
      </c>
      <c r="C64" s="22" t="s">
        <v>2283</v>
      </c>
    </row>
    <row r="65" spans="2:3" x14ac:dyDescent="0.25">
      <c r="B65" s="24" t="s">
        <v>2359</v>
      </c>
      <c r="C65" s="24" t="s">
        <v>2361</v>
      </c>
    </row>
    <row r="66" spans="2:3" x14ac:dyDescent="0.25">
      <c r="B66" s="22" t="s">
        <v>2214</v>
      </c>
      <c r="C66" s="22" t="s">
        <v>111</v>
      </c>
    </row>
    <row r="67" spans="2:3" x14ac:dyDescent="0.25">
      <c r="B67" s="22" t="s">
        <v>2215</v>
      </c>
      <c r="C67" s="22" t="s">
        <v>100</v>
      </c>
    </row>
    <row r="68" spans="2:3" x14ac:dyDescent="0.25">
      <c r="B68" s="22" t="s">
        <v>2216</v>
      </c>
      <c r="C68" s="22" t="s">
        <v>2217</v>
      </c>
    </row>
    <row r="69" spans="2:3" x14ac:dyDescent="0.25">
      <c r="B69" s="22" t="s">
        <v>2218</v>
      </c>
      <c r="C69" s="22" t="s">
        <v>2219</v>
      </c>
    </row>
    <row r="70" spans="2:3" x14ac:dyDescent="0.25">
      <c r="B70" s="22" t="s">
        <v>2337</v>
      </c>
      <c r="C70" s="22" t="s">
        <v>2338</v>
      </c>
    </row>
    <row r="71" spans="2:3" x14ac:dyDescent="0.25">
      <c r="B71" s="22" t="s">
        <v>2220</v>
      </c>
      <c r="C71" s="22" t="s">
        <v>112</v>
      </c>
    </row>
    <row r="72" spans="2:3" x14ac:dyDescent="0.25">
      <c r="B72" s="23" t="s">
        <v>2514</v>
      </c>
      <c r="C72" s="23" t="s">
        <v>2515</v>
      </c>
    </row>
    <row r="73" spans="2:3" x14ac:dyDescent="0.25">
      <c r="B73" s="22" t="s">
        <v>2221</v>
      </c>
      <c r="C73" s="22" t="s">
        <v>102</v>
      </c>
    </row>
    <row r="74" spans="2:3" x14ac:dyDescent="0.25">
      <c r="B74" s="22" t="s">
        <v>2339</v>
      </c>
      <c r="C74" s="22" t="s">
        <v>2340</v>
      </c>
    </row>
    <row r="75" spans="2:3" x14ac:dyDescent="0.25">
      <c r="B75" s="22" t="s">
        <v>2284</v>
      </c>
      <c r="C75" s="22" t="s">
        <v>2285</v>
      </c>
    </row>
    <row r="76" spans="2:3" x14ac:dyDescent="0.25">
      <c r="B76" s="22" t="s">
        <v>2222</v>
      </c>
      <c r="C76" s="22" t="s">
        <v>101</v>
      </c>
    </row>
    <row r="77" spans="2:3" x14ac:dyDescent="0.25">
      <c r="B77" s="22" t="s">
        <v>2223</v>
      </c>
      <c r="C77" s="22" t="s">
        <v>104</v>
      </c>
    </row>
    <row r="78" spans="2:3" x14ac:dyDescent="0.25">
      <c r="B78" s="22" t="s">
        <v>2226</v>
      </c>
      <c r="C78" s="22" t="s">
        <v>106</v>
      </c>
    </row>
    <row r="79" spans="2:3" x14ac:dyDescent="0.25">
      <c r="B79" s="23" t="s">
        <v>2510</v>
      </c>
      <c r="C79" s="23" t="s">
        <v>2511</v>
      </c>
    </row>
    <row r="80" spans="2:3" x14ac:dyDescent="0.25">
      <c r="B80" s="22" t="s">
        <v>2227</v>
      </c>
      <c r="C80" s="22" t="s">
        <v>105</v>
      </c>
    </row>
    <row r="81" spans="2:3" x14ac:dyDescent="0.25">
      <c r="B81" s="22" t="s">
        <v>2228</v>
      </c>
      <c r="C81" s="22" t="s">
        <v>2229</v>
      </c>
    </row>
    <row r="82" spans="2:3" x14ac:dyDescent="0.25">
      <c r="B82" s="22" t="s">
        <v>2341</v>
      </c>
      <c r="C82" s="22" t="s">
        <v>2342</v>
      </c>
    </row>
    <row r="83" spans="2:3" x14ac:dyDescent="0.25">
      <c r="B83" s="24" t="s">
        <v>2479</v>
      </c>
      <c r="C83" s="24" t="s">
        <v>2480</v>
      </c>
    </row>
    <row r="84" spans="2:3" x14ac:dyDescent="0.25">
      <c r="B84" s="22" t="s">
        <v>2316</v>
      </c>
      <c r="C84" s="22" t="s">
        <v>2317</v>
      </c>
    </row>
    <row r="85" spans="2:3" x14ac:dyDescent="0.25">
      <c r="B85" s="22" t="s">
        <v>2224</v>
      </c>
      <c r="C85" s="22" t="s">
        <v>103</v>
      </c>
    </row>
    <row r="86" spans="2:3" x14ac:dyDescent="0.25">
      <c r="B86" s="24" t="s">
        <v>2368</v>
      </c>
      <c r="C86" s="24" t="s">
        <v>2374</v>
      </c>
    </row>
    <row r="87" spans="2:3" x14ac:dyDescent="0.25">
      <c r="B87" s="22" t="s">
        <v>2225</v>
      </c>
      <c r="C87" s="22" t="s">
        <v>107</v>
      </c>
    </row>
    <row r="88" spans="2:3" x14ac:dyDescent="0.25">
      <c r="B88" s="22" t="s">
        <v>2286</v>
      </c>
      <c r="C88" s="22" t="s">
        <v>2287</v>
      </c>
    </row>
    <row r="89" spans="2:3" x14ac:dyDescent="0.25">
      <c r="B89" s="22" t="s">
        <v>2288</v>
      </c>
      <c r="C89" s="22" t="s">
        <v>2289</v>
      </c>
    </row>
    <row r="90" spans="2:3" x14ac:dyDescent="0.25">
      <c r="B90" s="22" t="s">
        <v>2290</v>
      </c>
      <c r="C90" s="22" t="s">
        <v>2291</v>
      </c>
    </row>
    <row r="91" spans="2:3" x14ac:dyDescent="0.25">
      <c r="B91" s="24" t="s">
        <v>2477</v>
      </c>
      <c r="C91" s="24" t="s">
        <v>2478</v>
      </c>
    </row>
    <row r="92" spans="2:3" x14ac:dyDescent="0.25">
      <c r="B92" s="23" t="s">
        <v>2516</v>
      </c>
      <c r="C92" s="23" t="s">
        <v>2517</v>
      </c>
    </row>
    <row r="93" spans="2:3" x14ac:dyDescent="0.25">
      <c r="B93" s="22" t="s">
        <v>2318</v>
      </c>
      <c r="C93" s="22" t="s">
        <v>2319</v>
      </c>
    </row>
    <row r="94" spans="2:3" x14ac:dyDescent="0.25">
      <c r="B94" s="22" t="s">
        <v>2230</v>
      </c>
      <c r="C94" s="22" t="s">
        <v>108</v>
      </c>
    </row>
    <row r="95" spans="2:3" x14ac:dyDescent="0.25">
      <c r="B95" s="22" t="s">
        <v>2231</v>
      </c>
      <c r="C95" s="22" t="s">
        <v>109</v>
      </c>
    </row>
    <row r="96" spans="2:3" x14ac:dyDescent="0.25">
      <c r="B96" s="24" t="s">
        <v>2508</v>
      </c>
      <c r="C96" s="24" t="s">
        <v>2509</v>
      </c>
    </row>
    <row r="97" spans="2:3" x14ac:dyDescent="0.25">
      <c r="B97" s="22" t="s">
        <v>2232</v>
      </c>
      <c r="C97" s="22" t="s">
        <v>110</v>
      </c>
    </row>
    <row r="98" spans="2:3" x14ac:dyDescent="0.25">
      <c r="B98" s="23" t="s">
        <v>2518</v>
      </c>
      <c r="C98" s="23" t="s">
        <v>2519</v>
      </c>
    </row>
    <row r="99" spans="2:3" x14ac:dyDescent="0.25">
      <c r="B99" s="22" t="s">
        <v>2343</v>
      </c>
      <c r="C99" s="22" t="s">
        <v>2344</v>
      </c>
    </row>
    <row r="100" spans="2:3" x14ac:dyDescent="0.25">
      <c r="B100" s="22" t="s">
        <v>2345</v>
      </c>
      <c r="C100" s="22" t="s">
        <v>2346</v>
      </c>
    </row>
    <row r="101" spans="2:3" x14ac:dyDescent="0.25">
      <c r="B101" s="22" t="s">
        <v>2347</v>
      </c>
      <c r="C101" s="22" t="s">
        <v>2348</v>
      </c>
    </row>
    <row r="102" spans="2:3" x14ac:dyDescent="0.25">
      <c r="B102" s="22" t="s">
        <v>2292</v>
      </c>
      <c r="C102" s="22" t="s">
        <v>2293</v>
      </c>
    </row>
    <row r="103" spans="2:3" x14ac:dyDescent="0.25">
      <c r="B103" s="22" t="s">
        <v>2320</v>
      </c>
      <c r="C103" s="22" t="s">
        <v>2321</v>
      </c>
    </row>
    <row r="104" spans="2:3" x14ac:dyDescent="0.25">
      <c r="B104" s="22" t="s">
        <v>2294</v>
      </c>
      <c r="C104" s="22" t="s">
        <v>2295</v>
      </c>
    </row>
    <row r="105" spans="2:3" x14ac:dyDescent="0.25">
      <c r="B105" s="22" t="s">
        <v>2233</v>
      </c>
      <c r="C105" s="22" t="s">
        <v>113</v>
      </c>
    </row>
    <row r="106" spans="2:3" x14ac:dyDescent="0.25">
      <c r="B106" s="22" t="s">
        <v>2349</v>
      </c>
      <c r="C106" s="22" t="s">
        <v>2350</v>
      </c>
    </row>
    <row r="107" spans="2:3" x14ac:dyDescent="0.25">
      <c r="B107" s="24" t="s">
        <v>2369</v>
      </c>
      <c r="C107" s="24" t="s">
        <v>2375</v>
      </c>
    </row>
    <row r="108" spans="2:3" x14ac:dyDescent="0.25">
      <c r="B108" s="22" t="s">
        <v>2234</v>
      </c>
      <c r="C108" s="22" t="s">
        <v>114</v>
      </c>
    </row>
    <row r="109" spans="2:3" x14ac:dyDescent="0.25">
      <c r="B109" s="22" t="s">
        <v>2296</v>
      </c>
      <c r="C109" s="22" t="s">
        <v>2297</v>
      </c>
    </row>
    <row r="110" spans="2:3" x14ac:dyDescent="0.25">
      <c r="B110" s="22" t="s">
        <v>2235</v>
      </c>
      <c r="C110" s="22" t="s">
        <v>2236</v>
      </c>
    </row>
    <row r="111" spans="2:3" x14ac:dyDescent="0.25">
      <c r="B111" s="22" t="s">
        <v>2298</v>
      </c>
      <c r="C111" s="22" t="s">
        <v>2299</v>
      </c>
    </row>
    <row r="112" spans="2:3" x14ac:dyDescent="0.25">
      <c r="B112" s="24" t="s">
        <v>2363</v>
      </c>
      <c r="C112" s="24" t="s">
        <v>2364</v>
      </c>
    </row>
    <row r="113" spans="2:3" x14ac:dyDescent="0.25">
      <c r="B113" s="22" t="s">
        <v>2300</v>
      </c>
      <c r="C113" s="22" t="s">
        <v>2301</v>
      </c>
    </row>
    <row r="114" spans="2:3" x14ac:dyDescent="0.25">
      <c r="B114" s="22" t="s">
        <v>2302</v>
      </c>
      <c r="C114" s="22" t="s">
        <v>2303</v>
      </c>
    </row>
    <row r="115" spans="2:3" x14ac:dyDescent="0.25">
      <c r="B115" s="22" t="s">
        <v>2237</v>
      </c>
      <c r="C115" s="22" t="s">
        <v>115</v>
      </c>
    </row>
    <row r="116" spans="2:3" x14ac:dyDescent="0.25">
      <c r="B116" s="22" t="s">
        <v>2238</v>
      </c>
      <c r="C116" s="22" t="s">
        <v>117</v>
      </c>
    </row>
    <row r="117" spans="2:3" x14ac:dyDescent="0.25">
      <c r="B117" s="22" t="s">
        <v>2304</v>
      </c>
      <c r="C117" s="22" t="s">
        <v>2305</v>
      </c>
    </row>
    <row r="118" spans="2:3" x14ac:dyDescent="0.25">
      <c r="B118" s="22" t="s">
        <v>2306</v>
      </c>
      <c r="C118" s="22" t="s">
        <v>2307</v>
      </c>
    </row>
    <row r="119" spans="2:3" x14ac:dyDescent="0.25">
      <c r="B119" s="22" t="s">
        <v>2351</v>
      </c>
      <c r="C119" s="22" t="s">
        <v>2352</v>
      </c>
    </row>
    <row r="120" spans="2:3" x14ac:dyDescent="0.25">
      <c r="B120" s="22" t="s">
        <v>2353</v>
      </c>
      <c r="C120" s="22" t="s">
        <v>2354</v>
      </c>
    </row>
    <row r="121" spans="2:3" x14ac:dyDescent="0.25">
      <c r="B121" s="24" t="s">
        <v>2370</v>
      </c>
      <c r="C121" s="24" t="s">
        <v>2376</v>
      </c>
    </row>
    <row r="122" spans="2:3" x14ac:dyDescent="0.25">
      <c r="B122" s="24" t="s">
        <v>2468</v>
      </c>
      <c r="C122" s="24" t="s">
        <v>2469</v>
      </c>
    </row>
    <row r="123" spans="2:3" x14ac:dyDescent="0.25">
      <c r="B123" s="22" t="s">
        <v>2308</v>
      </c>
      <c r="C123" s="22" t="s">
        <v>2309</v>
      </c>
    </row>
    <row r="124" spans="2:3" x14ac:dyDescent="0.25">
      <c r="B124" s="22" t="s">
        <v>2310</v>
      </c>
      <c r="C124" s="22" t="s">
        <v>2311</v>
      </c>
    </row>
    <row r="125" spans="2:3" x14ac:dyDescent="0.25">
      <c r="B125" s="22" t="s">
        <v>2239</v>
      </c>
      <c r="C125" s="22" t="s">
        <v>116</v>
      </c>
    </row>
    <row r="126" spans="2:3" x14ac:dyDescent="0.25">
      <c r="B126" s="22" t="s">
        <v>2240</v>
      </c>
      <c r="C126" s="22" t="s">
        <v>118</v>
      </c>
    </row>
    <row r="127" spans="2:3" x14ac:dyDescent="0.25">
      <c r="B127" s="22" t="s">
        <v>2241</v>
      </c>
      <c r="C127" s="22" t="s">
        <v>2242</v>
      </c>
    </row>
    <row r="128" spans="2:3" x14ac:dyDescent="0.25">
      <c r="B128" s="24" t="s">
        <v>2470</v>
      </c>
      <c r="C128" s="24" t="s">
        <v>2471</v>
      </c>
    </row>
    <row r="129" spans="2:3" x14ac:dyDescent="0.25">
      <c r="B129" s="22" t="s">
        <v>2243</v>
      </c>
      <c r="C129" s="22" t="s">
        <v>119</v>
      </c>
    </row>
    <row r="130" spans="2:3" x14ac:dyDescent="0.25">
      <c r="B130" s="22" t="s">
        <v>2312</v>
      </c>
      <c r="C130" s="22" t="s">
        <v>2313</v>
      </c>
    </row>
  </sheetData>
  <autoFilter ref="B11:C11"/>
  <sortState ref="B12:C124">
    <sortCondition ref="B124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58.7109375" style="1" customWidth="1"/>
    <col min="4" max="4" width="35.140625" style="1" bestFit="1" customWidth="1"/>
    <col min="5" max="5" width="60.7109375" style="1" bestFit="1" customWidth="1"/>
    <col min="6" max="6" width="52.5703125" style="1" customWidth="1"/>
    <col min="7" max="16384" width="9.140625" style="1"/>
  </cols>
  <sheetData>
    <row r="1" spans="1:7" s="2" customFormat="1" x14ac:dyDescent="0.25"/>
    <row r="2" spans="1:7" s="2" customFormat="1" ht="33.75" x14ac:dyDescent="0.5">
      <c r="B2" s="3" t="str">
        <f>Principal!B2</f>
        <v>LicitaCon: Sistema de Licitações e Contratos</v>
      </c>
    </row>
    <row r="3" spans="1:7" s="2" customFormat="1" ht="23.25" x14ac:dyDescent="0.35">
      <c r="B3" s="7" t="str">
        <f>Principal!B3</f>
        <v>e-Validador: Códigos</v>
      </c>
    </row>
    <row r="4" spans="1:7" s="2" customFormat="1" x14ac:dyDescent="0.25"/>
    <row r="5" spans="1:7" x14ac:dyDescent="0.25">
      <c r="A5" s="12" t="s">
        <v>267</v>
      </c>
    </row>
    <row r="6" spans="1:7" ht="26.25" x14ac:dyDescent="0.4">
      <c r="B6" s="8" t="s">
        <v>2109</v>
      </c>
    </row>
    <row r="8" spans="1:7" x14ac:dyDescent="0.25">
      <c r="B8" s="5" t="s">
        <v>0</v>
      </c>
    </row>
    <row r="9" spans="1:7" x14ac:dyDescent="0.25">
      <c r="B9" s="1" t="s">
        <v>2110</v>
      </c>
    </row>
    <row r="11" spans="1:7" x14ac:dyDescent="0.25">
      <c r="B11" s="11" t="s">
        <v>7</v>
      </c>
      <c r="C11" s="11" t="s">
        <v>0</v>
      </c>
      <c r="D11" s="11" t="s">
        <v>2456</v>
      </c>
      <c r="E11" s="11" t="s">
        <v>2454</v>
      </c>
    </row>
    <row r="12" spans="1:7" x14ac:dyDescent="0.25">
      <c r="B12" s="24" t="s">
        <v>2379</v>
      </c>
      <c r="C12" s="24" t="s">
        <v>2380</v>
      </c>
      <c r="D12" s="24" t="s">
        <v>2381</v>
      </c>
      <c r="E12" s="30"/>
      <c r="F12" s="27"/>
      <c r="G12" s="27"/>
    </row>
    <row r="13" spans="1:7" x14ac:dyDescent="0.25">
      <c r="B13" s="24" t="s">
        <v>2382</v>
      </c>
      <c r="C13" s="24" t="s">
        <v>139</v>
      </c>
      <c r="D13" s="24" t="s">
        <v>2381</v>
      </c>
      <c r="E13" s="30"/>
      <c r="F13" s="27"/>
      <c r="G13" s="27"/>
    </row>
    <row r="14" spans="1:7" x14ac:dyDescent="0.25">
      <c r="B14" s="26" t="s">
        <v>2357</v>
      </c>
      <c r="C14" s="26" t="s">
        <v>2383</v>
      </c>
      <c r="D14" s="26" t="s">
        <v>2384</v>
      </c>
      <c r="E14" s="28"/>
      <c r="F14" s="27"/>
      <c r="G14" s="27"/>
    </row>
    <row r="15" spans="1:7" x14ac:dyDescent="0.25">
      <c r="B15" s="26" t="s">
        <v>2358</v>
      </c>
      <c r="C15" s="26" t="s">
        <v>2385</v>
      </c>
      <c r="D15" s="26" t="s">
        <v>2384</v>
      </c>
      <c r="E15" s="28"/>
      <c r="F15" s="27"/>
      <c r="G15" s="27"/>
    </row>
    <row r="16" spans="1:7" x14ac:dyDescent="0.25">
      <c r="B16" s="24" t="s">
        <v>2481</v>
      </c>
      <c r="C16" s="24" t="s">
        <v>2482</v>
      </c>
      <c r="D16" s="24" t="s">
        <v>2384</v>
      </c>
      <c r="E16" s="30"/>
      <c r="F16" s="27"/>
      <c r="G16" s="27"/>
    </row>
    <row r="17" spans="2:7" x14ac:dyDescent="0.25">
      <c r="B17" s="26" t="s">
        <v>2386</v>
      </c>
      <c r="C17" s="26" t="s">
        <v>2387</v>
      </c>
      <c r="D17" s="26" t="s">
        <v>2384</v>
      </c>
      <c r="E17" s="28"/>
      <c r="F17" s="27"/>
      <c r="G17" s="27"/>
    </row>
    <row r="18" spans="2:7" x14ac:dyDescent="0.25">
      <c r="B18" s="26" t="s">
        <v>2388</v>
      </c>
      <c r="C18" s="26" t="s">
        <v>2389</v>
      </c>
      <c r="D18" s="26" t="s">
        <v>2384</v>
      </c>
      <c r="E18" s="28"/>
      <c r="F18" s="27"/>
      <c r="G18" s="27"/>
    </row>
    <row r="19" spans="2:7" x14ac:dyDescent="0.25">
      <c r="B19" s="26" t="s">
        <v>120</v>
      </c>
      <c r="C19" s="26" t="s">
        <v>121</v>
      </c>
      <c r="D19" s="26" t="s">
        <v>2384</v>
      </c>
      <c r="E19" s="28"/>
      <c r="F19" s="27"/>
      <c r="G19" s="27"/>
    </row>
    <row r="20" spans="2:7" x14ac:dyDescent="0.25">
      <c r="B20" s="26" t="s">
        <v>122</v>
      </c>
      <c r="C20" s="26" t="s">
        <v>123</v>
      </c>
      <c r="D20" s="26" t="s">
        <v>2384</v>
      </c>
      <c r="E20" s="28"/>
      <c r="F20" s="27"/>
      <c r="G20" s="27"/>
    </row>
    <row r="21" spans="2:7" x14ac:dyDescent="0.25">
      <c r="B21" s="26" t="s">
        <v>124</v>
      </c>
      <c r="C21" s="26" t="s">
        <v>125</v>
      </c>
      <c r="D21" s="26" t="s">
        <v>2384</v>
      </c>
      <c r="E21" s="28"/>
      <c r="F21" s="27"/>
      <c r="G21" s="27"/>
    </row>
    <row r="22" spans="2:7" x14ac:dyDescent="0.25">
      <c r="B22" s="26" t="s">
        <v>126</v>
      </c>
      <c r="C22" s="26" t="s">
        <v>127</v>
      </c>
      <c r="D22" s="26" t="s">
        <v>2384</v>
      </c>
      <c r="E22" s="28"/>
      <c r="F22" s="27"/>
      <c r="G22" s="27"/>
    </row>
    <row r="23" spans="2:7" x14ac:dyDescent="0.25">
      <c r="B23" s="26" t="s">
        <v>128</v>
      </c>
      <c r="C23" s="26" t="s">
        <v>129</v>
      </c>
      <c r="D23" s="26" t="s">
        <v>2384</v>
      </c>
      <c r="E23" s="28"/>
      <c r="F23" s="27"/>
      <c r="G23" s="27"/>
    </row>
    <row r="24" spans="2:7" x14ac:dyDescent="0.25">
      <c r="B24" s="26" t="s">
        <v>130</v>
      </c>
      <c r="C24" s="26" t="s">
        <v>131</v>
      </c>
      <c r="D24" s="26" t="s">
        <v>2384</v>
      </c>
      <c r="E24" s="28"/>
      <c r="F24" s="27"/>
      <c r="G24" s="27"/>
    </row>
    <row r="25" spans="2:7" x14ac:dyDescent="0.25">
      <c r="B25" s="26" t="s">
        <v>132</v>
      </c>
      <c r="C25" s="26" t="s">
        <v>133</v>
      </c>
      <c r="D25" s="26" t="s">
        <v>2384</v>
      </c>
      <c r="E25" s="28"/>
      <c r="F25" s="27"/>
      <c r="G25" s="27"/>
    </row>
    <row r="26" spans="2:7" x14ac:dyDescent="0.25">
      <c r="B26" s="24" t="s">
        <v>2483</v>
      </c>
      <c r="C26" s="24" t="s">
        <v>2484</v>
      </c>
      <c r="D26" s="24" t="s">
        <v>2384</v>
      </c>
      <c r="E26" s="30"/>
      <c r="F26" s="27"/>
      <c r="G26" s="27"/>
    </row>
    <row r="27" spans="2:7" x14ac:dyDescent="0.25">
      <c r="B27" s="24" t="s">
        <v>134</v>
      </c>
      <c r="C27" s="24" t="s">
        <v>135</v>
      </c>
      <c r="D27" s="24" t="s">
        <v>2384</v>
      </c>
      <c r="E27" s="30"/>
      <c r="F27" s="27"/>
      <c r="G27" s="27"/>
    </row>
    <row r="28" spans="2:7" x14ac:dyDescent="0.25">
      <c r="B28" s="24" t="s">
        <v>136</v>
      </c>
      <c r="C28" s="24" t="s">
        <v>137</v>
      </c>
      <c r="D28" s="24" t="s">
        <v>2384</v>
      </c>
      <c r="E28" s="30"/>
      <c r="F28" s="27"/>
      <c r="G28" s="27"/>
    </row>
    <row r="29" spans="2:7" x14ac:dyDescent="0.25">
      <c r="B29" s="24" t="s">
        <v>2485</v>
      </c>
      <c r="C29" s="24" t="s">
        <v>2486</v>
      </c>
      <c r="D29" s="24" t="s">
        <v>2384</v>
      </c>
      <c r="E29" s="30"/>
      <c r="F29" s="27"/>
      <c r="G29" s="27"/>
    </row>
    <row r="30" spans="2:7" x14ac:dyDescent="0.25">
      <c r="B30" s="24" t="s">
        <v>2487</v>
      </c>
      <c r="C30" s="24" t="s">
        <v>2488</v>
      </c>
      <c r="D30" s="24" t="s">
        <v>2384</v>
      </c>
      <c r="E30" s="30"/>
      <c r="F30" s="27"/>
      <c r="G30" s="27"/>
    </row>
    <row r="31" spans="2:7" x14ac:dyDescent="0.25">
      <c r="B31" s="24" t="s">
        <v>2489</v>
      </c>
      <c r="C31" s="24" t="s">
        <v>2490</v>
      </c>
      <c r="D31" s="24" t="s">
        <v>2384</v>
      </c>
      <c r="E31" s="30"/>
      <c r="F31" s="27"/>
      <c r="G31" s="27"/>
    </row>
    <row r="32" spans="2:7" x14ac:dyDescent="0.25">
      <c r="B32" s="24" t="s">
        <v>2491</v>
      </c>
      <c r="C32" s="24" t="s">
        <v>2492</v>
      </c>
      <c r="D32" s="24" t="s">
        <v>2384</v>
      </c>
      <c r="E32" s="30"/>
      <c r="F32" s="27"/>
      <c r="G32" s="27"/>
    </row>
    <row r="33" spans="2:7" x14ac:dyDescent="0.25">
      <c r="B33" s="24" t="s">
        <v>2493</v>
      </c>
      <c r="C33" s="24" t="s">
        <v>2494</v>
      </c>
      <c r="D33" s="24" t="s">
        <v>2384</v>
      </c>
      <c r="E33" s="30"/>
      <c r="F33" s="27"/>
      <c r="G33" s="27"/>
    </row>
    <row r="34" spans="2:7" x14ac:dyDescent="0.25">
      <c r="B34" s="24" t="s">
        <v>2495</v>
      </c>
      <c r="C34" s="24" t="s">
        <v>2496</v>
      </c>
      <c r="D34" s="24" t="s">
        <v>2384</v>
      </c>
      <c r="E34" s="30"/>
      <c r="F34" s="27"/>
      <c r="G34" s="27"/>
    </row>
    <row r="35" spans="2:7" x14ac:dyDescent="0.25">
      <c r="B35" s="24" t="s">
        <v>2390</v>
      </c>
      <c r="C35" s="24" t="s">
        <v>2391</v>
      </c>
      <c r="D35" s="24" t="s">
        <v>2384</v>
      </c>
      <c r="E35" s="30" t="s">
        <v>2455</v>
      </c>
      <c r="F35" s="27"/>
      <c r="G35" s="27"/>
    </row>
    <row r="36" spans="2:7" x14ac:dyDescent="0.25">
      <c r="B36" s="24" t="s">
        <v>2392</v>
      </c>
      <c r="C36" s="24" t="s">
        <v>2393</v>
      </c>
      <c r="D36" s="24" t="s">
        <v>2384</v>
      </c>
      <c r="E36" s="30" t="s">
        <v>2455</v>
      </c>
      <c r="F36" s="27"/>
      <c r="G36" s="27"/>
    </row>
    <row r="37" spans="2:7" x14ac:dyDescent="0.25">
      <c r="B37" s="24" t="s">
        <v>2394</v>
      </c>
      <c r="C37" s="24" t="s">
        <v>2395</v>
      </c>
      <c r="D37" s="24" t="s">
        <v>2384</v>
      </c>
      <c r="E37" s="30" t="s">
        <v>2455</v>
      </c>
      <c r="F37" s="27"/>
      <c r="G37" s="27"/>
    </row>
    <row r="38" spans="2:7" x14ac:dyDescent="0.25">
      <c r="B38" s="24" t="s">
        <v>2396</v>
      </c>
      <c r="C38" s="24" t="s">
        <v>2397</v>
      </c>
      <c r="D38" s="24" t="s">
        <v>2384</v>
      </c>
      <c r="E38" s="30" t="s">
        <v>2455</v>
      </c>
      <c r="F38" s="27"/>
      <c r="G38" s="27"/>
    </row>
    <row r="39" spans="2:7" x14ac:dyDescent="0.25">
      <c r="B39" s="24" t="s">
        <v>2398</v>
      </c>
      <c r="C39" s="24" t="s">
        <v>2399</v>
      </c>
      <c r="D39" s="24" t="s">
        <v>2384</v>
      </c>
      <c r="E39" s="30" t="s">
        <v>2455</v>
      </c>
      <c r="F39" s="27"/>
      <c r="G39" s="27"/>
    </row>
    <row r="40" spans="2:7" x14ac:dyDescent="0.25">
      <c r="B40" s="24" t="s">
        <v>2400</v>
      </c>
      <c r="C40" s="24" t="s">
        <v>2401</v>
      </c>
      <c r="D40" s="24" t="s">
        <v>2384</v>
      </c>
      <c r="E40" s="30" t="s">
        <v>2455</v>
      </c>
      <c r="F40" s="27"/>
      <c r="G40" s="27"/>
    </row>
    <row r="41" spans="2:7" x14ac:dyDescent="0.25">
      <c r="B41" s="24" t="s">
        <v>2402</v>
      </c>
      <c r="C41" s="24" t="s">
        <v>2403</v>
      </c>
      <c r="D41" s="24" t="s">
        <v>2384</v>
      </c>
      <c r="E41" s="30" t="s">
        <v>2455</v>
      </c>
      <c r="F41" s="27"/>
      <c r="G41" s="27"/>
    </row>
    <row r="42" spans="2:7" x14ac:dyDescent="0.25">
      <c r="B42" s="24" t="s">
        <v>2404</v>
      </c>
      <c r="C42" s="24" t="s">
        <v>2405</v>
      </c>
      <c r="D42" s="24" t="s">
        <v>2384</v>
      </c>
      <c r="E42" s="30" t="s">
        <v>2455</v>
      </c>
      <c r="F42" s="27"/>
      <c r="G42" s="27"/>
    </row>
    <row r="43" spans="2:7" x14ac:dyDescent="0.25">
      <c r="B43" s="24" t="s">
        <v>2406</v>
      </c>
      <c r="C43" s="24" t="s">
        <v>2407</v>
      </c>
      <c r="D43" s="24" t="s">
        <v>2384</v>
      </c>
      <c r="E43" s="30" t="s">
        <v>2455</v>
      </c>
      <c r="F43" s="27"/>
      <c r="G43" s="27"/>
    </row>
    <row r="44" spans="2:7" x14ac:dyDescent="0.25">
      <c r="B44" s="24" t="s">
        <v>2408</v>
      </c>
      <c r="C44" s="24" t="s">
        <v>2409</v>
      </c>
      <c r="D44" s="24" t="s">
        <v>2384</v>
      </c>
      <c r="E44" s="30" t="s">
        <v>2455</v>
      </c>
      <c r="F44" s="27"/>
      <c r="G44" s="27"/>
    </row>
    <row r="45" spans="2:7" x14ac:dyDescent="0.25">
      <c r="B45" s="24" t="s">
        <v>2410</v>
      </c>
      <c r="C45" s="24" t="s">
        <v>2411</v>
      </c>
      <c r="D45" s="24" t="s">
        <v>2384</v>
      </c>
      <c r="E45" s="30" t="s">
        <v>2455</v>
      </c>
      <c r="F45" s="27"/>
      <c r="G45" s="27"/>
    </row>
    <row r="46" spans="2:7" x14ac:dyDescent="0.25">
      <c r="B46" s="24" t="s">
        <v>2412</v>
      </c>
      <c r="C46" s="24" t="s">
        <v>2413</v>
      </c>
      <c r="D46" s="24" t="s">
        <v>2384</v>
      </c>
      <c r="E46" s="30" t="s">
        <v>2455</v>
      </c>
      <c r="F46" s="27"/>
      <c r="G46" s="27"/>
    </row>
    <row r="47" spans="2:7" x14ac:dyDescent="0.25">
      <c r="B47" s="24" t="s">
        <v>2414</v>
      </c>
      <c r="C47" s="24" t="s">
        <v>2415</v>
      </c>
      <c r="D47" s="24" t="s">
        <v>2384</v>
      </c>
      <c r="E47" s="30" t="s">
        <v>2455</v>
      </c>
      <c r="F47" s="27"/>
      <c r="G47" s="27"/>
    </row>
    <row r="48" spans="2:7" x14ac:dyDescent="0.25">
      <c r="B48" s="24" t="s">
        <v>2416</v>
      </c>
      <c r="C48" s="24" t="s">
        <v>2417</v>
      </c>
      <c r="D48" s="24" t="s">
        <v>2384</v>
      </c>
      <c r="E48" s="30" t="s">
        <v>2455</v>
      </c>
      <c r="F48" s="27"/>
      <c r="G48" s="27"/>
    </row>
    <row r="49" spans="2:7" x14ac:dyDescent="0.25">
      <c r="B49" s="24" t="s">
        <v>2418</v>
      </c>
      <c r="C49" s="24" t="s">
        <v>2419</v>
      </c>
      <c r="D49" s="24" t="s">
        <v>2384</v>
      </c>
      <c r="E49" s="30" t="s">
        <v>2455</v>
      </c>
      <c r="F49" s="27"/>
      <c r="G49" s="27"/>
    </row>
    <row r="50" spans="2:7" x14ac:dyDescent="0.25">
      <c r="B50" s="24" t="s">
        <v>2420</v>
      </c>
      <c r="C50" s="24" t="s">
        <v>2421</v>
      </c>
      <c r="D50" s="24" t="s">
        <v>2384</v>
      </c>
      <c r="E50" s="30" t="s">
        <v>2455</v>
      </c>
      <c r="F50" s="27"/>
      <c r="G50" s="27"/>
    </row>
    <row r="51" spans="2:7" x14ac:dyDescent="0.25">
      <c r="B51" s="24" t="s">
        <v>2422</v>
      </c>
      <c r="C51" s="24" t="s">
        <v>2423</v>
      </c>
      <c r="D51" s="24" t="s">
        <v>2384</v>
      </c>
      <c r="E51" s="30" t="s">
        <v>2455</v>
      </c>
      <c r="F51" s="27"/>
      <c r="G51" s="27"/>
    </row>
    <row r="52" spans="2:7" x14ac:dyDescent="0.25">
      <c r="B52" s="24" t="s">
        <v>2424</v>
      </c>
      <c r="C52" s="24" t="s">
        <v>2425</v>
      </c>
      <c r="D52" s="24" t="s">
        <v>2384</v>
      </c>
      <c r="E52" s="30" t="s">
        <v>2455</v>
      </c>
      <c r="F52" s="27"/>
      <c r="G52" s="27"/>
    </row>
    <row r="53" spans="2:7" x14ac:dyDescent="0.25">
      <c r="B53" s="24" t="s">
        <v>2426</v>
      </c>
      <c r="C53" s="24" t="s">
        <v>2427</v>
      </c>
      <c r="D53" s="24" t="s">
        <v>2384</v>
      </c>
      <c r="E53" s="30" t="s">
        <v>2455</v>
      </c>
      <c r="F53" s="27"/>
      <c r="G53" s="27"/>
    </row>
    <row r="54" spans="2:7" x14ac:dyDescent="0.25">
      <c r="B54" s="24" t="s">
        <v>2428</v>
      </c>
      <c r="C54" s="24" t="s">
        <v>2429</v>
      </c>
      <c r="D54" s="24" t="s">
        <v>2384</v>
      </c>
      <c r="E54" s="30" t="s">
        <v>2455</v>
      </c>
      <c r="F54" s="27"/>
      <c r="G54" s="27"/>
    </row>
    <row r="55" spans="2:7" x14ac:dyDescent="0.25">
      <c r="B55" s="24" t="s">
        <v>2430</v>
      </c>
      <c r="C55" s="24" t="s">
        <v>2431</v>
      </c>
      <c r="D55" s="24" t="s">
        <v>2384</v>
      </c>
      <c r="E55" s="30"/>
      <c r="F55" s="27"/>
      <c r="G55" s="27"/>
    </row>
    <row r="56" spans="2:7" x14ac:dyDescent="0.25">
      <c r="B56" s="26" t="s">
        <v>138</v>
      </c>
      <c r="C56" s="26" t="s">
        <v>139</v>
      </c>
      <c r="D56" s="26" t="s">
        <v>2384</v>
      </c>
      <c r="E56" s="28"/>
      <c r="F56" s="27"/>
      <c r="G56" s="27"/>
    </row>
    <row r="57" spans="2:7" x14ac:dyDescent="0.25">
      <c r="B57" s="26" t="s">
        <v>140</v>
      </c>
      <c r="C57" s="26" t="s">
        <v>141</v>
      </c>
      <c r="D57" s="26" t="s">
        <v>2432</v>
      </c>
      <c r="E57" s="28"/>
      <c r="F57" s="27"/>
      <c r="G57" s="27"/>
    </row>
    <row r="58" spans="2:7" x14ac:dyDescent="0.25">
      <c r="B58" s="26" t="s">
        <v>142</v>
      </c>
      <c r="C58" s="26" t="s">
        <v>2433</v>
      </c>
      <c r="D58" s="26" t="s">
        <v>2432</v>
      </c>
      <c r="E58" s="28"/>
      <c r="F58" s="27"/>
      <c r="G58" s="27"/>
    </row>
    <row r="59" spans="2:7" x14ac:dyDescent="0.25">
      <c r="B59" s="26" t="s">
        <v>143</v>
      </c>
      <c r="C59" s="26" t="s">
        <v>2434</v>
      </c>
      <c r="D59" s="26" t="s">
        <v>2432</v>
      </c>
      <c r="E59" s="28"/>
      <c r="F59" s="27"/>
      <c r="G59" s="27"/>
    </row>
    <row r="60" spans="2:7" x14ac:dyDescent="0.25">
      <c r="B60" s="26" t="s">
        <v>144</v>
      </c>
      <c r="C60" s="26" t="s">
        <v>2435</v>
      </c>
      <c r="D60" s="26" t="s">
        <v>2432</v>
      </c>
      <c r="E60" s="28"/>
      <c r="F60" s="27"/>
      <c r="G60" s="27"/>
    </row>
    <row r="61" spans="2:7" x14ac:dyDescent="0.25">
      <c r="B61" s="23" t="s">
        <v>2512</v>
      </c>
      <c r="C61" s="23" t="s">
        <v>2513</v>
      </c>
      <c r="D61" s="23" t="s">
        <v>2432</v>
      </c>
      <c r="E61" s="33" t="s">
        <v>2455</v>
      </c>
      <c r="F61" s="27"/>
      <c r="G61" s="27"/>
    </row>
    <row r="62" spans="2:7" x14ac:dyDescent="0.25">
      <c r="B62" s="24" t="s">
        <v>2436</v>
      </c>
      <c r="C62" s="24" t="s">
        <v>2437</v>
      </c>
      <c r="D62" s="24" t="s">
        <v>2432</v>
      </c>
      <c r="E62" s="30" t="s">
        <v>2455</v>
      </c>
      <c r="F62" s="27"/>
      <c r="G62" s="27"/>
    </row>
    <row r="63" spans="2:7" x14ac:dyDescent="0.25">
      <c r="B63" s="24" t="s">
        <v>2438</v>
      </c>
      <c r="C63" s="24" t="s">
        <v>2439</v>
      </c>
      <c r="D63" s="24" t="s">
        <v>2432</v>
      </c>
      <c r="E63" s="30" t="s">
        <v>2455</v>
      </c>
      <c r="F63" s="27"/>
      <c r="G63" s="27"/>
    </row>
    <row r="64" spans="2:7" x14ac:dyDescent="0.25">
      <c r="B64" s="24" t="s">
        <v>2440</v>
      </c>
      <c r="C64" s="24" t="s">
        <v>2441</v>
      </c>
      <c r="D64" s="24" t="s">
        <v>2432</v>
      </c>
      <c r="E64" s="30" t="s">
        <v>2455</v>
      </c>
    </row>
    <row r="65" spans="2:5" x14ac:dyDescent="0.25">
      <c r="B65" s="24" t="s">
        <v>2442</v>
      </c>
      <c r="C65" s="24" t="s">
        <v>2443</v>
      </c>
      <c r="D65" s="24" t="s">
        <v>2432</v>
      </c>
      <c r="E65" s="30" t="s">
        <v>2455</v>
      </c>
    </row>
    <row r="66" spans="2:5" x14ac:dyDescent="0.25">
      <c r="B66" s="24" t="s">
        <v>2444</v>
      </c>
      <c r="C66" s="24" t="s">
        <v>2445</v>
      </c>
      <c r="D66" s="24" t="s">
        <v>2432</v>
      </c>
      <c r="E66" s="30" t="s">
        <v>2455</v>
      </c>
    </row>
    <row r="67" spans="2:5" x14ac:dyDescent="0.25">
      <c r="B67" s="24" t="s">
        <v>2446</v>
      </c>
      <c r="C67" s="24" t="s">
        <v>2447</v>
      </c>
      <c r="D67" s="24" t="s">
        <v>2432</v>
      </c>
      <c r="E67" s="30" t="s">
        <v>2455</v>
      </c>
    </row>
    <row r="68" spans="2:5" x14ac:dyDescent="0.25">
      <c r="B68" s="24" t="s">
        <v>2448</v>
      </c>
      <c r="C68" s="24" t="s">
        <v>2449</v>
      </c>
      <c r="D68" s="24" t="s">
        <v>2432</v>
      </c>
      <c r="E68" s="30" t="s">
        <v>2455</v>
      </c>
    </row>
    <row r="69" spans="2:5" x14ac:dyDescent="0.25">
      <c r="B69" s="24" t="s">
        <v>2450</v>
      </c>
      <c r="C69" s="24" t="s">
        <v>2451</v>
      </c>
      <c r="D69" s="24" t="s">
        <v>2432</v>
      </c>
      <c r="E69" s="30" t="s">
        <v>2455</v>
      </c>
    </row>
    <row r="70" spans="2:5" x14ac:dyDescent="0.25">
      <c r="B70" s="24" t="s">
        <v>2452</v>
      </c>
      <c r="C70" s="24" t="s">
        <v>2453</v>
      </c>
      <c r="D70" s="24" t="s">
        <v>2432</v>
      </c>
      <c r="E70" s="30"/>
    </row>
    <row r="71" spans="2:5" x14ac:dyDescent="0.25">
      <c r="B71" s="26" t="s">
        <v>145</v>
      </c>
      <c r="C71" s="26" t="s">
        <v>139</v>
      </c>
      <c r="D71" s="26" t="s">
        <v>2432</v>
      </c>
      <c r="E71" s="28"/>
    </row>
    <row r="72" spans="2:5" x14ac:dyDescent="0.25">
      <c r="B72" s="24" t="s">
        <v>2357</v>
      </c>
      <c r="C72" s="24" t="s">
        <v>2383</v>
      </c>
      <c r="D72" s="24" t="s">
        <v>2502</v>
      </c>
      <c r="E72" s="30"/>
    </row>
    <row r="73" spans="2:5" x14ac:dyDescent="0.25">
      <c r="B73" s="24" t="s">
        <v>2358</v>
      </c>
      <c r="C73" s="24" t="s">
        <v>2385</v>
      </c>
      <c r="D73" s="24" t="s">
        <v>2502</v>
      </c>
      <c r="E73" s="30"/>
    </row>
    <row r="74" spans="2:5" x14ac:dyDescent="0.25">
      <c r="B74" s="24" t="s">
        <v>2481</v>
      </c>
      <c r="C74" s="24" t="s">
        <v>2482</v>
      </c>
      <c r="D74" s="24" t="s">
        <v>2502</v>
      </c>
      <c r="E74" s="30"/>
    </row>
    <row r="75" spans="2:5" x14ac:dyDescent="0.25">
      <c r="B75" s="24" t="s">
        <v>2386</v>
      </c>
      <c r="C75" s="24" t="s">
        <v>2387</v>
      </c>
      <c r="D75" s="24" t="s">
        <v>2502</v>
      </c>
      <c r="E75" s="30"/>
    </row>
    <row r="76" spans="2:5" x14ac:dyDescent="0.25">
      <c r="B76" s="24" t="s">
        <v>2388</v>
      </c>
      <c r="C76" s="24" t="s">
        <v>2389</v>
      </c>
      <c r="D76" s="24" t="s">
        <v>2502</v>
      </c>
      <c r="E76" s="30"/>
    </row>
    <row r="77" spans="2:5" x14ac:dyDescent="0.25">
      <c r="B77" s="24" t="s">
        <v>120</v>
      </c>
      <c r="C77" s="24" t="s">
        <v>121</v>
      </c>
      <c r="D77" s="24" t="s">
        <v>2502</v>
      </c>
      <c r="E77" s="30"/>
    </row>
    <row r="78" spans="2:5" x14ac:dyDescent="0.25">
      <c r="B78" s="24" t="s">
        <v>122</v>
      </c>
      <c r="C78" s="24" t="s">
        <v>123</v>
      </c>
      <c r="D78" s="24" t="s">
        <v>2502</v>
      </c>
      <c r="E78" s="30"/>
    </row>
    <row r="79" spans="2:5" x14ac:dyDescent="0.25">
      <c r="B79" s="24" t="s">
        <v>124</v>
      </c>
      <c r="C79" s="24" t="s">
        <v>125</v>
      </c>
      <c r="D79" s="24" t="s">
        <v>2502</v>
      </c>
      <c r="E79" s="30"/>
    </row>
    <row r="80" spans="2:5" x14ac:dyDescent="0.25">
      <c r="B80" s="24" t="s">
        <v>126</v>
      </c>
      <c r="C80" s="24" t="s">
        <v>127</v>
      </c>
      <c r="D80" s="24" t="s">
        <v>2502</v>
      </c>
      <c r="E80" s="30"/>
    </row>
    <row r="81" spans="2:5" x14ac:dyDescent="0.25">
      <c r="B81" s="24" t="s">
        <v>128</v>
      </c>
      <c r="C81" s="24" t="s">
        <v>129</v>
      </c>
      <c r="D81" s="24" t="s">
        <v>2502</v>
      </c>
      <c r="E81" s="30"/>
    </row>
    <row r="82" spans="2:5" x14ac:dyDescent="0.25">
      <c r="B82" s="24" t="s">
        <v>130</v>
      </c>
      <c r="C82" s="24" t="s">
        <v>131</v>
      </c>
      <c r="D82" s="24" t="s">
        <v>2502</v>
      </c>
      <c r="E82" s="30"/>
    </row>
    <row r="83" spans="2:5" x14ac:dyDescent="0.25">
      <c r="B83" s="24" t="s">
        <v>132</v>
      </c>
      <c r="C83" s="24" t="s">
        <v>133</v>
      </c>
      <c r="D83" s="24" t="s">
        <v>2502</v>
      </c>
      <c r="E83" s="30"/>
    </row>
    <row r="84" spans="2:5" x14ac:dyDescent="0.25">
      <c r="B84" s="24" t="s">
        <v>2483</v>
      </c>
      <c r="C84" s="24" t="s">
        <v>2484</v>
      </c>
      <c r="D84" s="24" t="s">
        <v>2502</v>
      </c>
      <c r="E84" s="30"/>
    </row>
    <row r="85" spans="2:5" x14ac:dyDescent="0.25">
      <c r="B85" s="24" t="s">
        <v>134</v>
      </c>
      <c r="C85" s="24" t="s">
        <v>135</v>
      </c>
      <c r="D85" s="24" t="s">
        <v>2502</v>
      </c>
      <c r="E85" s="30"/>
    </row>
    <row r="86" spans="2:5" x14ac:dyDescent="0.25">
      <c r="B86" s="24" t="s">
        <v>136</v>
      </c>
      <c r="C86" s="24" t="s">
        <v>137</v>
      </c>
      <c r="D86" s="24" t="s">
        <v>2502</v>
      </c>
      <c r="E86" s="30"/>
    </row>
    <row r="87" spans="2:5" x14ac:dyDescent="0.25">
      <c r="B87" s="24" t="s">
        <v>2485</v>
      </c>
      <c r="C87" s="24" t="s">
        <v>2486</v>
      </c>
      <c r="D87" s="24" t="s">
        <v>2502</v>
      </c>
      <c r="E87" s="30"/>
    </row>
    <row r="88" spans="2:5" x14ac:dyDescent="0.25">
      <c r="B88" s="24" t="s">
        <v>2487</v>
      </c>
      <c r="C88" s="24" t="s">
        <v>2488</v>
      </c>
      <c r="D88" s="24" t="s">
        <v>2502</v>
      </c>
      <c r="E88" s="30"/>
    </row>
    <row r="89" spans="2:5" x14ac:dyDescent="0.25">
      <c r="B89" s="24" t="s">
        <v>2489</v>
      </c>
      <c r="C89" s="24" t="s">
        <v>2490</v>
      </c>
      <c r="D89" s="24" t="s">
        <v>2502</v>
      </c>
      <c r="E89" s="30"/>
    </row>
    <row r="90" spans="2:5" x14ac:dyDescent="0.25">
      <c r="B90" s="24" t="s">
        <v>2491</v>
      </c>
      <c r="C90" s="24" t="s">
        <v>2492</v>
      </c>
      <c r="D90" s="24" t="s">
        <v>2502</v>
      </c>
      <c r="E90" s="30"/>
    </row>
    <row r="91" spans="2:5" x14ac:dyDescent="0.25">
      <c r="B91" s="24" t="s">
        <v>2493</v>
      </c>
      <c r="C91" s="24" t="s">
        <v>2494</v>
      </c>
      <c r="D91" s="24" t="s">
        <v>2502</v>
      </c>
      <c r="E91" s="30"/>
    </row>
    <row r="92" spans="2:5" x14ac:dyDescent="0.25">
      <c r="B92" s="24" t="s">
        <v>2495</v>
      </c>
      <c r="C92" s="24" t="s">
        <v>2496</v>
      </c>
      <c r="D92" s="24" t="s">
        <v>2502</v>
      </c>
      <c r="E92" s="30"/>
    </row>
    <row r="93" spans="2:5" x14ac:dyDescent="0.25">
      <c r="B93" s="24" t="s">
        <v>2390</v>
      </c>
      <c r="C93" s="24" t="s">
        <v>2391</v>
      </c>
      <c r="D93" s="24" t="s">
        <v>2502</v>
      </c>
      <c r="E93" s="30" t="s">
        <v>2455</v>
      </c>
    </row>
    <row r="94" spans="2:5" x14ac:dyDescent="0.25">
      <c r="B94" s="24" t="s">
        <v>2392</v>
      </c>
      <c r="C94" s="24" t="s">
        <v>2393</v>
      </c>
      <c r="D94" s="24" t="s">
        <v>2502</v>
      </c>
      <c r="E94" s="30" t="s">
        <v>2455</v>
      </c>
    </row>
    <row r="95" spans="2:5" x14ac:dyDescent="0.25">
      <c r="B95" s="24" t="s">
        <v>2394</v>
      </c>
      <c r="C95" s="24" t="s">
        <v>2395</v>
      </c>
      <c r="D95" s="24" t="s">
        <v>2502</v>
      </c>
      <c r="E95" s="30" t="s">
        <v>2455</v>
      </c>
    </row>
    <row r="96" spans="2:5" x14ac:dyDescent="0.25">
      <c r="B96" s="24" t="s">
        <v>2396</v>
      </c>
      <c r="C96" s="24" t="s">
        <v>2397</v>
      </c>
      <c r="D96" s="24" t="s">
        <v>2502</v>
      </c>
      <c r="E96" s="30" t="s">
        <v>2455</v>
      </c>
    </row>
    <row r="97" spans="2:5" x14ac:dyDescent="0.25">
      <c r="B97" s="24" t="s">
        <v>2398</v>
      </c>
      <c r="C97" s="24" t="s">
        <v>2399</v>
      </c>
      <c r="D97" s="24" t="s">
        <v>2502</v>
      </c>
      <c r="E97" s="30" t="s">
        <v>2455</v>
      </c>
    </row>
    <row r="98" spans="2:5" x14ac:dyDescent="0.25">
      <c r="B98" s="24" t="s">
        <v>2400</v>
      </c>
      <c r="C98" s="24" t="s">
        <v>2401</v>
      </c>
      <c r="D98" s="24" t="s">
        <v>2502</v>
      </c>
      <c r="E98" s="30" t="s">
        <v>2455</v>
      </c>
    </row>
    <row r="99" spans="2:5" x14ac:dyDescent="0.25">
      <c r="B99" s="24" t="s">
        <v>2402</v>
      </c>
      <c r="C99" s="24" t="s">
        <v>2403</v>
      </c>
      <c r="D99" s="24" t="s">
        <v>2502</v>
      </c>
      <c r="E99" s="30" t="s">
        <v>2455</v>
      </c>
    </row>
    <row r="100" spans="2:5" x14ac:dyDescent="0.25">
      <c r="B100" s="24" t="s">
        <v>2404</v>
      </c>
      <c r="C100" s="24" t="s">
        <v>2405</v>
      </c>
      <c r="D100" s="24" t="s">
        <v>2502</v>
      </c>
      <c r="E100" s="30" t="s">
        <v>2455</v>
      </c>
    </row>
    <row r="101" spans="2:5" x14ac:dyDescent="0.25">
      <c r="B101" s="24" t="s">
        <v>2406</v>
      </c>
      <c r="C101" s="24" t="s">
        <v>2407</v>
      </c>
      <c r="D101" s="24" t="s">
        <v>2502</v>
      </c>
      <c r="E101" s="30" t="s">
        <v>2455</v>
      </c>
    </row>
    <row r="102" spans="2:5" x14ac:dyDescent="0.25">
      <c r="B102" s="24" t="s">
        <v>2408</v>
      </c>
      <c r="C102" s="24" t="s">
        <v>2409</v>
      </c>
      <c r="D102" s="24" t="s">
        <v>2502</v>
      </c>
      <c r="E102" s="30" t="s">
        <v>2455</v>
      </c>
    </row>
    <row r="103" spans="2:5" x14ac:dyDescent="0.25">
      <c r="B103" s="24" t="s">
        <v>2410</v>
      </c>
      <c r="C103" s="24" t="s">
        <v>2411</v>
      </c>
      <c r="D103" s="24" t="s">
        <v>2502</v>
      </c>
      <c r="E103" s="30" t="s">
        <v>2455</v>
      </c>
    </row>
    <row r="104" spans="2:5" x14ac:dyDescent="0.25">
      <c r="B104" s="24" t="s">
        <v>2412</v>
      </c>
      <c r="C104" s="24" t="s">
        <v>2413</v>
      </c>
      <c r="D104" s="24" t="s">
        <v>2502</v>
      </c>
      <c r="E104" s="30" t="s">
        <v>2455</v>
      </c>
    </row>
    <row r="105" spans="2:5" x14ac:dyDescent="0.25">
      <c r="B105" s="24" t="s">
        <v>2414</v>
      </c>
      <c r="C105" s="24" t="s">
        <v>2415</v>
      </c>
      <c r="D105" s="24" t="s">
        <v>2502</v>
      </c>
      <c r="E105" s="30" t="s">
        <v>2455</v>
      </c>
    </row>
    <row r="106" spans="2:5" x14ac:dyDescent="0.25">
      <c r="B106" s="24" t="s">
        <v>2416</v>
      </c>
      <c r="C106" s="24" t="s">
        <v>2417</v>
      </c>
      <c r="D106" s="24" t="s">
        <v>2502</v>
      </c>
      <c r="E106" s="30" t="s">
        <v>2455</v>
      </c>
    </row>
    <row r="107" spans="2:5" x14ac:dyDescent="0.25">
      <c r="B107" s="24" t="s">
        <v>2418</v>
      </c>
      <c r="C107" s="24" t="s">
        <v>2419</v>
      </c>
      <c r="D107" s="24" t="s">
        <v>2502</v>
      </c>
      <c r="E107" s="30" t="s">
        <v>2455</v>
      </c>
    </row>
    <row r="108" spans="2:5" x14ac:dyDescent="0.25">
      <c r="B108" s="24" t="s">
        <v>2420</v>
      </c>
      <c r="C108" s="24" t="s">
        <v>2421</v>
      </c>
      <c r="D108" s="24" t="s">
        <v>2502</v>
      </c>
      <c r="E108" s="30" t="s">
        <v>2455</v>
      </c>
    </row>
    <row r="109" spans="2:5" x14ac:dyDescent="0.25">
      <c r="B109" s="24" t="s">
        <v>2422</v>
      </c>
      <c r="C109" s="24" t="s">
        <v>2423</v>
      </c>
      <c r="D109" s="24" t="s">
        <v>2502</v>
      </c>
      <c r="E109" s="30" t="s">
        <v>2455</v>
      </c>
    </row>
    <row r="110" spans="2:5" x14ac:dyDescent="0.25">
      <c r="B110" s="24" t="s">
        <v>2424</v>
      </c>
      <c r="C110" s="24" t="s">
        <v>2425</v>
      </c>
      <c r="D110" s="24" t="s">
        <v>2502</v>
      </c>
      <c r="E110" s="30" t="s">
        <v>2455</v>
      </c>
    </row>
    <row r="111" spans="2:5" x14ac:dyDescent="0.25">
      <c r="B111" s="24" t="s">
        <v>2426</v>
      </c>
      <c r="C111" s="24" t="s">
        <v>2427</v>
      </c>
      <c r="D111" s="24" t="s">
        <v>2502</v>
      </c>
      <c r="E111" s="30" t="s">
        <v>2455</v>
      </c>
    </row>
    <row r="112" spans="2:5" x14ac:dyDescent="0.25">
      <c r="B112" s="24" t="s">
        <v>2428</v>
      </c>
      <c r="C112" s="24" t="s">
        <v>2429</v>
      </c>
      <c r="D112" s="24" t="s">
        <v>2502</v>
      </c>
      <c r="E112" s="30" t="s">
        <v>2455</v>
      </c>
    </row>
    <row r="113" spans="2:5" x14ac:dyDescent="0.25">
      <c r="B113" s="24" t="s">
        <v>138</v>
      </c>
      <c r="C113" s="24" t="s">
        <v>139</v>
      </c>
      <c r="D113" s="24" t="s">
        <v>2502</v>
      </c>
      <c r="E113" s="30"/>
    </row>
  </sheetData>
  <autoFilter ref="B11:E113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78.85546875" style="1" bestFit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8</v>
      </c>
    </row>
    <row r="8" spans="1:3" x14ac:dyDescent="0.25">
      <c r="B8" s="5" t="s">
        <v>0</v>
      </c>
    </row>
    <row r="9" spans="1:3" x14ac:dyDescent="0.25">
      <c r="B9" s="1" t="s">
        <v>2107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>
        <v>2</v>
      </c>
      <c r="C12" s="10" t="s">
        <v>297</v>
      </c>
    </row>
    <row r="13" spans="1:3" x14ac:dyDescent="0.25">
      <c r="B13" s="10">
        <v>3</v>
      </c>
      <c r="C13" s="10" t="s">
        <v>298</v>
      </c>
    </row>
    <row r="14" spans="1:3" x14ac:dyDescent="0.25">
      <c r="B14" s="10">
        <v>7</v>
      </c>
      <c r="C14" s="10" t="s">
        <v>299</v>
      </c>
    </row>
    <row r="15" spans="1:3" x14ac:dyDescent="0.25">
      <c r="B15" s="10">
        <v>8</v>
      </c>
      <c r="C15" s="10" t="s">
        <v>300</v>
      </c>
    </row>
    <row r="16" spans="1:3" x14ac:dyDescent="0.25">
      <c r="B16" s="10">
        <v>9</v>
      </c>
      <c r="C16" s="10" t="s">
        <v>301</v>
      </c>
    </row>
    <row r="17" spans="2:3" x14ac:dyDescent="0.25">
      <c r="B17" s="10">
        <v>10</v>
      </c>
      <c r="C17" s="10" t="s">
        <v>302</v>
      </c>
    </row>
    <row r="18" spans="2:3" x14ac:dyDescent="0.25">
      <c r="B18" s="10">
        <v>11</v>
      </c>
      <c r="C18" s="10" t="s">
        <v>303</v>
      </c>
    </row>
    <row r="19" spans="2:3" x14ac:dyDescent="0.25">
      <c r="B19" s="10">
        <v>12</v>
      </c>
      <c r="C19" s="10" t="s">
        <v>304</v>
      </c>
    </row>
    <row r="20" spans="2:3" x14ac:dyDescent="0.25">
      <c r="B20" s="10">
        <v>13</v>
      </c>
      <c r="C20" s="10" t="s">
        <v>305</v>
      </c>
    </row>
    <row r="21" spans="2:3" x14ac:dyDescent="0.25">
      <c r="B21" s="10">
        <v>14</v>
      </c>
      <c r="C21" s="10" t="s">
        <v>306</v>
      </c>
    </row>
    <row r="22" spans="2:3" x14ac:dyDescent="0.25">
      <c r="B22" s="10">
        <v>15</v>
      </c>
      <c r="C22" s="10" t="s">
        <v>307</v>
      </c>
    </row>
    <row r="23" spans="2:3" x14ac:dyDescent="0.25">
      <c r="B23" s="10">
        <v>16</v>
      </c>
      <c r="C23" s="10" t="s">
        <v>308</v>
      </c>
    </row>
    <row r="24" spans="2:3" x14ac:dyDescent="0.25">
      <c r="B24" s="10">
        <v>17</v>
      </c>
      <c r="C24" s="10" t="s">
        <v>309</v>
      </c>
    </row>
    <row r="25" spans="2:3" x14ac:dyDescent="0.25">
      <c r="B25" s="10">
        <v>29</v>
      </c>
      <c r="C25" s="10" t="s">
        <v>310</v>
      </c>
    </row>
    <row r="26" spans="2:3" x14ac:dyDescent="0.25">
      <c r="B26" s="10">
        <v>30</v>
      </c>
      <c r="C26" s="10" t="s">
        <v>311</v>
      </c>
    </row>
    <row r="27" spans="2:3" x14ac:dyDescent="0.25">
      <c r="B27" s="10">
        <v>31</v>
      </c>
      <c r="C27" s="10" t="s">
        <v>312</v>
      </c>
    </row>
    <row r="28" spans="2:3" x14ac:dyDescent="0.25">
      <c r="B28" s="10">
        <v>33</v>
      </c>
      <c r="C28" s="10" t="s">
        <v>313</v>
      </c>
    </row>
    <row r="29" spans="2:3" x14ac:dyDescent="0.25">
      <c r="B29" s="10">
        <v>34</v>
      </c>
      <c r="C29" s="10" t="s">
        <v>314</v>
      </c>
    </row>
    <row r="30" spans="2:3" x14ac:dyDescent="0.25">
      <c r="B30" s="10">
        <v>35</v>
      </c>
      <c r="C30" s="10" t="s">
        <v>315</v>
      </c>
    </row>
    <row r="31" spans="2:3" x14ac:dyDescent="0.25">
      <c r="B31" s="10">
        <v>37</v>
      </c>
      <c r="C31" s="10" t="s">
        <v>316</v>
      </c>
    </row>
    <row r="32" spans="2:3" x14ac:dyDescent="0.25">
      <c r="B32" s="10">
        <v>42</v>
      </c>
      <c r="C32" s="10" t="s">
        <v>317</v>
      </c>
    </row>
    <row r="33" spans="2:3" x14ac:dyDescent="0.25">
      <c r="B33" s="10">
        <v>45</v>
      </c>
      <c r="C33" s="10" t="s">
        <v>318</v>
      </c>
    </row>
    <row r="34" spans="2:3" x14ac:dyDescent="0.25">
      <c r="B34" s="13">
        <v>47</v>
      </c>
      <c r="C34" s="13" t="s">
        <v>319</v>
      </c>
    </row>
    <row r="35" spans="2:3" x14ac:dyDescent="0.25">
      <c r="B35" s="13">
        <v>52</v>
      </c>
      <c r="C35" s="13" t="s">
        <v>320</v>
      </c>
    </row>
    <row r="36" spans="2:3" x14ac:dyDescent="0.25">
      <c r="B36" s="13">
        <v>57</v>
      </c>
      <c r="C36" s="13" t="s">
        <v>321</v>
      </c>
    </row>
    <row r="37" spans="2:3" x14ac:dyDescent="0.25">
      <c r="B37" s="13">
        <v>59</v>
      </c>
      <c r="C37" s="13" t="s">
        <v>322</v>
      </c>
    </row>
    <row r="38" spans="2:3" x14ac:dyDescent="0.25">
      <c r="B38" s="13">
        <v>62</v>
      </c>
      <c r="C38" s="13" t="s">
        <v>323</v>
      </c>
    </row>
    <row r="39" spans="2:3" x14ac:dyDescent="0.25">
      <c r="B39" s="13">
        <v>63</v>
      </c>
      <c r="C39" s="13" t="s">
        <v>324</v>
      </c>
    </row>
    <row r="40" spans="2:3" x14ac:dyDescent="0.25">
      <c r="B40" s="13">
        <v>64</v>
      </c>
      <c r="C40" s="13" t="s">
        <v>325</v>
      </c>
    </row>
    <row r="41" spans="2:3" x14ac:dyDescent="0.25">
      <c r="B41" s="13">
        <v>70</v>
      </c>
      <c r="C41" s="13" t="s">
        <v>326</v>
      </c>
    </row>
    <row r="42" spans="2:3" x14ac:dyDescent="0.25">
      <c r="B42" s="13">
        <v>72</v>
      </c>
      <c r="C42" s="13" t="s">
        <v>327</v>
      </c>
    </row>
    <row r="43" spans="2:3" x14ac:dyDescent="0.25">
      <c r="B43" s="13">
        <v>77</v>
      </c>
      <c r="C43" s="13" t="s">
        <v>328</v>
      </c>
    </row>
    <row r="44" spans="2:3" x14ac:dyDescent="0.25">
      <c r="B44" s="13">
        <v>82</v>
      </c>
      <c r="C44" s="13" t="s">
        <v>329</v>
      </c>
    </row>
    <row r="45" spans="2:3" x14ac:dyDescent="0.25">
      <c r="B45" s="13">
        <v>97</v>
      </c>
      <c r="C45" s="13" t="s">
        <v>330</v>
      </c>
    </row>
    <row r="46" spans="2:3" x14ac:dyDescent="0.25">
      <c r="B46" s="13">
        <v>105</v>
      </c>
      <c r="C46" s="13" t="s">
        <v>331</v>
      </c>
    </row>
    <row r="47" spans="2:3" x14ac:dyDescent="0.25">
      <c r="B47" s="13">
        <v>107</v>
      </c>
      <c r="C47" s="13" t="s">
        <v>332</v>
      </c>
    </row>
    <row r="48" spans="2:3" x14ac:dyDescent="0.25">
      <c r="B48" s="13">
        <v>112</v>
      </c>
      <c r="C48" s="13" t="s">
        <v>333</v>
      </c>
    </row>
    <row r="49" spans="2:3" x14ac:dyDescent="0.25">
      <c r="B49" s="13">
        <v>113</v>
      </c>
      <c r="C49" s="13" t="s">
        <v>334</v>
      </c>
    </row>
    <row r="50" spans="2:3" x14ac:dyDescent="0.25">
      <c r="B50" s="13">
        <v>117</v>
      </c>
      <c r="C50" s="13" t="s">
        <v>335</v>
      </c>
    </row>
    <row r="51" spans="2:3" x14ac:dyDescent="0.25">
      <c r="B51" s="13">
        <v>120</v>
      </c>
      <c r="C51" s="13" t="s">
        <v>336</v>
      </c>
    </row>
    <row r="52" spans="2:3" x14ac:dyDescent="0.25">
      <c r="B52" s="13">
        <v>122</v>
      </c>
      <c r="C52" s="13" t="s">
        <v>337</v>
      </c>
    </row>
    <row r="53" spans="2:3" x14ac:dyDescent="0.25">
      <c r="B53" s="13">
        <v>127</v>
      </c>
      <c r="C53" s="13" t="s">
        <v>338</v>
      </c>
    </row>
    <row r="54" spans="2:3" x14ac:dyDescent="0.25">
      <c r="B54" s="13">
        <v>140</v>
      </c>
      <c r="C54" s="13" t="s">
        <v>339</v>
      </c>
    </row>
    <row r="55" spans="2:3" x14ac:dyDescent="0.25">
      <c r="B55" s="13">
        <v>150</v>
      </c>
      <c r="C55" s="13" t="s">
        <v>340</v>
      </c>
    </row>
    <row r="56" spans="2:3" x14ac:dyDescent="0.25">
      <c r="B56" s="13">
        <v>160</v>
      </c>
      <c r="C56" s="13" t="s">
        <v>341</v>
      </c>
    </row>
    <row r="57" spans="2:3" x14ac:dyDescent="0.25">
      <c r="B57" s="13">
        <v>185</v>
      </c>
      <c r="C57" s="13" t="s">
        <v>342</v>
      </c>
    </row>
    <row r="58" spans="2:3" x14ac:dyDescent="0.25">
      <c r="B58" s="13">
        <v>205</v>
      </c>
      <c r="C58" s="13" t="s">
        <v>343</v>
      </c>
    </row>
    <row r="59" spans="2:3" x14ac:dyDescent="0.25">
      <c r="B59" s="13">
        <v>215</v>
      </c>
      <c r="C59" s="13" t="s">
        <v>344</v>
      </c>
    </row>
    <row r="60" spans="2:3" x14ac:dyDescent="0.25">
      <c r="B60" s="13">
        <v>245</v>
      </c>
      <c r="C60" s="13" t="s">
        <v>345</v>
      </c>
    </row>
    <row r="61" spans="2:3" x14ac:dyDescent="0.25">
      <c r="B61" s="13">
        <v>250</v>
      </c>
      <c r="C61" s="13" t="s">
        <v>346</v>
      </c>
    </row>
    <row r="62" spans="2:3" x14ac:dyDescent="0.25">
      <c r="B62" s="13">
        <v>255</v>
      </c>
      <c r="C62" s="13" t="s">
        <v>347</v>
      </c>
    </row>
    <row r="63" spans="2:3" x14ac:dyDescent="0.25">
      <c r="B63" s="13">
        <v>260</v>
      </c>
      <c r="C63" s="13" t="s">
        <v>348</v>
      </c>
    </row>
    <row r="64" spans="2:3" x14ac:dyDescent="0.25">
      <c r="B64" s="13">
        <v>270</v>
      </c>
      <c r="C64" s="13" t="s">
        <v>349</v>
      </c>
    </row>
    <row r="65" spans="2:3" x14ac:dyDescent="0.25">
      <c r="B65" s="13">
        <v>285</v>
      </c>
      <c r="C65" s="13" t="s">
        <v>350</v>
      </c>
    </row>
    <row r="66" spans="2:3" x14ac:dyDescent="0.25">
      <c r="B66" s="13">
        <v>290</v>
      </c>
      <c r="C66" s="13" t="s">
        <v>351</v>
      </c>
    </row>
    <row r="67" spans="2:3" x14ac:dyDescent="0.25">
      <c r="B67" s="13">
        <v>295</v>
      </c>
      <c r="C67" s="13" t="s">
        <v>352</v>
      </c>
    </row>
    <row r="68" spans="2:3" x14ac:dyDescent="0.25">
      <c r="B68" s="13">
        <v>320</v>
      </c>
      <c r="C68" s="13" t="s">
        <v>353</v>
      </c>
    </row>
    <row r="69" spans="2:3" x14ac:dyDescent="0.25">
      <c r="B69" s="13">
        <v>345</v>
      </c>
      <c r="C69" s="13" t="s">
        <v>354</v>
      </c>
    </row>
    <row r="70" spans="2:3" x14ac:dyDescent="0.25">
      <c r="B70" s="13">
        <v>350</v>
      </c>
      <c r="C70" s="13" t="s">
        <v>355</v>
      </c>
    </row>
    <row r="71" spans="2:3" x14ac:dyDescent="0.25">
      <c r="B71" s="13">
        <v>360</v>
      </c>
      <c r="C71" s="13" t="s">
        <v>356</v>
      </c>
    </row>
    <row r="72" spans="2:3" x14ac:dyDescent="0.25">
      <c r="B72" s="13">
        <v>380</v>
      </c>
      <c r="C72" s="13" t="s">
        <v>357</v>
      </c>
    </row>
    <row r="73" spans="2:3" x14ac:dyDescent="0.25">
      <c r="B73" s="13">
        <v>390</v>
      </c>
      <c r="C73" s="13" t="s">
        <v>358</v>
      </c>
    </row>
    <row r="74" spans="2:3" x14ac:dyDescent="0.25">
      <c r="B74" s="13">
        <v>395</v>
      </c>
      <c r="C74" s="13" t="s">
        <v>359</v>
      </c>
    </row>
    <row r="75" spans="2:3" x14ac:dyDescent="0.25">
      <c r="B75" s="13">
        <v>397</v>
      </c>
      <c r="C75" s="13" t="s">
        <v>360</v>
      </c>
    </row>
    <row r="76" spans="2:3" x14ac:dyDescent="0.25">
      <c r="B76" s="13">
        <v>400</v>
      </c>
      <c r="C76" s="13" t="s">
        <v>361</v>
      </c>
    </row>
    <row r="77" spans="2:3" x14ac:dyDescent="0.25">
      <c r="B77" s="13">
        <v>405</v>
      </c>
      <c r="C77" s="13" t="s">
        <v>362</v>
      </c>
    </row>
    <row r="78" spans="2:3" x14ac:dyDescent="0.25">
      <c r="B78" s="13">
        <v>410</v>
      </c>
      <c r="C78" s="13" t="s">
        <v>363</v>
      </c>
    </row>
    <row r="79" spans="2:3" x14ac:dyDescent="0.25">
      <c r="B79" s="13">
        <v>420</v>
      </c>
      <c r="C79" s="13" t="s">
        <v>364</v>
      </c>
    </row>
    <row r="80" spans="2:3" x14ac:dyDescent="0.25">
      <c r="B80" s="13">
        <v>428</v>
      </c>
      <c r="C80" s="13" t="s">
        <v>365</v>
      </c>
    </row>
    <row r="81" spans="2:3" x14ac:dyDescent="0.25">
      <c r="B81" s="13">
        <v>435</v>
      </c>
      <c r="C81" s="13" t="s">
        <v>366</v>
      </c>
    </row>
    <row r="82" spans="2:3" x14ac:dyDescent="0.25">
      <c r="B82" s="13">
        <v>440</v>
      </c>
      <c r="C82" s="13" t="s">
        <v>367</v>
      </c>
    </row>
    <row r="83" spans="2:3" x14ac:dyDescent="0.25">
      <c r="B83" s="13">
        <v>445</v>
      </c>
      <c r="C83" s="13" t="s">
        <v>368</v>
      </c>
    </row>
    <row r="84" spans="2:3" x14ac:dyDescent="0.25">
      <c r="B84" s="13">
        <v>450</v>
      </c>
      <c r="C84" s="13" t="s">
        <v>369</v>
      </c>
    </row>
    <row r="85" spans="2:3" x14ac:dyDescent="0.25">
      <c r="B85" s="13">
        <v>452</v>
      </c>
      <c r="C85" s="13" t="s">
        <v>370</v>
      </c>
    </row>
    <row r="86" spans="2:3" x14ac:dyDescent="0.25">
      <c r="B86" s="13">
        <v>460</v>
      </c>
      <c r="C86" s="13" t="s">
        <v>371</v>
      </c>
    </row>
    <row r="87" spans="2:3" x14ac:dyDescent="0.25">
      <c r="B87" s="13">
        <v>461</v>
      </c>
      <c r="C87" s="13" t="s">
        <v>372</v>
      </c>
    </row>
    <row r="88" spans="2:3" x14ac:dyDescent="0.25">
      <c r="B88" s="13">
        <v>463</v>
      </c>
      <c r="C88" s="13" t="s">
        <v>373</v>
      </c>
    </row>
    <row r="89" spans="2:3" x14ac:dyDescent="0.25">
      <c r="B89" s="13">
        <v>465</v>
      </c>
      <c r="C89" s="13" t="s">
        <v>374</v>
      </c>
    </row>
    <row r="90" spans="2:3" x14ac:dyDescent="0.25">
      <c r="B90" s="13">
        <v>475</v>
      </c>
      <c r="C90" s="13" t="s">
        <v>375</v>
      </c>
    </row>
    <row r="91" spans="2:3" x14ac:dyDescent="0.25">
      <c r="B91" s="13">
        <v>480</v>
      </c>
      <c r="C91" s="13" t="s">
        <v>376</v>
      </c>
    </row>
    <row r="92" spans="2:3" x14ac:dyDescent="0.25">
      <c r="B92" s="13">
        <v>495</v>
      </c>
      <c r="C92" s="13" t="s">
        <v>377</v>
      </c>
    </row>
    <row r="93" spans="2:3" x14ac:dyDescent="0.25">
      <c r="B93" s="13">
        <v>505</v>
      </c>
      <c r="C93" s="13" t="s">
        <v>378</v>
      </c>
    </row>
    <row r="94" spans="2:3" x14ac:dyDescent="0.25">
      <c r="B94" s="13">
        <v>510</v>
      </c>
      <c r="C94" s="13" t="s">
        <v>379</v>
      </c>
    </row>
    <row r="95" spans="2:3" x14ac:dyDescent="0.25">
      <c r="B95" s="13">
        <v>515</v>
      </c>
      <c r="C95" s="13" t="s">
        <v>380</v>
      </c>
    </row>
    <row r="96" spans="2:3" x14ac:dyDescent="0.25">
      <c r="B96" s="13">
        <v>535</v>
      </c>
      <c r="C96" s="13" t="s">
        <v>381</v>
      </c>
    </row>
    <row r="97" spans="2:3" x14ac:dyDescent="0.25">
      <c r="B97" s="13">
        <v>540</v>
      </c>
      <c r="C97" s="13" t="s">
        <v>382</v>
      </c>
    </row>
    <row r="98" spans="2:3" x14ac:dyDescent="0.25">
      <c r="B98" s="13">
        <v>548</v>
      </c>
      <c r="C98" s="13" t="s">
        <v>383</v>
      </c>
    </row>
    <row r="99" spans="2:3" x14ac:dyDescent="0.25">
      <c r="B99" s="13">
        <v>550</v>
      </c>
      <c r="C99" s="13" t="s">
        <v>384</v>
      </c>
    </row>
    <row r="100" spans="2:3" x14ac:dyDescent="0.25">
      <c r="B100" s="13">
        <v>555</v>
      </c>
      <c r="C100" s="13" t="s">
        <v>385</v>
      </c>
    </row>
    <row r="101" spans="2:3" x14ac:dyDescent="0.25">
      <c r="B101" s="13">
        <v>565</v>
      </c>
      <c r="C101" s="13" t="s">
        <v>386</v>
      </c>
    </row>
    <row r="102" spans="2:3" x14ac:dyDescent="0.25">
      <c r="B102" s="13">
        <v>580</v>
      </c>
      <c r="C102" s="13" t="s">
        <v>387</v>
      </c>
    </row>
    <row r="103" spans="2:3" x14ac:dyDescent="0.25">
      <c r="B103" s="13">
        <v>593</v>
      </c>
      <c r="C103" s="13" t="s">
        <v>388</v>
      </c>
    </row>
    <row r="104" spans="2:3" x14ac:dyDescent="0.25">
      <c r="B104" s="13">
        <v>595</v>
      </c>
      <c r="C104" s="13" t="s">
        <v>389</v>
      </c>
    </row>
    <row r="105" spans="2:3" x14ac:dyDescent="0.25">
      <c r="B105" s="13">
        <v>600</v>
      </c>
      <c r="C105" s="13" t="s">
        <v>390</v>
      </c>
    </row>
    <row r="106" spans="2:3" x14ac:dyDescent="0.25">
      <c r="B106" s="13">
        <v>685</v>
      </c>
      <c r="C106" s="13" t="s">
        <v>391</v>
      </c>
    </row>
    <row r="107" spans="2:3" x14ac:dyDescent="0.25">
      <c r="B107" s="13">
        <v>736</v>
      </c>
      <c r="C107" s="13" t="s">
        <v>392</v>
      </c>
    </row>
    <row r="108" spans="2:3" x14ac:dyDescent="0.25">
      <c r="B108" s="13">
        <v>745</v>
      </c>
      <c r="C108" s="13" t="s">
        <v>393</v>
      </c>
    </row>
    <row r="109" spans="2:3" x14ac:dyDescent="0.25">
      <c r="B109" s="13">
        <v>748</v>
      </c>
      <c r="C109" s="13" t="s">
        <v>394</v>
      </c>
    </row>
    <row r="110" spans="2:3" x14ac:dyDescent="0.25">
      <c r="B110" s="13">
        <v>750</v>
      </c>
      <c r="C110" s="13" t="s">
        <v>395</v>
      </c>
    </row>
    <row r="111" spans="2:3" x14ac:dyDescent="0.25">
      <c r="B111" s="13">
        <v>754</v>
      </c>
      <c r="C111" s="13" t="s">
        <v>396</v>
      </c>
    </row>
    <row r="112" spans="2:3" x14ac:dyDescent="0.25">
      <c r="B112" s="13">
        <v>757</v>
      </c>
      <c r="C112" s="13" t="s">
        <v>397</v>
      </c>
    </row>
    <row r="113" spans="2:3" x14ac:dyDescent="0.25">
      <c r="B113" s="13">
        <v>758</v>
      </c>
      <c r="C113" s="13" t="s">
        <v>398</v>
      </c>
    </row>
    <row r="114" spans="2:3" x14ac:dyDescent="0.25">
      <c r="B114" s="13">
        <v>760</v>
      </c>
      <c r="C114" s="13" t="s">
        <v>399</v>
      </c>
    </row>
    <row r="115" spans="2:3" x14ac:dyDescent="0.25">
      <c r="B115" s="13">
        <v>773</v>
      </c>
      <c r="C115" s="13" t="s">
        <v>400</v>
      </c>
    </row>
    <row r="116" spans="2:3" x14ac:dyDescent="0.25">
      <c r="B116" s="13">
        <v>775</v>
      </c>
      <c r="C116" s="13" t="s">
        <v>401</v>
      </c>
    </row>
    <row r="117" spans="2:3" x14ac:dyDescent="0.25">
      <c r="B117" s="13">
        <v>779</v>
      </c>
      <c r="C117" s="13" t="s">
        <v>402</v>
      </c>
    </row>
    <row r="118" spans="2:3" x14ac:dyDescent="0.25">
      <c r="B118" s="13">
        <v>784</v>
      </c>
      <c r="C118" s="13" t="s">
        <v>403</v>
      </c>
    </row>
    <row r="119" spans="2:3" x14ac:dyDescent="0.25">
      <c r="B119" s="13">
        <v>788</v>
      </c>
      <c r="C119" s="13" t="s">
        <v>404</v>
      </c>
    </row>
    <row r="120" spans="2:3" x14ac:dyDescent="0.25">
      <c r="B120" s="13">
        <v>792</v>
      </c>
      <c r="C120" s="13" t="s">
        <v>405</v>
      </c>
    </row>
    <row r="121" spans="2:3" x14ac:dyDescent="0.25">
      <c r="B121" s="13">
        <v>796</v>
      </c>
      <c r="C121" s="13" t="s">
        <v>406</v>
      </c>
    </row>
    <row r="122" spans="2:3" x14ac:dyDescent="0.25">
      <c r="B122" s="13">
        <v>802</v>
      </c>
      <c r="C122" s="13" t="s">
        <v>407</v>
      </c>
    </row>
    <row r="123" spans="2:3" x14ac:dyDescent="0.25">
      <c r="B123" s="13">
        <v>803</v>
      </c>
      <c r="C123" s="13" t="s">
        <v>408</v>
      </c>
    </row>
    <row r="124" spans="2:3" x14ac:dyDescent="0.25">
      <c r="B124" s="13">
        <v>805</v>
      </c>
      <c r="C124" s="13" t="s">
        <v>409</v>
      </c>
    </row>
    <row r="125" spans="2:3" x14ac:dyDescent="0.25">
      <c r="B125" s="13">
        <v>820</v>
      </c>
      <c r="C125" s="13" t="s">
        <v>410</v>
      </c>
    </row>
    <row r="126" spans="2:3" x14ac:dyDescent="0.25">
      <c r="B126" s="13">
        <v>830</v>
      </c>
      <c r="C126" s="13" t="s">
        <v>411</v>
      </c>
    </row>
    <row r="127" spans="2:3" x14ac:dyDescent="0.25">
      <c r="B127" s="13">
        <v>855</v>
      </c>
      <c r="C127" s="13" t="s">
        <v>412</v>
      </c>
    </row>
    <row r="128" spans="2:3" x14ac:dyDescent="0.25">
      <c r="B128" s="13">
        <v>870</v>
      </c>
      <c r="C128" s="13" t="s">
        <v>413</v>
      </c>
    </row>
    <row r="129" spans="2:3" x14ac:dyDescent="0.25">
      <c r="B129" s="13">
        <v>880</v>
      </c>
      <c r="C129" s="13" t="s">
        <v>414</v>
      </c>
    </row>
    <row r="130" spans="2:3" x14ac:dyDescent="0.25">
      <c r="B130" s="13">
        <v>882</v>
      </c>
      <c r="C130" s="13" t="s">
        <v>415</v>
      </c>
    </row>
    <row r="131" spans="2:3" x14ac:dyDescent="0.25">
      <c r="B131" s="13">
        <v>884</v>
      </c>
      <c r="C131" s="13" t="s">
        <v>416</v>
      </c>
    </row>
    <row r="132" spans="2:3" x14ac:dyDescent="0.25">
      <c r="B132" s="13">
        <v>886</v>
      </c>
      <c r="C132" s="13" t="s">
        <v>417</v>
      </c>
    </row>
    <row r="133" spans="2:3" x14ac:dyDescent="0.25">
      <c r="B133" s="13">
        <v>888</v>
      </c>
      <c r="C133" s="13" t="s">
        <v>418</v>
      </c>
    </row>
    <row r="134" spans="2:3" x14ac:dyDescent="0.25">
      <c r="B134" s="13">
        <v>890</v>
      </c>
      <c r="C134" s="13" t="s">
        <v>419</v>
      </c>
    </row>
    <row r="135" spans="2:3" x14ac:dyDescent="0.25">
      <c r="B135" s="13">
        <v>905</v>
      </c>
      <c r="C135" s="13" t="s">
        <v>420</v>
      </c>
    </row>
    <row r="136" spans="2:3" x14ac:dyDescent="0.25">
      <c r="B136" s="13">
        <v>910</v>
      </c>
      <c r="C136" s="13" t="s">
        <v>421</v>
      </c>
    </row>
    <row r="137" spans="2:3" x14ac:dyDescent="0.25">
      <c r="B137" s="13">
        <v>930</v>
      </c>
      <c r="C137" s="13" t="s">
        <v>422</v>
      </c>
    </row>
    <row r="138" spans="2:3" x14ac:dyDescent="0.25">
      <c r="B138" s="13">
        <v>950</v>
      </c>
      <c r="C138" s="13" t="s">
        <v>423</v>
      </c>
    </row>
    <row r="139" spans="2:3" x14ac:dyDescent="0.25">
      <c r="B139" s="13">
        <v>960</v>
      </c>
      <c r="C139" s="13" t="s">
        <v>424</v>
      </c>
    </row>
    <row r="140" spans="2:3" x14ac:dyDescent="0.25">
      <c r="B140" s="13">
        <v>965</v>
      </c>
      <c r="C140" s="13" t="s">
        <v>425</v>
      </c>
    </row>
    <row r="141" spans="2:3" x14ac:dyDescent="0.25">
      <c r="B141" s="13">
        <v>970</v>
      </c>
      <c r="C141" s="13" t="s">
        <v>426</v>
      </c>
    </row>
    <row r="142" spans="2:3" x14ac:dyDescent="0.25">
      <c r="B142" s="13">
        <v>980</v>
      </c>
      <c r="C142" s="13" t="s">
        <v>427</v>
      </c>
    </row>
    <row r="143" spans="2:3" x14ac:dyDescent="0.25">
      <c r="B143" s="13">
        <v>990</v>
      </c>
      <c r="C143" s="13" t="s">
        <v>428</v>
      </c>
    </row>
  </sheetData>
  <autoFilter ref="B11:C11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7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17.28515625" style="1" customWidth="1"/>
    <col min="3" max="3" width="22.5703125" style="1" customWidth="1"/>
    <col min="4" max="4" width="67.5703125" style="1" customWidth="1"/>
    <col min="5" max="16384" width="9.140625" style="1"/>
  </cols>
  <sheetData>
    <row r="1" spans="1:4" s="2" customFormat="1" x14ac:dyDescent="0.25"/>
    <row r="2" spans="1:4" s="2" customFormat="1" ht="33.75" x14ac:dyDescent="0.5">
      <c r="B2" s="3" t="str">
        <f>Principal!B2</f>
        <v>LicitaCon: Sistema de Licitações e Contratos</v>
      </c>
      <c r="C2" s="3"/>
    </row>
    <row r="3" spans="1:4" s="2" customFormat="1" ht="23.25" x14ac:dyDescent="0.35">
      <c r="B3" s="7" t="str">
        <f>Principal!B3</f>
        <v>e-Validador: Códigos</v>
      </c>
      <c r="C3" s="7"/>
    </row>
    <row r="4" spans="1:4" s="2" customFormat="1" x14ac:dyDescent="0.25"/>
    <row r="5" spans="1:4" x14ac:dyDescent="0.25">
      <c r="A5" s="12" t="s">
        <v>267</v>
      </c>
    </row>
    <row r="6" spans="1:4" ht="26.25" x14ac:dyDescent="0.4">
      <c r="B6" s="8" t="s">
        <v>9</v>
      </c>
      <c r="C6" s="8"/>
    </row>
    <row r="8" spans="1:4" x14ac:dyDescent="0.25">
      <c r="B8" s="5" t="s">
        <v>0</v>
      </c>
      <c r="C8" s="5"/>
    </row>
    <row r="9" spans="1:4" x14ac:dyDescent="0.25">
      <c r="B9" s="1" t="s">
        <v>2108</v>
      </c>
    </row>
    <row r="11" spans="1:4" x14ac:dyDescent="0.25">
      <c r="B11" s="11" t="s">
        <v>429</v>
      </c>
      <c r="C11" s="11" t="s">
        <v>7</v>
      </c>
      <c r="D11" s="11" t="s">
        <v>0</v>
      </c>
    </row>
    <row r="12" spans="1:4" x14ac:dyDescent="0.25">
      <c r="B12" s="14">
        <v>2</v>
      </c>
      <c r="C12" s="10">
        <v>89</v>
      </c>
      <c r="D12" s="10" t="s">
        <v>430</v>
      </c>
    </row>
    <row r="13" spans="1:4" x14ac:dyDescent="0.25">
      <c r="B13" s="14">
        <v>2</v>
      </c>
      <c r="C13" s="10">
        <v>177</v>
      </c>
      <c r="D13" s="10" t="s">
        <v>431</v>
      </c>
    </row>
    <row r="14" spans="1:4" x14ac:dyDescent="0.25">
      <c r="B14" s="14">
        <v>2</v>
      </c>
      <c r="C14" s="10">
        <v>178</v>
      </c>
      <c r="D14" s="10" t="s">
        <v>432</v>
      </c>
    </row>
    <row r="15" spans="1:4" x14ac:dyDescent="0.25">
      <c r="B15" s="14">
        <v>2</v>
      </c>
      <c r="C15" s="10">
        <v>179</v>
      </c>
      <c r="D15" s="10" t="s">
        <v>433</v>
      </c>
    </row>
    <row r="16" spans="1:4" x14ac:dyDescent="0.25">
      <c r="B16" s="14">
        <v>2</v>
      </c>
      <c r="C16" s="10">
        <v>221</v>
      </c>
      <c r="D16" s="10" t="s">
        <v>434</v>
      </c>
    </row>
    <row r="17" spans="2:4" x14ac:dyDescent="0.25">
      <c r="B17" s="14">
        <v>2</v>
      </c>
      <c r="C17" s="10">
        <v>500</v>
      </c>
      <c r="D17" s="10" t="s">
        <v>435</v>
      </c>
    </row>
    <row r="18" spans="2:4" x14ac:dyDescent="0.25">
      <c r="B18" s="14">
        <v>2</v>
      </c>
      <c r="C18" s="10">
        <v>504</v>
      </c>
      <c r="D18" s="10" t="s">
        <v>436</v>
      </c>
    </row>
    <row r="19" spans="2:4" x14ac:dyDescent="0.25">
      <c r="B19" s="14">
        <v>2</v>
      </c>
      <c r="C19" s="10">
        <v>508</v>
      </c>
      <c r="D19" s="10" t="s">
        <v>437</v>
      </c>
    </row>
    <row r="20" spans="2:4" x14ac:dyDescent="0.25">
      <c r="B20" s="14">
        <v>2</v>
      </c>
      <c r="C20" s="10">
        <v>514</v>
      </c>
      <c r="D20" s="10" t="s">
        <v>438</v>
      </c>
    </row>
    <row r="21" spans="2:4" x14ac:dyDescent="0.25">
      <c r="B21" s="14">
        <v>2</v>
      </c>
      <c r="C21" s="10">
        <v>518</v>
      </c>
      <c r="D21" s="10" t="s">
        <v>439</v>
      </c>
    </row>
    <row r="22" spans="2:4" x14ac:dyDescent="0.25">
      <c r="B22" s="14">
        <v>2</v>
      </c>
      <c r="C22" s="10">
        <v>522</v>
      </c>
      <c r="D22" s="10" t="s">
        <v>440</v>
      </c>
    </row>
    <row r="23" spans="2:4" x14ac:dyDescent="0.25">
      <c r="B23" s="14">
        <v>2</v>
      </c>
      <c r="C23" s="10">
        <v>526</v>
      </c>
      <c r="D23" s="10" t="s">
        <v>441</v>
      </c>
    </row>
    <row r="24" spans="2:4" x14ac:dyDescent="0.25">
      <c r="B24" s="14">
        <v>2</v>
      </c>
      <c r="C24" s="10">
        <v>528</v>
      </c>
      <c r="D24" s="10" t="s">
        <v>442</v>
      </c>
    </row>
    <row r="25" spans="2:4" x14ac:dyDescent="0.25">
      <c r="B25" s="14">
        <v>2</v>
      </c>
      <c r="C25" s="10">
        <v>632</v>
      </c>
      <c r="D25" s="10" t="s">
        <v>443</v>
      </c>
    </row>
    <row r="26" spans="2:4" x14ac:dyDescent="0.25">
      <c r="B26" s="14">
        <v>3</v>
      </c>
      <c r="C26" s="10">
        <v>1</v>
      </c>
      <c r="D26" s="10" t="s">
        <v>444</v>
      </c>
    </row>
    <row r="27" spans="2:4" x14ac:dyDescent="0.25">
      <c r="B27" s="14">
        <v>3</v>
      </c>
      <c r="C27" s="10">
        <v>2</v>
      </c>
      <c r="D27" s="10" t="s">
        <v>445</v>
      </c>
    </row>
    <row r="28" spans="2:4" x14ac:dyDescent="0.25">
      <c r="B28" s="14">
        <v>3</v>
      </c>
      <c r="C28" s="10">
        <v>89</v>
      </c>
      <c r="D28" s="10" t="s">
        <v>446</v>
      </c>
    </row>
    <row r="29" spans="2:4" x14ac:dyDescent="0.25">
      <c r="B29" s="14">
        <v>3</v>
      </c>
      <c r="C29" s="10">
        <v>133</v>
      </c>
      <c r="D29" s="10" t="s">
        <v>447</v>
      </c>
    </row>
    <row r="30" spans="2:4" x14ac:dyDescent="0.25">
      <c r="B30" s="14">
        <v>3</v>
      </c>
      <c r="C30" s="10">
        <v>180</v>
      </c>
      <c r="D30" s="10" t="s">
        <v>448</v>
      </c>
    </row>
    <row r="31" spans="2:4" x14ac:dyDescent="0.25">
      <c r="B31" s="14">
        <v>3</v>
      </c>
      <c r="C31" s="10">
        <v>500</v>
      </c>
      <c r="D31" s="10" t="s">
        <v>449</v>
      </c>
    </row>
    <row r="32" spans="2:4" x14ac:dyDescent="0.25">
      <c r="B32" s="14">
        <v>3</v>
      </c>
      <c r="C32" s="10">
        <v>632</v>
      </c>
      <c r="D32" s="10" t="s">
        <v>450</v>
      </c>
    </row>
    <row r="33" spans="2:4" x14ac:dyDescent="0.25">
      <c r="B33" s="14">
        <v>7</v>
      </c>
      <c r="C33" s="10">
        <v>1</v>
      </c>
      <c r="D33" s="10" t="s">
        <v>451</v>
      </c>
    </row>
    <row r="34" spans="2:4" x14ac:dyDescent="0.25">
      <c r="B34" s="15">
        <v>7</v>
      </c>
      <c r="C34" s="13">
        <v>2</v>
      </c>
      <c r="D34" s="13" t="s">
        <v>452</v>
      </c>
    </row>
    <row r="35" spans="2:4" x14ac:dyDescent="0.25">
      <c r="B35" s="15">
        <v>7</v>
      </c>
      <c r="C35" s="13">
        <v>3</v>
      </c>
      <c r="D35" s="13" t="s">
        <v>453</v>
      </c>
    </row>
    <row r="36" spans="2:4" x14ac:dyDescent="0.25">
      <c r="B36" s="15">
        <v>7</v>
      </c>
      <c r="C36" s="13">
        <v>4</v>
      </c>
      <c r="D36" s="13" t="s">
        <v>454</v>
      </c>
    </row>
    <row r="37" spans="2:4" x14ac:dyDescent="0.25">
      <c r="B37" s="15">
        <v>7</v>
      </c>
      <c r="C37" s="13">
        <v>5</v>
      </c>
      <c r="D37" s="13" t="s">
        <v>455</v>
      </c>
    </row>
    <row r="38" spans="2:4" x14ac:dyDescent="0.25">
      <c r="B38" s="15">
        <v>7</v>
      </c>
      <c r="C38" s="13">
        <v>6</v>
      </c>
      <c r="D38" s="13" t="s">
        <v>456</v>
      </c>
    </row>
    <row r="39" spans="2:4" x14ac:dyDescent="0.25">
      <c r="B39" s="15">
        <v>7</v>
      </c>
      <c r="C39" s="13">
        <v>7</v>
      </c>
      <c r="D39" s="13" t="s">
        <v>457</v>
      </c>
    </row>
    <row r="40" spans="2:4" x14ac:dyDescent="0.25">
      <c r="B40" s="15">
        <v>7</v>
      </c>
      <c r="C40" s="13">
        <v>8</v>
      </c>
      <c r="D40" s="13" t="s">
        <v>458</v>
      </c>
    </row>
    <row r="41" spans="2:4" x14ac:dyDescent="0.25">
      <c r="B41" s="15">
        <v>7</v>
      </c>
      <c r="C41" s="13">
        <v>9</v>
      </c>
      <c r="D41" s="13" t="s">
        <v>459</v>
      </c>
    </row>
    <row r="42" spans="2:4" x14ac:dyDescent="0.25">
      <c r="B42" s="15">
        <v>7</v>
      </c>
      <c r="C42" s="13">
        <v>10</v>
      </c>
      <c r="D42" s="13" t="s">
        <v>460</v>
      </c>
    </row>
    <row r="43" spans="2:4" x14ac:dyDescent="0.25">
      <c r="B43" s="15">
        <v>7</v>
      </c>
      <c r="C43" s="13">
        <v>11</v>
      </c>
      <c r="D43" s="13" t="s">
        <v>461</v>
      </c>
    </row>
    <row r="44" spans="2:4" x14ac:dyDescent="0.25">
      <c r="B44" s="15">
        <v>7</v>
      </c>
      <c r="C44" s="13">
        <v>12</v>
      </c>
      <c r="D44" s="13" t="s">
        <v>462</v>
      </c>
    </row>
    <row r="45" spans="2:4" x14ac:dyDescent="0.25">
      <c r="B45" s="15">
        <v>7</v>
      </c>
      <c r="C45" s="13">
        <v>99</v>
      </c>
      <c r="D45" s="13" t="s">
        <v>463</v>
      </c>
    </row>
    <row r="46" spans="2:4" x14ac:dyDescent="0.25">
      <c r="B46" s="15">
        <v>8</v>
      </c>
      <c r="C46" s="13">
        <v>1</v>
      </c>
      <c r="D46" s="13" t="s">
        <v>464</v>
      </c>
    </row>
    <row r="47" spans="2:4" x14ac:dyDescent="0.25">
      <c r="B47" s="15">
        <v>8</v>
      </c>
      <c r="C47" s="13">
        <v>2</v>
      </c>
      <c r="D47" s="13" t="s">
        <v>465</v>
      </c>
    </row>
    <row r="48" spans="2:4" x14ac:dyDescent="0.25">
      <c r="B48" s="15">
        <v>8</v>
      </c>
      <c r="C48" s="13">
        <v>3</v>
      </c>
      <c r="D48" s="13" t="s">
        <v>466</v>
      </c>
    </row>
    <row r="49" spans="2:4" x14ac:dyDescent="0.25">
      <c r="B49" s="15">
        <v>8</v>
      </c>
      <c r="C49" s="13">
        <v>4</v>
      </c>
      <c r="D49" s="13" t="s">
        <v>467</v>
      </c>
    </row>
    <row r="50" spans="2:4" x14ac:dyDescent="0.25">
      <c r="B50" s="15">
        <v>8</v>
      </c>
      <c r="C50" s="13">
        <v>5</v>
      </c>
      <c r="D50" s="13" t="s">
        <v>468</v>
      </c>
    </row>
    <row r="51" spans="2:4" x14ac:dyDescent="0.25">
      <c r="B51" s="15">
        <v>8</v>
      </c>
      <c r="C51" s="13">
        <v>6</v>
      </c>
      <c r="D51" s="13" t="s">
        <v>469</v>
      </c>
    </row>
    <row r="52" spans="2:4" x14ac:dyDescent="0.25">
      <c r="B52" s="15">
        <v>8</v>
      </c>
      <c r="C52" s="13">
        <v>7</v>
      </c>
      <c r="D52" s="13" t="s">
        <v>470</v>
      </c>
    </row>
    <row r="53" spans="2:4" x14ac:dyDescent="0.25">
      <c r="B53" s="15">
        <v>8</v>
      </c>
      <c r="C53" s="13">
        <v>8</v>
      </c>
      <c r="D53" s="13" t="s">
        <v>471</v>
      </c>
    </row>
    <row r="54" spans="2:4" x14ac:dyDescent="0.25">
      <c r="B54" s="15">
        <v>8</v>
      </c>
      <c r="C54" s="13">
        <v>9</v>
      </c>
      <c r="D54" s="13" t="s">
        <v>472</v>
      </c>
    </row>
    <row r="55" spans="2:4" x14ac:dyDescent="0.25">
      <c r="B55" s="15">
        <v>8</v>
      </c>
      <c r="C55" s="13">
        <v>10</v>
      </c>
      <c r="D55" s="13" t="s">
        <v>473</v>
      </c>
    </row>
    <row r="56" spans="2:4" x14ac:dyDescent="0.25">
      <c r="B56" s="15">
        <v>8</v>
      </c>
      <c r="C56" s="13">
        <v>11</v>
      </c>
      <c r="D56" s="13" t="s">
        <v>474</v>
      </c>
    </row>
    <row r="57" spans="2:4" x14ac:dyDescent="0.25">
      <c r="B57" s="15">
        <v>8</v>
      </c>
      <c r="C57" s="13">
        <v>12</v>
      </c>
      <c r="D57" s="13" t="s">
        <v>475</v>
      </c>
    </row>
    <row r="58" spans="2:4" x14ac:dyDescent="0.25">
      <c r="B58" s="15">
        <v>8</v>
      </c>
      <c r="C58" s="13">
        <v>13</v>
      </c>
      <c r="D58" s="13" t="s">
        <v>476</v>
      </c>
    </row>
    <row r="59" spans="2:4" x14ac:dyDescent="0.25">
      <c r="B59" s="15">
        <v>8</v>
      </c>
      <c r="C59" s="13">
        <v>14</v>
      </c>
      <c r="D59" s="13" t="s">
        <v>477</v>
      </c>
    </row>
    <row r="60" spans="2:4" x14ac:dyDescent="0.25">
      <c r="B60" s="15">
        <v>8</v>
      </c>
      <c r="C60" s="13">
        <v>15</v>
      </c>
      <c r="D60" s="13" t="s">
        <v>478</v>
      </c>
    </row>
    <row r="61" spans="2:4" x14ac:dyDescent="0.25">
      <c r="B61" s="15">
        <v>8</v>
      </c>
      <c r="C61" s="13">
        <v>16</v>
      </c>
      <c r="D61" s="13" t="s">
        <v>479</v>
      </c>
    </row>
    <row r="62" spans="2:4" x14ac:dyDescent="0.25">
      <c r="B62" s="15">
        <v>8</v>
      </c>
      <c r="C62" s="13">
        <v>17</v>
      </c>
      <c r="D62" s="13" t="s">
        <v>480</v>
      </c>
    </row>
    <row r="63" spans="2:4" x14ac:dyDescent="0.25">
      <c r="B63" s="15">
        <v>8</v>
      </c>
      <c r="C63" s="13">
        <v>18</v>
      </c>
      <c r="D63" s="13" t="s">
        <v>481</v>
      </c>
    </row>
    <row r="64" spans="2:4" x14ac:dyDescent="0.25">
      <c r="B64" s="15">
        <v>8</v>
      </c>
      <c r="C64" s="13">
        <v>99</v>
      </c>
      <c r="D64" s="13" t="s">
        <v>482</v>
      </c>
    </row>
    <row r="65" spans="2:4" x14ac:dyDescent="0.25">
      <c r="B65" s="15">
        <v>9</v>
      </c>
      <c r="C65" s="13">
        <v>1</v>
      </c>
      <c r="D65" s="13" t="s">
        <v>483</v>
      </c>
    </row>
    <row r="66" spans="2:4" x14ac:dyDescent="0.25">
      <c r="B66" s="15">
        <v>9</v>
      </c>
      <c r="C66" s="13">
        <v>2</v>
      </c>
      <c r="D66" s="13" t="s">
        <v>484</v>
      </c>
    </row>
    <row r="67" spans="2:4" x14ac:dyDescent="0.25">
      <c r="B67" s="15">
        <v>9</v>
      </c>
      <c r="C67" s="13">
        <v>3</v>
      </c>
      <c r="D67" s="13" t="s">
        <v>485</v>
      </c>
    </row>
    <row r="68" spans="2:4" x14ac:dyDescent="0.25">
      <c r="B68" s="15">
        <v>9</v>
      </c>
      <c r="C68" s="13">
        <v>4</v>
      </c>
      <c r="D68" s="13" t="s">
        <v>486</v>
      </c>
    </row>
    <row r="69" spans="2:4" x14ac:dyDescent="0.25">
      <c r="B69" s="15">
        <v>9</v>
      </c>
      <c r="C69" s="13">
        <v>5</v>
      </c>
      <c r="D69" s="13" t="s">
        <v>487</v>
      </c>
    </row>
    <row r="70" spans="2:4" x14ac:dyDescent="0.25">
      <c r="B70" s="15">
        <v>9</v>
      </c>
      <c r="C70" s="13">
        <v>6</v>
      </c>
      <c r="D70" s="13" t="s">
        <v>488</v>
      </c>
    </row>
    <row r="71" spans="2:4" x14ac:dyDescent="0.25">
      <c r="B71" s="15">
        <v>9</v>
      </c>
      <c r="C71" s="13">
        <v>99</v>
      </c>
      <c r="D71" s="13" t="s">
        <v>489</v>
      </c>
    </row>
    <row r="72" spans="2:4" x14ac:dyDescent="0.25">
      <c r="B72" s="15">
        <v>10</v>
      </c>
      <c r="C72" s="13">
        <v>1</v>
      </c>
      <c r="D72" s="13" t="s">
        <v>490</v>
      </c>
    </row>
    <row r="73" spans="2:4" x14ac:dyDescent="0.25">
      <c r="B73" s="15">
        <v>10</v>
      </c>
      <c r="C73" s="13">
        <v>2</v>
      </c>
      <c r="D73" s="13" t="s">
        <v>491</v>
      </c>
    </row>
    <row r="74" spans="2:4" x14ac:dyDescent="0.25">
      <c r="B74" s="15">
        <v>10</v>
      </c>
      <c r="C74" s="13">
        <v>3</v>
      </c>
      <c r="D74" s="13" t="s">
        <v>492</v>
      </c>
    </row>
    <row r="75" spans="2:4" x14ac:dyDescent="0.25">
      <c r="B75" s="15">
        <v>10</v>
      </c>
      <c r="C75" s="13">
        <v>4</v>
      </c>
      <c r="D75" s="13" t="s">
        <v>493</v>
      </c>
    </row>
    <row r="76" spans="2:4" x14ac:dyDescent="0.25">
      <c r="B76" s="15">
        <v>10</v>
      </c>
      <c r="C76" s="13">
        <v>99</v>
      </c>
      <c r="D76" s="13" t="s">
        <v>494</v>
      </c>
    </row>
    <row r="77" spans="2:4" x14ac:dyDescent="0.25">
      <c r="B77" s="15">
        <v>11</v>
      </c>
      <c r="C77" s="13">
        <v>1</v>
      </c>
      <c r="D77" s="13" t="s">
        <v>495</v>
      </c>
    </row>
    <row r="78" spans="2:4" x14ac:dyDescent="0.25">
      <c r="B78" s="15">
        <v>11</v>
      </c>
      <c r="C78" s="13">
        <v>2</v>
      </c>
      <c r="D78" s="13" t="s">
        <v>496</v>
      </c>
    </row>
    <row r="79" spans="2:4" x14ac:dyDescent="0.25">
      <c r="B79" s="15">
        <v>11</v>
      </c>
      <c r="C79" s="13">
        <v>3</v>
      </c>
      <c r="D79" s="13" t="s">
        <v>497</v>
      </c>
    </row>
    <row r="80" spans="2:4" x14ac:dyDescent="0.25">
      <c r="B80" s="15">
        <v>11</v>
      </c>
      <c r="C80" s="13">
        <v>4</v>
      </c>
      <c r="D80" s="13" t="s">
        <v>498</v>
      </c>
    </row>
    <row r="81" spans="2:4" x14ac:dyDescent="0.25">
      <c r="B81" s="15">
        <v>11</v>
      </c>
      <c r="C81" s="13">
        <v>5</v>
      </c>
      <c r="D81" s="13" t="s">
        <v>499</v>
      </c>
    </row>
    <row r="82" spans="2:4" x14ac:dyDescent="0.25">
      <c r="B82" s="15">
        <v>11</v>
      </c>
      <c r="C82" s="13">
        <v>6</v>
      </c>
      <c r="D82" s="13" t="s">
        <v>500</v>
      </c>
    </row>
    <row r="83" spans="2:4" x14ac:dyDescent="0.25">
      <c r="B83" s="15">
        <v>11</v>
      </c>
      <c r="C83" s="13">
        <v>7</v>
      </c>
      <c r="D83" s="13" t="s">
        <v>501</v>
      </c>
    </row>
    <row r="84" spans="2:4" x14ac:dyDescent="0.25">
      <c r="B84" s="15">
        <v>11</v>
      </c>
      <c r="C84" s="13">
        <v>8</v>
      </c>
      <c r="D84" s="13" t="s">
        <v>502</v>
      </c>
    </row>
    <row r="85" spans="2:4" x14ac:dyDescent="0.25">
      <c r="B85" s="15">
        <v>11</v>
      </c>
      <c r="C85" s="13">
        <v>9</v>
      </c>
      <c r="D85" s="13" t="s">
        <v>503</v>
      </c>
    </row>
    <row r="86" spans="2:4" x14ac:dyDescent="0.25">
      <c r="B86" s="15">
        <v>11</v>
      </c>
      <c r="C86" s="13">
        <v>10</v>
      </c>
      <c r="D86" s="13" t="s">
        <v>504</v>
      </c>
    </row>
    <row r="87" spans="2:4" x14ac:dyDescent="0.25">
      <c r="B87" s="15">
        <v>11</v>
      </c>
      <c r="C87" s="13">
        <v>11</v>
      </c>
      <c r="D87" s="13" t="s">
        <v>505</v>
      </c>
    </row>
    <row r="88" spans="2:4" x14ac:dyDescent="0.25">
      <c r="B88" s="15">
        <v>11</v>
      </c>
      <c r="C88" s="13">
        <v>12</v>
      </c>
      <c r="D88" s="13" t="s">
        <v>506</v>
      </c>
    </row>
    <row r="89" spans="2:4" x14ac:dyDescent="0.25">
      <c r="B89" s="15">
        <v>11</v>
      </c>
      <c r="C89" s="13">
        <v>13</v>
      </c>
      <c r="D89" s="13" t="s">
        <v>507</v>
      </c>
    </row>
    <row r="90" spans="2:4" x14ac:dyDescent="0.25">
      <c r="B90" s="15">
        <v>11</v>
      </c>
      <c r="C90" s="13">
        <v>14</v>
      </c>
      <c r="D90" s="13" t="s">
        <v>508</v>
      </c>
    </row>
    <row r="91" spans="2:4" x14ac:dyDescent="0.25">
      <c r="B91" s="15">
        <v>11</v>
      </c>
      <c r="C91" s="13">
        <v>15</v>
      </c>
      <c r="D91" s="13" t="s">
        <v>509</v>
      </c>
    </row>
    <row r="92" spans="2:4" x14ac:dyDescent="0.25">
      <c r="B92" s="15">
        <v>11</v>
      </c>
      <c r="C92" s="13">
        <v>99</v>
      </c>
      <c r="D92" s="13" t="s">
        <v>510</v>
      </c>
    </row>
    <row r="93" spans="2:4" x14ac:dyDescent="0.25">
      <c r="B93" s="15">
        <v>12</v>
      </c>
      <c r="C93" s="13">
        <v>1</v>
      </c>
      <c r="D93" s="13" t="s">
        <v>511</v>
      </c>
    </row>
    <row r="94" spans="2:4" x14ac:dyDescent="0.25">
      <c r="B94" s="15">
        <v>12</v>
      </c>
      <c r="C94" s="13">
        <v>2</v>
      </c>
      <c r="D94" s="13" t="s">
        <v>512</v>
      </c>
    </row>
    <row r="95" spans="2:4" x14ac:dyDescent="0.25">
      <c r="B95" s="15">
        <v>12</v>
      </c>
      <c r="C95" s="13">
        <v>3</v>
      </c>
      <c r="D95" s="13" t="s">
        <v>513</v>
      </c>
    </row>
    <row r="96" spans="2:4" x14ac:dyDescent="0.25">
      <c r="B96" s="15">
        <v>12</v>
      </c>
      <c r="C96" s="13">
        <v>4</v>
      </c>
      <c r="D96" s="13" t="s">
        <v>514</v>
      </c>
    </row>
    <row r="97" spans="2:4" x14ac:dyDescent="0.25">
      <c r="B97" s="15">
        <v>12</v>
      </c>
      <c r="C97" s="13">
        <v>5</v>
      </c>
      <c r="D97" s="13" t="s">
        <v>515</v>
      </c>
    </row>
    <row r="98" spans="2:4" x14ac:dyDescent="0.25">
      <c r="B98" s="15">
        <v>12</v>
      </c>
      <c r="C98" s="13">
        <v>6</v>
      </c>
      <c r="D98" s="13" t="s">
        <v>516</v>
      </c>
    </row>
    <row r="99" spans="2:4" x14ac:dyDescent="0.25">
      <c r="B99" s="15">
        <v>12</v>
      </c>
      <c r="C99" s="13">
        <v>7</v>
      </c>
      <c r="D99" s="13" t="s">
        <v>517</v>
      </c>
    </row>
    <row r="100" spans="2:4" x14ac:dyDescent="0.25">
      <c r="B100" s="15">
        <v>12</v>
      </c>
      <c r="C100" s="13">
        <v>8</v>
      </c>
      <c r="D100" s="13" t="s">
        <v>518</v>
      </c>
    </row>
    <row r="101" spans="2:4" x14ac:dyDescent="0.25">
      <c r="B101" s="15">
        <v>12</v>
      </c>
      <c r="C101" s="13">
        <v>99</v>
      </c>
      <c r="D101" s="13" t="s">
        <v>519</v>
      </c>
    </row>
    <row r="102" spans="2:4" x14ac:dyDescent="0.25">
      <c r="B102" s="15">
        <v>13</v>
      </c>
      <c r="C102" s="13">
        <v>1</v>
      </c>
      <c r="D102" s="13" t="s">
        <v>520</v>
      </c>
    </row>
    <row r="103" spans="2:4" x14ac:dyDescent="0.25">
      <c r="B103" s="15">
        <v>13</v>
      </c>
      <c r="C103" s="13">
        <v>2</v>
      </c>
      <c r="D103" s="13" t="s">
        <v>521</v>
      </c>
    </row>
    <row r="104" spans="2:4" x14ac:dyDescent="0.25">
      <c r="B104" s="15">
        <v>13</v>
      </c>
      <c r="C104" s="13">
        <v>3</v>
      </c>
      <c r="D104" s="13" t="s">
        <v>522</v>
      </c>
    </row>
    <row r="105" spans="2:4" x14ac:dyDescent="0.25">
      <c r="B105" s="15">
        <v>13</v>
      </c>
      <c r="C105" s="13">
        <v>4</v>
      </c>
      <c r="D105" s="13" t="s">
        <v>523</v>
      </c>
    </row>
    <row r="106" spans="2:4" x14ac:dyDescent="0.25">
      <c r="B106" s="15">
        <v>13</v>
      </c>
      <c r="C106" s="13">
        <v>5</v>
      </c>
      <c r="D106" s="13" t="s">
        <v>524</v>
      </c>
    </row>
    <row r="107" spans="2:4" x14ac:dyDescent="0.25">
      <c r="B107" s="15">
        <v>13</v>
      </c>
      <c r="C107" s="13">
        <v>6</v>
      </c>
      <c r="D107" s="13" t="s">
        <v>525</v>
      </c>
    </row>
    <row r="108" spans="2:4" x14ac:dyDescent="0.25">
      <c r="B108" s="15">
        <v>13</v>
      </c>
      <c r="C108" s="13">
        <v>7</v>
      </c>
      <c r="D108" s="13" t="s">
        <v>526</v>
      </c>
    </row>
    <row r="109" spans="2:4" x14ac:dyDescent="0.25">
      <c r="B109" s="15">
        <v>13</v>
      </c>
      <c r="C109" s="13">
        <v>8</v>
      </c>
      <c r="D109" s="13" t="s">
        <v>527</v>
      </c>
    </row>
    <row r="110" spans="2:4" x14ac:dyDescent="0.25">
      <c r="B110" s="15">
        <v>13</v>
      </c>
      <c r="C110" s="13">
        <v>9</v>
      </c>
      <c r="D110" s="13" t="s">
        <v>528</v>
      </c>
    </row>
    <row r="111" spans="2:4" x14ac:dyDescent="0.25">
      <c r="B111" s="15">
        <v>13</v>
      </c>
      <c r="C111" s="13">
        <v>10</v>
      </c>
      <c r="D111" s="13" t="s">
        <v>529</v>
      </c>
    </row>
    <row r="112" spans="2:4" x14ac:dyDescent="0.25">
      <c r="B112" s="15">
        <v>13</v>
      </c>
      <c r="C112" s="13">
        <v>11</v>
      </c>
      <c r="D112" s="13" t="s">
        <v>530</v>
      </c>
    </row>
    <row r="113" spans="2:4" x14ac:dyDescent="0.25">
      <c r="B113" s="15">
        <v>13</v>
      </c>
      <c r="C113" s="13">
        <v>12</v>
      </c>
      <c r="D113" s="13" t="s">
        <v>531</v>
      </c>
    </row>
    <row r="114" spans="2:4" x14ac:dyDescent="0.25">
      <c r="B114" s="15">
        <v>13</v>
      </c>
      <c r="C114" s="13">
        <v>13</v>
      </c>
      <c r="D114" s="13" t="s">
        <v>532</v>
      </c>
    </row>
    <row r="115" spans="2:4" x14ac:dyDescent="0.25">
      <c r="B115" s="15">
        <v>13</v>
      </c>
      <c r="C115" s="13">
        <v>14</v>
      </c>
      <c r="D115" s="13" t="s">
        <v>533</v>
      </c>
    </row>
    <row r="116" spans="2:4" x14ac:dyDescent="0.25">
      <c r="B116" s="15">
        <v>13</v>
      </c>
      <c r="C116" s="13">
        <v>15</v>
      </c>
      <c r="D116" s="13" t="s">
        <v>534</v>
      </c>
    </row>
    <row r="117" spans="2:4" x14ac:dyDescent="0.25">
      <c r="B117" s="15">
        <v>13</v>
      </c>
      <c r="C117" s="13">
        <v>99</v>
      </c>
      <c r="D117" s="13" t="s">
        <v>535</v>
      </c>
    </row>
    <row r="118" spans="2:4" x14ac:dyDescent="0.25">
      <c r="B118" s="15">
        <v>14</v>
      </c>
      <c r="C118" s="13">
        <v>1</v>
      </c>
      <c r="D118" s="13" t="s">
        <v>536</v>
      </c>
    </row>
    <row r="119" spans="2:4" x14ac:dyDescent="0.25">
      <c r="B119" s="15">
        <v>14</v>
      </c>
      <c r="C119" s="13">
        <v>2</v>
      </c>
      <c r="D119" s="13" t="s">
        <v>537</v>
      </c>
    </row>
    <row r="120" spans="2:4" x14ac:dyDescent="0.25">
      <c r="B120" s="15">
        <v>14</v>
      </c>
      <c r="C120" s="13">
        <v>3</v>
      </c>
      <c r="D120" s="13" t="s">
        <v>538</v>
      </c>
    </row>
    <row r="121" spans="2:4" x14ac:dyDescent="0.25">
      <c r="B121" s="15">
        <v>14</v>
      </c>
      <c r="C121" s="13">
        <v>4</v>
      </c>
      <c r="D121" s="13" t="s">
        <v>539</v>
      </c>
    </row>
    <row r="122" spans="2:4" x14ac:dyDescent="0.25">
      <c r="B122" s="15">
        <v>14</v>
      </c>
      <c r="C122" s="13">
        <v>5</v>
      </c>
      <c r="D122" s="13" t="s">
        <v>540</v>
      </c>
    </row>
    <row r="123" spans="2:4" x14ac:dyDescent="0.25">
      <c r="B123" s="15">
        <v>14</v>
      </c>
      <c r="C123" s="13">
        <v>6</v>
      </c>
      <c r="D123" s="13" t="s">
        <v>541</v>
      </c>
    </row>
    <row r="124" spans="2:4" x14ac:dyDescent="0.25">
      <c r="B124" s="15">
        <v>14</v>
      </c>
      <c r="C124" s="13">
        <v>7</v>
      </c>
      <c r="D124" s="13" t="s">
        <v>542</v>
      </c>
    </row>
    <row r="125" spans="2:4" x14ac:dyDescent="0.25">
      <c r="B125" s="15">
        <v>14</v>
      </c>
      <c r="C125" s="13">
        <v>8</v>
      </c>
      <c r="D125" s="13" t="s">
        <v>543</v>
      </c>
    </row>
    <row r="126" spans="2:4" x14ac:dyDescent="0.25">
      <c r="B126" s="15">
        <v>14</v>
      </c>
      <c r="C126" s="13">
        <v>9</v>
      </c>
      <c r="D126" s="13" t="s">
        <v>544</v>
      </c>
    </row>
    <row r="127" spans="2:4" x14ac:dyDescent="0.25">
      <c r="B127" s="15">
        <v>14</v>
      </c>
      <c r="C127" s="13">
        <v>10</v>
      </c>
      <c r="D127" s="13" t="s">
        <v>545</v>
      </c>
    </row>
    <row r="128" spans="2:4" x14ac:dyDescent="0.25">
      <c r="B128" s="15">
        <v>14</v>
      </c>
      <c r="C128" s="13">
        <v>99</v>
      </c>
      <c r="D128" s="13" t="s">
        <v>546</v>
      </c>
    </row>
    <row r="129" spans="2:4" x14ac:dyDescent="0.25">
      <c r="B129" s="15">
        <v>15</v>
      </c>
      <c r="C129" s="13">
        <v>1</v>
      </c>
      <c r="D129" s="13" t="s">
        <v>547</v>
      </c>
    </row>
    <row r="130" spans="2:4" x14ac:dyDescent="0.25">
      <c r="B130" s="15">
        <v>15</v>
      </c>
      <c r="C130" s="13">
        <v>2</v>
      </c>
      <c r="D130" s="13" t="s">
        <v>548</v>
      </c>
    </row>
    <row r="131" spans="2:4" x14ac:dyDescent="0.25">
      <c r="B131" s="15">
        <v>15</v>
      </c>
      <c r="C131" s="13">
        <v>3</v>
      </c>
      <c r="D131" s="13" t="s">
        <v>549</v>
      </c>
    </row>
    <row r="132" spans="2:4" x14ac:dyDescent="0.25">
      <c r="B132" s="15">
        <v>15</v>
      </c>
      <c r="C132" s="13">
        <v>4</v>
      </c>
      <c r="D132" s="13" t="s">
        <v>550</v>
      </c>
    </row>
    <row r="133" spans="2:4" x14ac:dyDescent="0.25">
      <c r="B133" s="15">
        <v>15</v>
      </c>
      <c r="C133" s="13">
        <v>5</v>
      </c>
      <c r="D133" s="13" t="s">
        <v>551</v>
      </c>
    </row>
    <row r="134" spans="2:4" x14ac:dyDescent="0.25">
      <c r="B134" s="15">
        <v>15</v>
      </c>
      <c r="C134" s="13">
        <v>6</v>
      </c>
      <c r="D134" s="13" t="s">
        <v>552</v>
      </c>
    </row>
    <row r="135" spans="2:4" x14ac:dyDescent="0.25">
      <c r="B135" s="15">
        <v>15</v>
      </c>
      <c r="C135" s="13">
        <v>7</v>
      </c>
      <c r="D135" s="13" t="s">
        <v>553</v>
      </c>
    </row>
    <row r="136" spans="2:4" x14ac:dyDescent="0.25">
      <c r="B136" s="15">
        <v>15</v>
      </c>
      <c r="C136" s="13">
        <v>8</v>
      </c>
      <c r="D136" s="13" t="s">
        <v>554</v>
      </c>
    </row>
    <row r="137" spans="2:4" x14ac:dyDescent="0.25">
      <c r="B137" s="15">
        <v>15</v>
      </c>
      <c r="C137" s="13">
        <v>9</v>
      </c>
      <c r="D137" s="13" t="s">
        <v>555</v>
      </c>
    </row>
    <row r="138" spans="2:4" x14ac:dyDescent="0.25">
      <c r="B138" s="15">
        <v>15</v>
      </c>
      <c r="C138" s="13">
        <v>10</v>
      </c>
      <c r="D138" s="13" t="s">
        <v>556</v>
      </c>
    </row>
    <row r="139" spans="2:4" x14ac:dyDescent="0.25">
      <c r="B139" s="15">
        <v>15</v>
      </c>
      <c r="C139" s="13">
        <v>11</v>
      </c>
      <c r="D139" s="13" t="s">
        <v>557</v>
      </c>
    </row>
    <row r="140" spans="2:4" x14ac:dyDescent="0.25">
      <c r="B140" s="15">
        <v>15</v>
      </c>
      <c r="C140" s="13">
        <v>12</v>
      </c>
      <c r="D140" s="13" t="s">
        <v>558</v>
      </c>
    </row>
    <row r="141" spans="2:4" x14ac:dyDescent="0.25">
      <c r="B141" s="15">
        <v>15</v>
      </c>
      <c r="C141" s="13">
        <v>13</v>
      </c>
      <c r="D141" s="13" t="s">
        <v>559</v>
      </c>
    </row>
    <row r="142" spans="2:4" x14ac:dyDescent="0.25">
      <c r="B142" s="15">
        <v>15</v>
      </c>
      <c r="C142" s="13">
        <v>99</v>
      </c>
      <c r="D142" s="13" t="s">
        <v>560</v>
      </c>
    </row>
    <row r="143" spans="2:4" x14ac:dyDescent="0.25">
      <c r="B143" s="15">
        <v>16</v>
      </c>
      <c r="C143" s="13">
        <v>1</v>
      </c>
      <c r="D143" s="13" t="s">
        <v>561</v>
      </c>
    </row>
    <row r="144" spans="2:4" x14ac:dyDescent="0.25">
      <c r="B144" s="15">
        <v>16</v>
      </c>
      <c r="C144" s="13">
        <v>2</v>
      </c>
      <c r="D144" s="13" t="s">
        <v>562</v>
      </c>
    </row>
    <row r="145" spans="2:4" x14ac:dyDescent="0.25">
      <c r="B145" s="15">
        <v>16</v>
      </c>
      <c r="C145" s="13">
        <v>3</v>
      </c>
      <c r="D145" s="13" t="s">
        <v>563</v>
      </c>
    </row>
    <row r="146" spans="2:4" x14ac:dyDescent="0.25">
      <c r="B146" s="15">
        <v>16</v>
      </c>
      <c r="C146" s="13">
        <v>4</v>
      </c>
      <c r="D146" s="13" t="s">
        <v>564</v>
      </c>
    </row>
    <row r="147" spans="2:4" x14ac:dyDescent="0.25">
      <c r="B147" s="15">
        <v>16</v>
      </c>
      <c r="C147" s="13">
        <v>5</v>
      </c>
      <c r="D147" s="13" t="s">
        <v>565</v>
      </c>
    </row>
    <row r="148" spans="2:4" x14ac:dyDescent="0.25">
      <c r="B148" s="15">
        <v>16</v>
      </c>
      <c r="C148" s="13">
        <v>6</v>
      </c>
      <c r="D148" s="13" t="s">
        <v>566</v>
      </c>
    </row>
    <row r="149" spans="2:4" x14ac:dyDescent="0.25">
      <c r="B149" s="15">
        <v>16</v>
      </c>
      <c r="C149" s="13">
        <v>7</v>
      </c>
      <c r="D149" s="13" t="s">
        <v>567</v>
      </c>
    </row>
    <row r="150" spans="2:4" x14ac:dyDescent="0.25">
      <c r="B150" s="15">
        <v>16</v>
      </c>
      <c r="C150" s="13">
        <v>8</v>
      </c>
      <c r="D150" s="13" t="s">
        <v>568</v>
      </c>
    </row>
    <row r="151" spans="2:4" x14ac:dyDescent="0.25">
      <c r="B151" s="15">
        <v>16</v>
      </c>
      <c r="C151" s="13">
        <v>9</v>
      </c>
      <c r="D151" s="13" t="s">
        <v>569</v>
      </c>
    </row>
    <row r="152" spans="2:4" x14ac:dyDescent="0.25">
      <c r="B152" s="15">
        <v>16</v>
      </c>
      <c r="C152" s="13">
        <v>10</v>
      </c>
      <c r="D152" s="13" t="s">
        <v>570</v>
      </c>
    </row>
    <row r="153" spans="2:4" x14ac:dyDescent="0.25">
      <c r="B153" s="15">
        <v>16</v>
      </c>
      <c r="C153" s="13">
        <v>11</v>
      </c>
      <c r="D153" s="13" t="s">
        <v>571</v>
      </c>
    </row>
    <row r="154" spans="2:4" x14ac:dyDescent="0.25">
      <c r="B154" s="15">
        <v>16</v>
      </c>
      <c r="C154" s="13">
        <v>12</v>
      </c>
      <c r="D154" s="13" t="s">
        <v>572</v>
      </c>
    </row>
    <row r="155" spans="2:4" x14ac:dyDescent="0.25">
      <c r="B155" s="15">
        <v>16</v>
      </c>
      <c r="C155" s="13">
        <v>99</v>
      </c>
      <c r="D155" s="13" t="s">
        <v>573</v>
      </c>
    </row>
    <row r="156" spans="2:4" x14ac:dyDescent="0.25">
      <c r="B156" s="15">
        <v>17</v>
      </c>
      <c r="C156" s="13">
        <v>1</v>
      </c>
      <c r="D156" s="13" t="s">
        <v>574</v>
      </c>
    </row>
    <row r="157" spans="2:4" x14ac:dyDescent="0.25">
      <c r="B157" s="15">
        <v>17</v>
      </c>
      <c r="C157" s="13">
        <v>2</v>
      </c>
      <c r="D157" s="13" t="s">
        <v>575</v>
      </c>
    </row>
    <row r="158" spans="2:4" x14ac:dyDescent="0.25">
      <c r="B158" s="15">
        <v>17</v>
      </c>
      <c r="C158" s="13">
        <v>3</v>
      </c>
      <c r="D158" s="13" t="s">
        <v>576</v>
      </c>
    </row>
    <row r="159" spans="2:4" x14ac:dyDescent="0.25">
      <c r="B159" s="15">
        <v>17</v>
      </c>
      <c r="C159" s="13">
        <v>4</v>
      </c>
      <c r="D159" s="13" t="s">
        <v>577</v>
      </c>
    </row>
    <row r="160" spans="2:4" x14ac:dyDescent="0.25">
      <c r="B160" s="15">
        <v>17</v>
      </c>
      <c r="C160" s="13">
        <v>5</v>
      </c>
      <c r="D160" s="13" t="s">
        <v>578</v>
      </c>
    </row>
    <row r="161" spans="2:4" x14ac:dyDescent="0.25">
      <c r="B161" s="15">
        <v>17</v>
      </c>
      <c r="C161" s="13">
        <v>6</v>
      </c>
      <c r="D161" s="13" t="s">
        <v>579</v>
      </c>
    </row>
    <row r="162" spans="2:4" x14ac:dyDescent="0.25">
      <c r="B162" s="15">
        <v>17</v>
      </c>
      <c r="C162" s="13">
        <v>7</v>
      </c>
      <c r="D162" s="13" t="s">
        <v>580</v>
      </c>
    </row>
    <row r="163" spans="2:4" x14ac:dyDescent="0.25">
      <c r="B163" s="15">
        <v>17</v>
      </c>
      <c r="C163" s="13">
        <v>8</v>
      </c>
      <c r="D163" s="13" t="s">
        <v>581</v>
      </c>
    </row>
    <row r="164" spans="2:4" x14ac:dyDescent="0.25">
      <c r="B164" s="15">
        <v>17</v>
      </c>
      <c r="C164" s="13">
        <v>9</v>
      </c>
      <c r="D164" s="13" t="s">
        <v>582</v>
      </c>
    </row>
    <row r="165" spans="2:4" x14ac:dyDescent="0.25">
      <c r="B165" s="15">
        <v>17</v>
      </c>
      <c r="C165" s="13">
        <v>10</v>
      </c>
      <c r="D165" s="13" t="s">
        <v>583</v>
      </c>
    </row>
    <row r="166" spans="2:4" x14ac:dyDescent="0.25">
      <c r="B166" s="15">
        <v>17</v>
      </c>
      <c r="C166" s="13">
        <v>11</v>
      </c>
      <c r="D166" s="13" t="s">
        <v>584</v>
      </c>
    </row>
    <row r="167" spans="2:4" x14ac:dyDescent="0.25">
      <c r="B167" s="15">
        <v>17</v>
      </c>
      <c r="C167" s="13">
        <v>12</v>
      </c>
      <c r="D167" s="13" t="s">
        <v>585</v>
      </c>
    </row>
    <row r="168" spans="2:4" x14ac:dyDescent="0.25">
      <c r="B168" s="15">
        <v>17</v>
      </c>
      <c r="C168" s="13">
        <v>13</v>
      </c>
      <c r="D168" s="13" t="s">
        <v>586</v>
      </c>
    </row>
    <row r="169" spans="2:4" x14ac:dyDescent="0.25">
      <c r="B169" s="15">
        <v>17</v>
      </c>
      <c r="C169" s="13">
        <v>14</v>
      </c>
      <c r="D169" s="13" t="s">
        <v>587</v>
      </c>
    </row>
    <row r="170" spans="2:4" x14ac:dyDescent="0.25">
      <c r="B170" s="15">
        <v>17</v>
      </c>
      <c r="C170" s="13">
        <v>15</v>
      </c>
      <c r="D170" s="13" t="s">
        <v>588</v>
      </c>
    </row>
    <row r="171" spans="2:4" x14ac:dyDescent="0.25">
      <c r="B171" s="15">
        <v>17</v>
      </c>
      <c r="C171" s="13">
        <v>16</v>
      </c>
      <c r="D171" s="13" t="s">
        <v>589</v>
      </c>
    </row>
    <row r="172" spans="2:4" x14ac:dyDescent="0.25">
      <c r="B172" s="15">
        <v>17</v>
      </c>
      <c r="C172" s="13">
        <v>17</v>
      </c>
      <c r="D172" s="13" t="s">
        <v>590</v>
      </c>
    </row>
    <row r="173" spans="2:4" x14ac:dyDescent="0.25">
      <c r="B173" s="15">
        <v>17</v>
      </c>
      <c r="C173" s="13">
        <v>18</v>
      </c>
      <c r="D173" s="13" t="s">
        <v>591</v>
      </c>
    </row>
    <row r="174" spans="2:4" x14ac:dyDescent="0.25">
      <c r="B174" s="15">
        <v>17</v>
      </c>
      <c r="C174" s="13">
        <v>99</v>
      </c>
      <c r="D174" s="13" t="s">
        <v>592</v>
      </c>
    </row>
    <row r="175" spans="2:4" x14ac:dyDescent="0.25">
      <c r="B175" s="15">
        <v>29</v>
      </c>
      <c r="C175" s="13">
        <v>1</v>
      </c>
      <c r="D175" s="13" t="s">
        <v>593</v>
      </c>
    </row>
    <row r="176" spans="2:4" x14ac:dyDescent="0.25">
      <c r="B176" s="15">
        <v>29</v>
      </c>
      <c r="C176" s="13">
        <v>2</v>
      </c>
      <c r="D176" s="13" t="s">
        <v>594</v>
      </c>
    </row>
    <row r="177" spans="2:4" x14ac:dyDescent="0.25">
      <c r="B177" s="15">
        <v>29</v>
      </c>
      <c r="C177" s="13">
        <v>3</v>
      </c>
      <c r="D177" s="13" t="s">
        <v>595</v>
      </c>
    </row>
    <row r="178" spans="2:4" x14ac:dyDescent="0.25">
      <c r="B178" s="15">
        <v>29</v>
      </c>
      <c r="C178" s="13">
        <v>99</v>
      </c>
      <c r="D178" s="13" t="s">
        <v>596</v>
      </c>
    </row>
    <row r="179" spans="2:4" x14ac:dyDescent="0.25">
      <c r="B179" s="15">
        <v>30</v>
      </c>
      <c r="C179" s="13">
        <v>1</v>
      </c>
      <c r="D179" s="13" t="s">
        <v>597</v>
      </c>
    </row>
    <row r="180" spans="2:4" x14ac:dyDescent="0.25">
      <c r="B180" s="15">
        <v>30</v>
      </c>
      <c r="C180" s="13">
        <v>2</v>
      </c>
      <c r="D180" s="13" t="s">
        <v>598</v>
      </c>
    </row>
    <row r="181" spans="2:4" x14ac:dyDescent="0.25">
      <c r="B181" s="15">
        <v>30</v>
      </c>
      <c r="C181" s="13">
        <v>99</v>
      </c>
      <c r="D181" s="13" t="s">
        <v>599</v>
      </c>
    </row>
    <row r="182" spans="2:4" x14ac:dyDescent="0.25">
      <c r="B182" s="15">
        <v>31</v>
      </c>
      <c r="C182" s="13">
        <v>733</v>
      </c>
      <c r="D182" s="13" t="s">
        <v>600</v>
      </c>
    </row>
    <row r="183" spans="2:4" x14ac:dyDescent="0.25">
      <c r="B183" s="15">
        <v>31</v>
      </c>
      <c r="C183" s="13">
        <v>734</v>
      </c>
      <c r="D183" s="13" t="s">
        <v>601</v>
      </c>
    </row>
    <row r="184" spans="2:4" x14ac:dyDescent="0.25">
      <c r="B184" s="15">
        <v>31</v>
      </c>
      <c r="C184" s="13">
        <v>735</v>
      </c>
      <c r="D184" s="13" t="s">
        <v>602</v>
      </c>
    </row>
    <row r="185" spans="2:4" x14ac:dyDescent="0.25">
      <c r="B185" s="15">
        <v>31</v>
      </c>
      <c r="C185" s="13">
        <v>736</v>
      </c>
      <c r="D185" s="13" t="s">
        <v>603</v>
      </c>
    </row>
    <row r="186" spans="2:4" x14ac:dyDescent="0.25">
      <c r="B186" s="15">
        <v>31</v>
      </c>
      <c r="C186" s="13">
        <v>737</v>
      </c>
      <c r="D186" s="13" t="s">
        <v>604</v>
      </c>
    </row>
    <row r="187" spans="2:4" x14ac:dyDescent="0.25">
      <c r="B187" s="15">
        <v>31</v>
      </c>
      <c r="C187" s="13">
        <v>738</v>
      </c>
      <c r="D187" s="13" t="s">
        <v>605</v>
      </c>
    </row>
    <row r="188" spans="2:4" x14ac:dyDescent="0.25">
      <c r="B188" s="15">
        <v>31</v>
      </c>
      <c r="C188" s="13">
        <v>739</v>
      </c>
      <c r="D188" s="13" t="s">
        <v>606</v>
      </c>
    </row>
    <row r="189" spans="2:4" x14ac:dyDescent="0.25">
      <c r="B189" s="15">
        <v>31</v>
      </c>
      <c r="C189" s="13">
        <v>740</v>
      </c>
      <c r="D189" s="13" t="s">
        <v>607</v>
      </c>
    </row>
    <row r="190" spans="2:4" x14ac:dyDescent="0.25">
      <c r="B190" s="15">
        <v>31</v>
      </c>
      <c r="C190" s="13">
        <v>741</v>
      </c>
      <c r="D190" s="13" t="s">
        <v>608</v>
      </c>
    </row>
    <row r="191" spans="2:4" x14ac:dyDescent="0.25">
      <c r="B191" s="15">
        <v>31</v>
      </c>
      <c r="C191" s="13">
        <v>742</v>
      </c>
      <c r="D191" s="13" t="s">
        <v>609</v>
      </c>
    </row>
    <row r="192" spans="2:4" x14ac:dyDescent="0.25">
      <c r="B192" s="15">
        <v>31</v>
      </c>
      <c r="C192" s="13">
        <v>743</v>
      </c>
      <c r="D192" s="13" t="s">
        <v>610</v>
      </c>
    </row>
    <row r="193" spans="2:4" x14ac:dyDescent="0.25">
      <c r="B193" s="15">
        <v>31</v>
      </c>
      <c r="C193" s="13">
        <v>744</v>
      </c>
      <c r="D193" s="13" t="s">
        <v>611</v>
      </c>
    </row>
    <row r="194" spans="2:4" x14ac:dyDescent="0.25">
      <c r="B194" s="15">
        <v>31</v>
      </c>
      <c r="C194" s="13">
        <v>745</v>
      </c>
      <c r="D194" s="13" t="s">
        <v>612</v>
      </c>
    </row>
    <row r="195" spans="2:4" x14ac:dyDescent="0.25">
      <c r="B195" s="15">
        <v>31</v>
      </c>
      <c r="C195" s="13">
        <v>746</v>
      </c>
      <c r="D195" s="13" t="s">
        <v>613</v>
      </c>
    </row>
    <row r="196" spans="2:4" x14ac:dyDescent="0.25">
      <c r="B196" s="15">
        <v>31</v>
      </c>
      <c r="C196" s="13">
        <v>747</v>
      </c>
      <c r="D196" s="13" t="s">
        <v>614</v>
      </c>
    </row>
    <row r="197" spans="2:4" x14ac:dyDescent="0.25">
      <c r="B197" s="15">
        <v>31</v>
      </c>
      <c r="C197" s="13">
        <v>748</v>
      </c>
      <c r="D197" s="13" t="s">
        <v>615</v>
      </c>
    </row>
    <row r="198" spans="2:4" x14ac:dyDescent="0.25">
      <c r="B198" s="15">
        <v>31</v>
      </c>
      <c r="C198" s="13">
        <v>749</v>
      </c>
      <c r="D198" s="13" t="s">
        <v>616</v>
      </c>
    </row>
    <row r="199" spans="2:4" x14ac:dyDescent="0.25">
      <c r="B199" s="15">
        <v>31</v>
      </c>
      <c r="C199" s="13">
        <v>750</v>
      </c>
      <c r="D199" s="13" t="s">
        <v>617</v>
      </c>
    </row>
    <row r="200" spans="2:4" x14ac:dyDescent="0.25">
      <c r="B200" s="15">
        <v>31</v>
      </c>
      <c r="C200" s="13">
        <v>751</v>
      </c>
      <c r="D200" s="13" t="s">
        <v>618</v>
      </c>
    </row>
    <row r="201" spans="2:4" x14ac:dyDescent="0.25">
      <c r="B201" s="15">
        <v>31</v>
      </c>
      <c r="C201" s="13">
        <v>752</v>
      </c>
      <c r="D201" s="13" t="s">
        <v>619</v>
      </c>
    </row>
    <row r="202" spans="2:4" x14ac:dyDescent="0.25">
      <c r="B202" s="15">
        <v>31</v>
      </c>
      <c r="C202" s="13">
        <v>753</v>
      </c>
      <c r="D202" s="13" t="s">
        <v>620</v>
      </c>
    </row>
    <row r="203" spans="2:4" x14ac:dyDescent="0.25">
      <c r="B203" s="15">
        <v>31</v>
      </c>
      <c r="C203" s="13">
        <v>754</v>
      </c>
      <c r="D203" s="13" t="s">
        <v>621</v>
      </c>
    </row>
    <row r="204" spans="2:4" x14ac:dyDescent="0.25">
      <c r="B204" s="15">
        <v>31</v>
      </c>
      <c r="C204" s="13">
        <v>755</v>
      </c>
      <c r="D204" s="13" t="s">
        <v>622</v>
      </c>
    </row>
    <row r="205" spans="2:4" x14ac:dyDescent="0.25">
      <c r="B205" s="15">
        <v>31</v>
      </c>
      <c r="C205" s="13">
        <v>756</v>
      </c>
      <c r="D205" s="13" t="s">
        <v>623</v>
      </c>
    </row>
    <row r="206" spans="2:4" x14ac:dyDescent="0.25">
      <c r="B206" s="15">
        <v>31</v>
      </c>
      <c r="C206" s="13">
        <v>757</v>
      </c>
      <c r="D206" s="13" t="s">
        <v>624</v>
      </c>
    </row>
    <row r="207" spans="2:4" x14ac:dyDescent="0.25">
      <c r="B207" s="15">
        <v>31</v>
      </c>
      <c r="C207" s="13">
        <v>758</v>
      </c>
      <c r="D207" s="13" t="s">
        <v>625</v>
      </c>
    </row>
    <row r="208" spans="2:4" x14ac:dyDescent="0.25">
      <c r="B208" s="15">
        <v>31</v>
      </c>
      <c r="C208" s="13">
        <v>759</v>
      </c>
      <c r="D208" s="13" t="s">
        <v>626</v>
      </c>
    </row>
    <row r="209" spans="2:4" x14ac:dyDescent="0.25">
      <c r="B209" s="15">
        <v>31</v>
      </c>
      <c r="C209" s="13">
        <v>760</v>
      </c>
      <c r="D209" s="13" t="s">
        <v>627</v>
      </c>
    </row>
    <row r="210" spans="2:4" x14ac:dyDescent="0.25">
      <c r="B210" s="15">
        <v>31</v>
      </c>
      <c r="C210" s="13">
        <v>770</v>
      </c>
      <c r="D210" s="13" t="s">
        <v>628</v>
      </c>
    </row>
    <row r="211" spans="2:4" x14ac:dyDescent="0.25">
      <c r="B211" s="15">
        <v>31</v>
      </c>
      <c r="C211" s="13">
        <v>799</v>
      </c>
      <c r="D211" s="13" t="s">
        <v>629</v>
      </c>
    </row>
    <row r="212" spans="2:4" x14ac:dyDescent="0.25">
      <c r="B212" s="15">
        <v>33</v>
      </c>
      <c r="C212" s="13">
        <v>89</v>
      </c>
      <c r="D212" s="13" t="s">
        <v>630</v>
      </c>
    </row>
    <row r="213" spans="2:4" x14ac:dyDescent="0.25">
      <c r="B213" s="15">
        <v>34</v>
      </c>
      <c r="C213" s="13">
        <v>1</v>
      </c>
      <c r="D213" s="13" t="s">
        <v>631</v>
      </c>
    </row>
    <row r="214" spans="2:4" x14ac:dyDescent="0.25">
      <c r="B214" s="15">
        <v>34</v>
      </c>
      <c r="C214" s="13">
        <v>2</v>
      </c>
      <c r="D214" s="13" t="s">
        <v>632</v>
      </c>
    </row>
    <row r="215" spans="2:4" x14ac:dyDescent="0.25">
      <c r="B215" s="15">
        <v>34</v>
      </c>
      <c r="C215" s="13">
        <v>89</v>
      </c>
      <c r="D215" s="13" t="s">
        <v>633</v>
      </c>
    </row>
    <row r="216" spans="2:4" x14ac:dyDescent="0.25">
      <c r="B216" s="15">
        <v>34</v>
      </c>
      <c r="C216" s="13">
        <v>133</v>
      </c>
      <c r="D216" s="13" t="s">
        <v>634</v>
      </c>
    </row>
    <row r="217" spans="2:4" x14ac:dyDescent="0.25">
      <c r="B217" s="15">
        <v>34</v>
      </c>
      <c r="C217" s="13">
        <v>177</v>
      </c>
      <c r="D217" s="13" t="s">
        <v>635</v>
      </c>
    </row>
    <row r="218" spans="2:4" x14ac:dyDescent="0.25">
      <c r="B218" s="15">
        <v>34</v>
      </c>
      <c r="C218" s="13">
        <v>221</v>
      </c>
      <c r="D218" s="13" t="s">
        <v>636</v>
      </c>
    </row>
    <row r="219" spans="2:4" x14ac:dyDescent="0.25">
      <c r="B219" s="15">
        <v>34</v>
      </c>
      <c r="C219" s="13">
        <v>779</v>
      </c>
      <c r="D219" s="13" t="s">
        <v>637</v>
      </c>
    </row>
    <row r="220" spans="2:4" x14ac:dyDescent="0.25">
      <c r="B220" s="15">
        <v>35</v>
      </c>
      <c r="C220" s="13">
        <v>90</v>
      </c>
      <c r="D220" s="13" t="s">
        <v>638</v>
      </c>
    </row>
    <row r="221" spans="2:4" x14ac:dyDescent="0.25">
      <c r="B221" s="15">
        <v>35</v>
      </c>
      <c r="C221" s="13">
        <v>95</v>
      </c>
      <c r="D221" s="13" t="s">
        <v>639</v>
      </c>
    </row>
    <row r="222" spans="2:4" x14ac:dyDescent="0.25">
      <c r="B222" s="15">
        <v>35</v>
      </c>
      <c r="C222" s="13">
        <v>133</v>
      </c>
      <c r="D222" s="13" t="s">
        <v>640</v>
      </c>
    </row>
    <row r="223" spans="2:4" x14ac:dyDescent="0.25">
      <c r="B223" s="15">
        <v>35</v>
      </c>
      <c r="C223" s="13">
        <v>134</v>
      </c>
      <c r="D223" s="13" t="s">
        <v>641</v>
      </c>
    </row>
    <row r="224" spans="2:4" x14ac:dyDescent="0.25">
      <c r="B224" s="15">
        <v>35</v>
      </c>
      <c r="C224" s="13">
        <v>177</v>
      </c>
      <c r="D224" s="13" t="s">
        <v>642</v>
      </c>
    </row>
    <row r="225" spans="2:4" x14ac:dyDescent="0.25">
      <c r="B225" s="15">
        <v>35</v>
      </c>
      <c r="C225" s="13">
        <v>181</v>
      </c>
      <c r="D225" s="13" t="s">
        <v>643</v>
      </c>
    </row>
    <row r="226" spans="2:4" x14ac:dyDescent="0.25">
      <c r="B226" s="15">
        <v>35</v>
      </c>
      <c r="C226" s="13">
        <v>182</v>
      </c>
      <c r="D226" s="13" t="s">
        <v>644</v>
      </c>
    </row>
    <row r="227" spans="2:4" x14ac:dyDescent="0.25">
      <c r="B227" s="15">
        <v>35</v>
      </c>
      <c r="C227" s="13">
        <v>315</v>
      </c>
      <c r="D227" s="13" t="s">
        <v>645</v>
      </c>
    </row>
    <row r="228" spans="2:4" x14ac:dyDescent="0.25">
      <c r="B228" s="15">
        <v>35</v>
      </c>
      <c r="C228" s="13">
        <v>353</v>
      </c>
      <c r="D228" s="13" t="s">
        <v>646</v>
      </c>
    </row>
    <row r="229" spans="2:4" x14ac:dyDescent="0.25">
      <c r="B229" s="15">
        <v>35</v>
      </c>
      <c r="C229" s="13">
        <v>456</v>
      </c>
      <c r="D229" s="13" t="s">
        <v>647</v>
      </c>
    </row>
    <row r="230" spans="2:4" x14ac:dyDescent="0.25">
      <c r="B230" s="15">
        <v>35</v>
      </c>
      <c r="C230" s="13">
        <v>501</v>
      </c>
      <c r="D230" s="13" t="s">
        <v>648</v>
      </c>
    </row>
    <row r="231" spans="2:4" x14ac:dyDescent="0.25">
      <c r="B231" s="15">
        <v>35</v>
      </c>
      <c r="C231" s="13">
        <v>502</v>
      </c>
      <c r="D231" s="13" t="s">
        <v>649</v>
      </c>
    </row>
    <row r="232" spans="2:4" x14ac:dyDescent="0.25">
      <c r="B232" s="15">
        <v>35</v>
      </c>
      <c r="C232" s="13">
        <v>503</v>
      </c>
      <c r="D232" s="13" t="s">
        <v>650</v>
      </c>
    </row>
    <row r="233" spans="2:4" x14ac:dyDescent="0.25">
      <c r="B233" s="15">
        <v>35</v>
      </c>
      <c r="C233" s="13">
        <v>504</v>
      </c>
      <c r="D233" s="13" t="s">
        <v>651</v>
      </c>
    </row>
    <row r="234" spans="2:4" x14ac:dyDescent="0.25">
      <c r="B234" s="15">
        <v>35</v>
      </c>
      <c r="C234" s="13">
        <v>505</v>
      </c>
      <c r="D234" s="13" t="s">
        <v>652</v>
      </c>
    </row>
    <row r="235" spans="2:4" x14ac:dyDescent="0.25">
      <c r="B235" s="15">
        <v>35</v>
      </c>
      <c r="C235" s="13">
        <v>544</v>
      </c>
      <c r="D235" s="13" t="s">
        <v>653</v>
      </c>
    </row>
    <row r="236" spans="2:4" x14ac:dyDescent="0.25">
      <c r="B236" s="15">
        <v>35</v>
      </c>
      <c r="C236" s="13">
        <v>564</v>
      </c>
      <c r="D236" s="13" t="s">
        <v>654</v>
      </c>
    </row>
    <row r="237" spans="2:4" x14ac:dyDescent="0.25">
      <c r="B237" s="15">
        <v>35</v>
      </c>
      <c r="C237" s="13">
        <v>632</v>
      </c>
      <c r="D237" s="13" t="s">
        <v>655</v>
      </c>
    </row>
    <row r="238" spans="2:4" x14ac:dyDescent="0.25">
      <c r="B238" s="15">
        <v>35</v>
      </c>
      <c r="C238" s="13">
        <v>735</v>
      </c>
      <c r="D238" s="13" t="s">
        <v>656</v>
      </c>
    </row>
    <row r="239" spans="2:4" x14ac:dyDescent="0.25">
      <c r="B239" s="15">
        <v>35</v>
      </c>
      <c r="C239" s="13">
        <v>736</v>
      </c>
      <c r="D239" s="13" t="s">
        <v>657</v>
      </c>
    </row>
    <row r="240" spans="2:4" x14ac:dyDescent="0.25">
      <c r="B240" s="15">
        <v>35</v>
      </c>
      <c r="C240" s="13">
        <v>737</v>
      </c>
      <c r="D240" s="13" t="s">
        <v>658</v>
      </c>
    </row>
    <row r="241" spans="2:4" x14ac:dyDescent="0.25">
      <c r="B241" s="15">
        <v>35</v>
      </c>
      <c r="C241" s="13">
        <v>739</v>
      </c>
      <c r="D241" s="13" t="s">
        <v>659</v>
      </c>
    </row>
    <row r="242" spans="2:4" x14ac:dyDescent="0.25">
      <c r="B242" s="15">
        <v>35</v>
      </c>
      <c r="C242" s="13">
        <v>779</v>
      </c>
      <c r="D242" s="13" t="s">
        <v>660</v>
      </c>
    </row>
    <row r="243" spans="2:4" x14ac:dyDescent="0.25">
      <c r="B243" s="15">
        <v>35</v>
      </c>
      <c r="C243" s="13">
        <v>780</v>
      </c>
      <c r="D243" s="13" t="s">
        <v>661</v>
      </c>
    </row>
    <row r="244" spans="2:4" x14ac:dyDescent="0.25">
      <c r="B244" s="15">
        <v>35</v>
      </c>
      <c r="C244" s="13">
        <v>867</v>
      </c>
      <c r="D244" s="13" t="s">
        <v>662</v>
      </c>
    </row>
    <row r="245" spans="2:4" x14ac:dyDescent="0.25">
      <c r="B245" s="15">
        <v>37</v>
      </c>
      <c r="C245" s="13">
        <v>1</v>
      </c>
      <c r="D245" s="13" t="s">
        <v>663</v>
      </c>
    </row>
    <row r="246" spans="2:4" x14ac:dyDescent="0.25">
      <c r="B246" s="15">
        <v>37</v>
      </c>
      <c r="C246" s="13">
        <v>735</v>
      </c>
      <c r="D246" s="13" t="s">
        <v>664</v>
      </c>
    </row>
    <row r="247" spans="2:4" x14ac:dyDescent="0.25">
      <c r="B247" s="15">
        <v>37</v>
      </c>
      <c r="C247" s="13">
        <v>736</v>
      </c>
      <c r="D247" s="13" t="s">
        <v>665</v>
      </c>
    </row>
    <row r="248" spans="2:4" x14ac:dyDescent="0.25">
      <c r="B248" s="15">
        <v>37</v>
      </c>
      <c r="C248" s="13">
        <v>737</v>
      </c>
      <c r="D248" s="13" t="s">
        <v>666</v>
      </c>
    </row>
    <row r="249" spans="2:4" x14ac:dyDescent="0.25">
      <c r="B249" s="15">
        <v>37</v>
      </c>
      <c r="C249" s="13">
        <v>738</v>
      </c>
      <c r="D249" s="13" t="s">
        <v>667</v>
      </c>
    </row>
    <row r="250" spans="2:4" x14ac:dyDescent="0.25">
      <c r="B250" s="15">
        <v>37</v>
      </c>
      <c r="C250" s="13">
        <v>739</v>
      </c>
      <c r="D250" s="13" t="s">
        <v>668</v>
      </c>
    </row>
    <row r="251" spans="2:4" x14ac:dyDescent="0.25">
      <c r="B251" s="15">
        <v>37</v>
      </c>
      <c r="C251" s="13">
        <v>740</v>
      </c>
      <c r="D251" s="13" t="s">
        <v>669</v>
      </c>
    </row>
    <row r="252" spans="2:4" x14ac:dyDescent="0.25">
      <c r="B252" s="15">
        <v>37</v>
      </c>
      <c r="C252" s="13">
        <v>741</v>
      </c>
      <c r="D252" s="13" t="s">
        <v>670</v>
      </c>
    </row>
    <row r="253" spans="2:4" x14ac:dyDescent="0.25">
      <c r="B253" s="15">
        <v>37</v>
      </c>
      <c r="C253" s="13">
        <v>742</v>
      </c>
      <c r="D253" s="13" t="s">
        <v>671</v>
      </c>
    </row>
    <row r="254" spans="2:4" x14ac:dyDescent="0.25">
      <c r="B254" s="15">
        <v>37</v>
      </c>
      <c r="C254" s="13">
        <v>743</v>
      </c>
      <c r="D254" s="13" t="s">
        <v>672</v>
      </c>
    </row>
    <row r="255" spans="2:4" x14ac:dyDescent="0.25">
      <c r="B255" s="15">
        <v>37</v>
      </c>
      <c r="C255" s="13">
        <v>744</v>
      </c>
      <c r="D255" s="13" t="s">
        <v>673</v>
      </c>
    </row>
    <row r="256" spans="2:4" x14ac:dyDescent="0.25">
      <c r="B256" s="15">
        <v>37</v>
      </c>
      <c r="C256" s="13">
        <v>749</v>
      </c>
      <c r="D256" s="13" t="s">
        <v>674</v>
      </c>
    </row>
    <row r="257" spans="2:4" x14ac:dyDescent="0.25">
      <c r="B257" s="15">
        <v>37</v>
      </c>
      <c r="C257" s="13">
        <v>751</v>
      </c>
      <c r="D257" s="13" t="s">
        <v>675</v>
      </c>
    </row>
    <row r="258" spans="2:4" x14ac:dyDescent="0.25">
      <c r="B258" s="15">
        <v>37</v>
      </c>
      <c r="C258" s="13">
        <v>752</v>
      </c>
      <c r="D258" s="13" t="s">
        <v>676</v>
      </c>
    </row>
    <row r="259" spans="2:4" x14ac:dyDescent="0.25">
      <c r="B259" s="15">
        <v>37</v>
      </c>
      <c r="C259" s="13">
        <v>753</v>
      </c>
      <c r="D259" s="13" t="s">
        <v>677</v>
      </c>
    </row>
    <row r="260" spans="2:4" x14ac:dyDescent="0.25">
      <c r="B260" s="15">
        <v>37</v>
      </c>
      <c r="C260" s="13">
        <v>754</v>
      </c>
      <c r="D260" s="13" t="s">
        <v>678</v>
      </c>
    </row>
    <row r="261" spans="2:4" x14ac:dyDescent="0.25">
      <c r="B261" s="15">
        <v>37</v>
      </c>
      <c r="C261" s="13">
        <v>755</v>
      </c>
      <c r="D261" s="13" t="s">
        <v>679</v>
      </c>
    </row>
    <row r="262" spans="2:4" x14ac:dyDescent="0.25">
      <c r="B262" s="15">
        <v>37</v>
      </c>
      <c r="C262" s="13">
        <v>756</v>
      </c>
      <c r="D262" s="13" t="s">
        <v>680</v>
      </c>
    </row>
    <row r="263" spans="2:4" x14ac:dyDescent="0.25">
      <c r="B263" s="15">
        <v>37</v>
      </c>
      <c r="C263" s="13">
        <v>757</v>
      </c>
      <c r="D263" s="13" t="s">
        <v>681</v>
      </c>
    </row>
    <row r="264" spans="2:4" x14ac:dyDescent="0.25">
      <c r="B264" s="15">
        <v>37</v>
      </c>
      <c r="C264" s="13">
        <v>758</v>
      </c>
      <c r="D264" s="13" t="s">
        <v>682</v>
      </c>
    </row>
    <row r="265" spans="2:4" x14ac:dyDescent="0.25">
      <c r="B265" s="15">
        <v>37</v>
      </c>
      <c r="C265" s="13">
        <v>759</v>
      </c>
      <c r="D265" s="13" t="s">
        <v>683</v>
      </c>
    </row>
    <row r="266" spans="2:4" x14ac:dyDescent="0.25">
      <c r="B266" s="15">
        <v>37</v>
      </c>
      <c r="C266" s="13">
        <v>760</v>
      </c>
      <c r="D266" s="13" t="s">
        <v>684</v>
      </c>
    </row>
    <row r="267" spans="2:4" x14ac:dyDescent="0.25">
      <c r="B267" s="15">
        <v>37</v>
      </c>
      <c r="C267" s="13">
        <v>761</v>
      </c>
      <c r="D267" s="13" t="s">
        <v>685</v>
      </c>
    </row>
    <row r="268" spans="2:4" x14ac:dyDescent="0.25">
      <c r="B268" s="15">
        <v>42</v>
      </c>
      <c r="C268" s="13">
        <v>735</v>
      </c>
      <c r="D268" s="13" t="s">
        <v>686</v>
      </c>
    </row>
    <row r="269" spans="2:4" x14ac:dyDescent="0.25">
      <c r="B269" s="15">
        <v>42</v>
      </c>
      <c r="C269" s="13">
        <v>736</v>
      </c>
      <c r="D269" s="13" t="s">
        <v>687</v>
      </c>
    </row>
    <row r="270" spans="2:4" x14ac:dyDescent="0.25">
      <c r="B270" s="15">
        <v>42</v>
      </c>
      <c r="C270" s="13">
        <v>737</v>
      </c>
      <c r="D270" s="13" t="s">
        <v>688</v>
      </c>
    </row>
    <row r="271" spans="2:4" x14ac:dyDescent="0.25">
      <c r="B271" s="15">
        <v>42</v>
      </c>
      <c r="C271" s="13">
        <v>738</v>
      </c>
      <c r="D271" s="13" t="s">
        <v>689</v>
      </c>
    </row>
    <row r="272" spans="2:4" x14ac:dyDescent="0.25">
      <c r="B272" s="15">
        <v>42</v>
      </c>
      <c r="C272" s="13">
        <v>739</v>
      </c>
      <c r="D272" s="13" t="s">
        <v>690</v>
      </c>
    </row>
    <row r="273" spans="2:4" x14ac:dyDescent="0.25">
      <c r="B273" s="15">
        <v>42</v>
      </c>
      <c r="C273" s="13">
        <v>740</v>
      </c>
      <c r="D273" s="13" t="s">
        <v>691</v>
      </c>
    </row>
    <row r="274" spans="2:4" x14ac:dyDescent="0.25">
      <c r="B274" s="15">
        <v>42</v>
      </c>
      <c r="C274" s="13">
        <v>741</v>
      </c>
      <c r="D274" s="13" t="s">
        <v>692</v>
      </c>
    </row>
    <row r="275" spans="2:4" x14ac:dyDescent="0.25">
      <c r="B275" s="15">
        <v>42</v>
      </c>
      <c r="C275" s="13">
        <v>742</v>
      </c>
      <c r="D275" s="13" t="s">
        <v>693</v>
      </c>
    </row>
    <row r="276" spans="2:4" x14ac:dyDescent="0.25">
      <c r="B276" s="15">
        <v>42</v>
      </c>
      <c r="C276" s="13">
        <v>743</v>
      </c>
      <c r="D276" s="13" t="s">
        <v>694</v>
      </c>
    </row>
    <row r="277" spans="2:4" x14ac:dyDescent="0.25">
      <c r="B277" s="15">
        <v>42</v>
      </c>
      <c r="C277" s="13">
        <v>744</v>
      </c>
      <c r="D277" s="13" t="s">
        <v>695</v>
      </c>
    </row>
    <row r="278" spans="2:4" x14ac:dyDescent="0.25">
      <c r="B278" s="15">
        <v>42</v>
      </c>
      <c r="C278" s="13">
        <v>745</v>
      </c>
      <c r="D278" s="13" t="s">
        <v>696</v>
      </c>
    </row>
    <row r="279" spans="2:4" x14ac:dyDescent="0.25">
      <c r="B279" s="15">
        <v>42</v>
      </c>
      <c r="C279" s="13">
        <v>746</v>
      </c>
      <c r="D279" s="13" t="s">
        <v>697</v>
      </c>
    </row>
    <row r="280" spans="2:4" x14ac:dyDescent="0.25">
      <c r="B280" s="15">
        <v>45</v>
      </c>
      <c r="C280" s="13">
        <v>89</v>
      </c>
      <c r="D280" s="13" t="s">
        <v>698</v>
      </c>
    </row>
    <row r="281" spans="2:4" x14ac:dyDescent="0.25">
      <c r="B281" s="15">
        <v>45</v>
      </c>
      <c r="C281" s="13">
        <v>90</v>
      </c>
      <c r="D281" s="13" t="s">
        <v>699</v>
      </c>
    </row>
    <row r="282" spans="2:4" x14ac:dyDescent="0.25">
      <c r="B282" s="15">
        <v>45</v>
      </c>
      <c r="C282" s="13">
        <v>177</v>
      </c>
      <c r="D282" s="13" t="s">
        <v>700</v>
      </c>
    </row>
    <row r="283" spans="2:4" x14ac:dyDescent="0.25">
      <c r="B283" s="15">
        <v>45</v>
      </c>
      <c r="C283" s="13">
        <v>178</v>
      </c>
      <c r="D283" s="13" t="s">
        <v>701</v>
      </c>
    </row>
    <row r="284" spans="2:4" x14ac:dyDescent="0.25">
      <c r="B284" s="15">
        <v>45</v>
      </c>
      <c r="C284" s="13">
        <v>221</v>
      </c>
      <c r="D284" s="13" t="s">
        <v>702</v>
      </c>
    </row>
    <row r="285" spans="2:4" x14ac:dyDescent="0.25">
      <c r="B285" s="15">
        <v>45</v>
      </c>
      <c r="C285" s="13">
        <v>222</v>
      </c>
      <c r="D285" s="13" t="s">
        <v>703</v>
      </c>
    </row>
    <row r="286" spans="2:4" x14ac:dyDescent="0.25">
      <c r="B286" s="15">
        <v>45</v>
      </c>
      <c r="C286" s="13">
        <v>223</v>
      </c>
      <c r="D286" s="13" t="s">
        <v>704</v>
      </c>
    </row>
    <row r="287" spans="2:4" x14ac:dyDescent="0.25">
      <c r="B287" s="15">
        <v>45</v>
      </c>
      <c r="C287" s="13">
        <v>354</v>
      </c>
      <c r="D287" s="13" t="s">
        <v>705</v>
      </c>
    </row>
    <row r="288" spans="2:4" x14ac:dyDescent="0.25">
      <c r="B288" s="15">
        <v>45</v>
      </c>
      <c r="C288" s="13">
        <v>355</v>
      </c>
      <c r="D288" s="13" t="s">
        <v>706</v>
      </c>
    </row>
    <row r="289" spans="2:4" x14ac:dyDescent="0.25">
      <c r="B289" s="15">
        <v>45</v>
      </c>
      <c r="C289" s="13">
        <v>356</v>
      </c>
      <c r="D289" s="13" t="s">
        <v>707</v>
      </c>
    </row>
    <row r="290" spans="2:4" x14ac:dyDescent="0.25">
      <c r="B290" s="15">
        <v>45</v>
      </c>
      <c r="C290" s="13">
        <v>360</v>
      </c>
      <c r="D290" s="13" t="s">
        <v>708</v>
      </c>
    </row>
    <row r="291" spans="2:4" x14ac:dyDescent="0.25">
      <c r="B291" s="15">
        <v>45</v>
      </c>
      <c r="C291" s="13">
        <v>400</v>
      </c>
      <c r="D291" s="13" t="s">
        <v>709</v>
      </c>
    </row>
    <row r="292" spans="2:4" x14ac:dyDescent="0.25">
      <c r="B292" s="15">
        <v>45</v>
      </c>
      <c r="C292" s="13">
        <v>632</v>
      </c>
      <c r="D292" s="13" t="s">
        <v>710</v>
      </c>
    </row>
    <row r="293" spans="2:4" x14ac:dyDescent="0.25">
      <c r="B293" s="15">
        <v>45</v>
      </c>
      <c r="C293" s="13">
        <v>691</v>
      </c>
      <c r="D293" s="13" t="s">
        <v>711</v>
      </c>
    </row>
    <row r="294" spans="2:4" x14ac:dyDescent="0.25">
      <c r="B294" s="15">
        <v>45</v>
      </c>
      <c r="C294" s="13">
        <v>735</v>
      </c>
      <c r="D294" s="13" t="s">
        <v>712</v>
      </c>
    </row>
    <row r="295" spans="2:4" x14ac:dyDescent="0.25">
      <c r="B295" s="15">
        <v>47</v>
      </c>
      <c r="C295" s="13">
        <v>735</v>
      </c>
      <c r="D295" s="13" t="s">
        <v>713</v>
      </c>
    </row>
    <row r="296" spans="2:4" x14ac:dyDescent="0.25">
      <c r="B296" s="15">
        <v>47</v>
      </c>
      <c r="C296" s="13">
        <v>737</v>
      </c>
      <c r="D296" s="13" t="s">
        <v>714</v>
      </c>
    </row>
    <row r="297" spans="2:4" x14ac:dyDescent="0.25">
      <c r="B297" s="15">
        <v>47</v>
      </c>
      <c r="C297" s="13">
        <v>738</v>
      </c>
      <c r="D297" s="13" t="s">
        <v>715</v>
      </c>
    </row>
    <row r="298" spans="2:4" x14ac:dyDescent="0.25">
      <c r="B298" s="15">
        <v>47</v>
      </c>
      <c r="C298" s="13">
        <v>739</v>
      </c>
      <c r="D298" s="13" t="s">
        <v>716</v>
      </c>
    </row>
    <row r="299" spans="2:4" x14ac:dyDescent="0.25">
      <c r="B299" s="15">
        <v>47</v>
      </c>
      <c r="C299" s="13">
        <v>740</v>
      </c>
      <c r="D299" s="13" t="s">
        <v>717</v>
      </c>
    </row>
    <row r="300" spans="2:4" x14ac:dyDescent="0.25">
      <c r="B300" s="15">
        <v>47</v>
      </c>
      <c r="C300" s="13">
        <v>741</v>
      </c>
      <c r="D300" s="13" t="s">
        <v>718</v>
      </c>
    </row>
    <row r="301" spans="2:4" x14ac:dyDescent="0.25">
      <c r="B301" s="15">
        <v>47</v>
      </c>
      <c r="C301" s="13">
        <v>742</v>
      </c>
      <c r="D301" s="13" t="s">
        <v>719</v>
      </c>
    </row>
    <row r="302" spans="2:4" x14ac:dyDescent="0.25">
      <c r="B302" s="15">
        <v>47</v>
      </c>
      <c r="C302" s="13">
        <v>743</v>
      </c>
      <c r="D302" s="13" t="s">
        <v>720</v>
      </c>
    </row>
    <row r="303" spans="2:4" x14ac:dyDescent="0.25">
      <c r="B303" s="15">
        <v>47</v>
      </c>
      <c r="C303" s="13">
        <v>744</v>
      </c>
      <c r="D303" s="13" t="s">
        <v>721</v>
      </c>
    </row>
    <row r="304" spans="2:4" x14ac:dyDescent="0.25">
      <c r="B304" s="15">
        <v>52</v>
      </c>
      <c r="C304" s="13">
        <v>735</v>
      </c>
      <c r="D304" s="13" t="s">
        <v>722</v>
      </c>
    </row>
    <row r="305" spans="2:4" x14ac:dyDescent="0.25">
      <c r="B305" s="15">
        <v>52</v>
      </c>
      <c r="C305" s="13">
        <v>736</v>
      </c>
      <c r="D305" s="13" t="s">
        <v>723</v>
      </c>
    </row>
    <row r="306" spans="2:4" x14ac:dyDescent="0.25">
      <c r="B306" s="15">
        <v>52</v>
      </c>
      <c r="C306" s="13">
        <v>737</v>
      </c>
      <c r="D306" s="13" t="s">
        <v>724</v>
      </c>
    </row>
    <row r="307" spans="2:4" x14ac:dyDescent="0.25">
      <c r="B307" s="15">
        <v>52</v>
      </c>
      <c r="C307" s="13">
        <v>738</v>
      </c>
      <c r="D307" s="13" t="s">
        <v>725</v>
      </c>
    </row>
    <row r="308" spans="2:4" x14ac:dyDescent="0.25">
      <c r="B308" s="15">
        <v>52</v>
      </c>
      <c r="C308" s="13">
        <v>739</v>
      </c>
      <c r="D308" s="13" t="s">
        <v>726</v>
      </c>
    </row>
    <row r="309" spans="2:4" x14ac:dyDescent="0.25">
      <c r="B309" s="15">
        <v>52</v>
      </c>
      <c r="C309" s="13">
        <v>740</v>
      </c>
      <c r="D309" s="13" t="s">
        <v>727</v>
      </c>
    </row>
    <row r="310" spans="2:4" x14ac:dyDescent="0.25">
      <c r="B310" s="15">
        <v>52</v>
      </c>
      <c r="C310" s="13">
        <v>741</v>
      </c>
      <c r="D310" s="13" t="s">
        <v>728</v>
      </c>
    </row>
    <row r="311" spans="2:4" x14ac:dyDescent="0.25">
      <c r="B311" s="15">
        <v>52</v>
      </c>
      <c r="C311" s="13">
        <v>742</v>
      </c>
      <c r="D311" s="13" t="s">
        <v>729</v>
      </c>
    </row>
    <row r="312" spans="2:4" x14ac:dyDescent="0.25">
      <c r="B312" s="15">
        <v>52</v>
      </c>
      <c r="C312" s="13">
        <v>743</v>
      </c>
      <c r="D312" s="13" t="s">
        <v>730</v>
      </c>
    </row>
    <row r="313" spans="2:4" x14ac:dyDescent="0.25">
      <c r="B313" s="15">
        <v>52</v>
      </c>
      <c r="C313" s="13">
        <v>744</v>
      </c>
      <c r="D313" s="13" t="s">
        <v>731</v>
      </c>
    </row>
    <row r="314" spans="2:4" x14ac:dyDescent="0.25">
      <c r="B314" s="15">
        <v>52</v>
      </c>
      <c r="C314" s="13">
        <v>745</v>
      </c>
      <c r="D314" s="13" t="s">
        <v>732</v>
      </c>
    </row>
    <row r="315" spans="2:4" x14ac:dyDescent="0.25">
      <c r="B315" s="15">
        <v>52</v>
      </c>
      <c r="C315" s="13">
        <v>746</v>
      </c>
      <c r="D315" s="13" t="s">
        <v>733</v>
      </c>
    </row>
    <row r="316" spans="2:4" x14ac:dyDescent="0.25">
      <c r="B316" s="15">
        <v>52</v>
      </c>
      <c r="C316" s="13">
        <v>747</v>
      </c>
      <c r="D316" s="13" t="s">
        <v>734</v>
      </c>
    </row>
    <row r="317" spans="2:4" x14ac:dyDescent="0.25">
      <c r="B317" s="15">
        <v>52</v>
      </c>
      <c r="C317" s="13">
        <v>748</v>
      </c>
      <c r="D317" s="13" t="s">
        <v>735</v>
      </c>
    </row>
    <row r="318" spans="2:4" x14ac:dyDescent="0.25">
      <c r="B318" s="15">
        <v>52</v>
      </c>
      <c r="C318" s="13">
        <v>749</v>
      </c>
      <c r="D318" s="13" t="s">
        <v>736</v>
      </c>
    </row>
    <row r="319" spans="2:4" x14ac:dyDescent="0.25">
      <c r="B319" s="15">
        <v>52</v>
      </c>
      <c r="C319" s="13">
        <v>750</v>
      </c>
      <c r="D319" s="13" t="s">
        <v>737</v>
      </c>
    </row>
    <row r="320" spans="2:4" x14ac:dyDescent="0.25">
      <c r="B320" s="15">
        <v>52</v>
      </c>
      <c r="C320" s="13">
        <v>752</v>
      </c>
      <c r="D320" s="13" t="s">
        <v>738</v>
      </c>
    </row>
    <row r="321" spans="2:4" x14ac:dyDescent="0.25">
      <c r="B321" s="15">
        <v>52</v>
      </c>
      <c r="C321" s="13">
        <v>999</v>
      </c>
      <c r="D321" s="13" t="s">
        <v>739</v>
      </c>
    </row>
    <row r="322" spans="2:4" x14ac:dyDescent="0.25">
      <c r="B322" s="15">
        <v>57</v>
      </c>
      <c r="C322" s="13">
        <v>735</v>
      </c>
      <c r="D322" s="13" t="s">
        <v>740</v>
      </c>
    </row>
    <row r="323" spans="2:4" x14ac:dyDescent="0.25">
      <c r="B323" s="15">
        <v>57</v>
      </c>
      <c r="C323" s="13">
        <v>736</v>
      </c>
      <c r="D323" s="13" t="s">
        <v>741</v>
      </c>
    </row>
    <row r="324" spans="2:4" x14ac:dyDescent="0.25">
      <c r="B324" s="15">
        <v>57</v>
      </c>
      <c r="C324" s="13">
        <v>737</v>
      </c>
      <c r="D324" s="13" t="s">
        <v>742</v>
      </c>
    </row>
    <row r="325" spans="2:4" x14ac:dyDescent="0.25">
      <c r="B325" s="15">
        <v>57</v>
      </c>
      <c r="C325" s="13">
        <v>738</v>
      </c>
      <c r="D325" s="13" t="s">
        <v>743</v>
      </c>
    </row>
    <row r="326" spans="2:4" x14ac:dyDescent="0.25">
      <c r="B326" s="15">
        <v>57</v>
      </c>
      <c r="C326" s="13">
        <v>739</v>
      </c>
      <c r="D326" s="13" t="s">
        <v>744</v>
      </c>
    </row>
    <row r="327" spans="2:4" x14ac:dyDescent="0.25">
      <c r="B327" s="15">
        <v>57</v>
      </c>
      <c r="C327" s="13">
        <v>740</v>
      </c>
      <c r="D327" s="13" t="s">
        <v>745</v>
      </c>
    </row>
    <row r="328" spans="2:4" x14ac:dyDescent="0.25">
      <c r="B328" s="15">
        <v>59</v>
      </c>
      <c r="C328" s="13">
        <v>735</v>
      </c>
      <c r="D328" s="13" t="s">
        <v>746</v>
      </c>
    </row>
    <row r="329" spans="2:4" x14ac:dyDescent="0.25">
      <c r="B329" s="15">
        <v>59</v>
      </c>
      <c r="C329" s="13">
        <v>736</v>
      </c>
      <c r="D329" s="13" t="s">
        <v>747</v>
      </c>
    </row>
    <row r="330" spans="2:4" x14ac:dyDescent="0.25">
      <c r="B330" s="15">
        <v>59</v>
      </c>
      <c r="C330" s="13">
        <v>737</v>
      </c>
      <c r="D330" s="13" t="s">
        <v>748</v>
      </c>
    </row>
    <row r="331" spans="2:4" x14ac:dyDescent="0.25">
      <c r="B331" s="15">
        <v>59</v>
      </c>
      <c r="C331" s="13">
        <v>738</v>
      </c>
      <c r="D331" s="13" t="s">
        <v>749</v>
      </c>
    </row>
    <row r="332" spans="2:4" x14ac:dyDescent="0.25">
      <c r="B332" s="15">
        <v>59</v>
      </c>
      <c r="C332" s="13">
        <v>739</v>
      </c>
      <c r="D332" s="13" t="s">
        <v>750</v>
      </c>
    </row>
    <row r="333" spans="2:4" x14ac:dyDescent="0.25">
      <c r="B333" s="15">
        <v>59</v>
      </c>
      <c r="C333" s="13">
        <v>740</v>
      </c>
      <c r="D333" s="13" t="s">
        <v>751</v>
      </c>
    </row>
    <row r="334" spans="2:4" x14ac:dyDescent="0.25">
      <c r="B334" s="15">
        <v>59</v>
      </c>
      <c r="C334" s="13">
        <v>741</v>
      </c>
      <c r="D334" s="13" t="s">
        <v>752</v>
      </c>
    </row>
    <row r="335" spans="2:4" x14ac:dyDescent="0.25">
      <c r="B335" s="15">
        <v>59</v>
      </c>
      <c r="C335" s="13">
        <v>742</v>
      </c>
      <c r="D335" s="13" t="s">
        <v>753</v>
      </c>
    </row>
    <row r="336" spans="2:4" x14ac:dyDescent="0.25">
      <c r="B336" s="15">
        <v>59</v>
      </c>
      <c r="C336" s="13">
        <v>743</v>
      </c>
      <c r="D336" s="13" t="s">
        <v>754</v>
      </c>
    </row>
    <row r="337" spans="2:4" x14ac:dyDescent="0.25">
      <c r="B337" s="15">
        <v>59</v>
      </c>
      <c r="C337" s="13">
        <v>744</v>
      </c>
      <c r="D337" s="13" t="s">
        <v>755</v>
      </c>
    </row>
    <row r="338" spans="2:4" x14ac:dyDescent="0.25">
      <c r="B338" s="15">
        <v>62</v>
      </c>
      <c r="C338" s="13">
        <v>735</v>
      </c>
      <c r="D338" s="13" t="s">
        <v>756</v>
      </c>
    </row>
    <row r="339" spans="2:4" x14ac:dyDescent="0.25">
      <c r="B339" s="15">
        <v>62</v>
      </c>
      <c r="C339" s="13">
        <v>736</v>
      </c>
      <c r="D339" s="13" t="s">
        <v>757</v>
      </c>
    </row>
    <row r="340" spans="2:4" x14ac:dyDescent="0.25">
      <c r="B340" s="15">
        <v>62</v>
      </c>
      <c r="C340" s="13">
        <v>737</v>
      </c>
      <c r="D340" s="13" t="s">
        <v>758</v>
      </c>
    </row>
    <row r="341" spans="2:4" x14ac:dyDescent="0.25">
      <c r="B341" s="15">
        <v>62</v>
      </c>
      <c r="C341" s="13">
        <v>738</v>
      </c>
      <c r="D341" s="13" t="s">
        <v>759</v>
      </c>
    </row>
    <row r="342" spans="2:4" x14ac:dyDescent="0.25">
      <c r="B342" s="15">
        <v>62</v>
      </c>
      <c r="C342" s="13">
        <v>739</v>
      </c>
      <c r="D342" s="13" t="s">
        <v>760</v>
      </c>
    </row>
    <row r="343" spans="2:4" x14ac:dyDescent="0.25">
      <c r="B343" s="15">
        <v>62</v>
      </c>
      <c r="C343" s="13">
        <v>740</v>
      </c>
      <c r="D343" s="13" t="s">
        <v>761</v>
      </c>
    </row>
    <row r="344" spans="2:4" x14ac:dyDescent="0.25">
      <c r="B344" s="15">
        <v>62</v>
      </c>
      <c r="C344" s="13">
        <v>741</v>
      </c>
      <c r="D344" s="13" t="s">
        <v>762</v>
      </c>
    </row>
    <row r="345" spans="2:4" x14ac:dyDescent="0.25">
      <c r="B345" s="15">
        <v>62</v>
      </c>
      <c r="C345" s="13">
        <v>742</v>
      </c>
      <c r="D345" s="13" t="s">
        <v>763</v>
      </c>
    </row>
    <row r="346" spans="2:4" x14ac:dyDescent="0.25">
      <c r="B346" s="15">
        <v>62</v>
      </c>
      <c r="C346" s="13">
        <v>743</v>
      </c>
      <c r="D346" s="13" t="s">
        <v>764</v>
      </c>
    </row>
    <row r="347" spans="2:4" x14ac:dyDescent="0.25">
      <c r="B347" s="15">
        <v>62</v>
      </c>
      <c r="C347" s="13">
        <v>744</v>
      </c>
      <c r="D347" s="13" t="s">
        <v>765</v>
      </c>
    </row>
    <row r="348" spans="2:4" x14ac:dyDescent="0.25">
      <c r="B348" s="15">
        <v>62</v>
      </c>
      <c r="C348" s="13">
        <v>745</v>
      </c>
      <c r="D348" s="13" t="s">
        <v>766</v>
      </c>
    </row>
    <row r="349" spans="2:4" x14ac:dyDescent="0.25">
      <c r="B349" s="15">
        <v>62</v>
      </c>
      <c r="C349" s="13">
        <v>746</v>
      </c>
      <c r="D349" s="13" t="s">
        <v>767</v>
      </c>
    </row>
    <row r="350" spans="2:4" x14ac:dyDescent="0.25">
      <c r="B350" s="15">
        <v>63</v>
      </c>
      <c r="C350" s="13">
        <v>1</v>
      </c>
      <c r="D350" s="13" t="s">
        <v>768</v>
      </c>
    </row>
    <row r="351" spans="2:4" x14ac:dyDescent="0.25">
      <c r="B351" s="15">
        <v>64</v>
      </c>
      <c r="C351" s="13">
        <v>1</v>
      </c>
      <c r="D351" s="13" t="s">
        <v>325</v>
      </c>
    </row>
    <row r="352" spans="2:4" x14ac:dyDescent="0.25">
      <c r="B352" s="15">
        <v>70</v>
      </c>
      <c r="C352" s="13">
        <v>1</v>
      </c>
      <c r="D352" s="13" t="s">
        <v>769</v>
      </c>
    </row>
    <row r="353" spans="2:4" x14ac:dyDescent="0.25">
      <c r="B353" s="15">
        <v>70</v>
      </c>
      <c r="C353" s="13">
        <v>221</v>
      </c>
      <c r="D353" s="13" t="s">
        <v>770</v>
      </c>
    </row>
    <row r="354" spans="2:4" x14ac:dyDescent="0.25">
      <c r="B354" s="15">
        <v>70</v>
      </c>
      <c r="C354" s="13">
        <v>353</v>
      </c>
      <c r="D354" s="13" t="s">
        <v>771</v>
      </c>
    </row>
    <row r="355" spans="2:4" x14ac:dyDescent="0.25">
      <c r="B355" s="15">
        <v>70</v>
      </c>
      <c r="C355" s="13">
        <v>500</v>
      </c>
      <c r="D355" s="13" t="s">
        <v>772</v>
      </c>
    </row>
    <row r="356" spans="2:4" x14ac:dyDescent="0.25">
      <c r="B356" s="15">
        <v>70</v>
      </c>
      <c r="C356" s="13">
        <v>501</v>
      </c>
      <c r="D356" s="13" t="s">
        <v>773</v>
      </c>
    </row>
    <row r="357" spans="2:4" x14ac:dyDescent="0.25">
      <c r="B357" s="15">
        <v>70</v>
      </c>
      <c r="C357" s="13">
        <v>502</v>
      </c>
      <c r="D357" s="13" t="s">
        <v>774</v>
      </c>
    </row>
    <row r="358" spans="2:4" x14ac:dyDescent="0.25">
      <c r="B358" s="15">
        <v>70</v>
      </c>
      <c r="C358" s="13">
        <v>503</v>
      </c>
      <c r="D358" s="13" t="s">
        <v>775</v>
      </c>
    </row>
    <row r="359" spans="2:4" x14ac:dyDescent="0.25">
      <c r="B359" s="15">
        <v>70</v>
      </c>
      <c r="C359" s="13">
        <v>535</v>
      </c>
      <c r="D359" s="13" t="s">
        <v>776</v>
      </c>
    </row>
    <row r="360" spans="2:4" x14ac:dyDescent="0.25">
      <c r="B360" s="15">
        <v>70</v>
      </c>
      <c r="C360" s="13">
        <v>632</v>
      </c>
      <c r="D360" s="13" t="s">
        <v>777</v>
      </c>
    </row>
    <row r="361" spans="2:4" x14ac:dyDescent="0.25">
      <c r="B361" s="15">
        <v>70</v>
      </c>
      <c r="C361" s="13">
        <v>675</v>
      </c>
      <c r="D361" s="13" t="s">
        <v>778</v>
      </c>
    </row>
    <row r="362" spans="2:4" x14ac:dyDescent="0.25">
      <c r="B362" s="15">
        <v>70</v>
      </c>
      <c r="C362" s="13">
        <v>779</v>
      </c>
      <c r="D362" s="13" t="s">
        <v>779</v>
      </c>
    </row>
    <row r="363" spans="2:4" x14ac:dyDescent="0.25">
      <c r="B363" s="15">
        <v>72</v>
      </c>
      <c r="C363" s="13">
        <v>735</v>
      </c>
      <c r="D363" s="13" t="s">
        <v>780</v>
      </c>
    </row>
    <row r="364" spans="2:4" x14ac:dyDescent="0.25">
      <c r="B364" s="15">
        <v>72</v>
      </c>
      <c r="C364" s="13">
        <v>736</v>
      </c>
      <c r="D364" s="13" t="s">
        <v>781</v>
      </c>
    </row>
    <row r="365" spans="2:4" x14ac:dyDescent="0.25">
      <c r="B365" s="15">
        <v>72</v>
      </c>
      <c r="C365" s="13">
        <v>737</v>
      </c>
      <c r="D365" s="13" t="s">
        <v>782</v>
      </c>
    </row>
    <row r="366" spans="2:4" x14ac:dyDescent="0.25">
      <c r="B366" s="15">
        <v>77</v>
      </c>
      <c r="C366" s="13">
        <v>735</v>
      </c>
      <c r="D366" s="13" t="s">
        <v>783</v>
      </c>
    </row>
    <row r="367" spans="2:4" x14ac:dyDescent="0.25">
      <c r="B367" s="15">
        <v>82</v>
      </c>
      <c r="C367" s="13">
        <v>735</v>
      </c>
      <c r="D367" s="13" t="s">
        <v>784</v>
      </c>
    </row>
    <row r="368" spans="2:4" x14ac:dyDescent="0.25">
      <c r="B368" s="15">
        <v>82</v>
      </c>
      <c r="C368" s="13">
        <v>736</v>
      </c>
      <c r="D368" s="13" t="s">
        <v>785</v>
      </c>
    </row>
    <row r="369" spans="2:4" x14ac:dyDescent="0.25">
      <c r="B369" s="15">
        <v>97</v>
      </c>
      <c r="C369" s="13">
        <v>735</v>
      </c>
      <c r="D369" s="13" t="s">
        <v>786</v>
      </c>
    </row>
    <row r="370" spans="2:4" x14ac:dyDescent="0.25">
      <c r="B370" s="15">
        <v>97</v>
      </c>
      <c r="C370" s="13">
        <v>736</v>
      </c>
      <c r="D370" s="13" t="s">
        <v>787</v>
      </c>
    </row>
    <row r="371" spans="2:4" x14ac:dyDescent="0.25">
      <c r="B371" s="15">
        <v>97</v>
      </c>
      <c r="C371" s="13">
        <v>737</v>
      </c>
      <c r="D371" s="13" t="s">
        <v>788</v>
      </c>
    </row>
    <row r="372" spans="2:4" x14ac:dyDescent="0.25">
      <c r="B372" s="15">
        <v>105</v>
      </c>
      <c r="C372" s="13">
        <v>1</v>
      </c>
      <c r="D372" s="13" t="s">
        <v>789</v>
      </c>
    </row>
    <row r="373" spans="2:4" x14ac:dyDescent="0.25">
      <c r="B373" s="15">
        <v>105</v>
      </c>
      <c r="C373" s="13">
        <v>89</v>
      </c>
      <c r="D373" s="13" t="s">
        <v>790</v>
      </c>
    </row>
    <row r="374" spans="2:4" x14ac:dyDescent="0.25">
      <c r="B374" s="15">
        <v>105</v>
      </c>
      <c r="C374" s="13">
        <v>133</v>
      </c>
      <c r="D374" s="13" t="s">
        <v>791</v>
      </c>
    </row>
    <row r="375" spans="2:4" x14ac:dyDescent="0.25">
      <c r="B375" s="15">
        <v>105</v>
      </c>
      <c r="C375" s="13">
        <v>456</v>
      </c>
      <c r="D375" s="13" t="s">
        <v>792</v>
      </c>
    </row>
    <row r="376" spans="2:4" x14ac:dyDescent="0.25">
      <c r="B376" s="15">
        <v>105</v>
      </c>
      <c r="C376" s="13">
        <v>458</v>
      </c>
      <c r="D376" s="13" t="s">
        <v>793</v>
      </c>
    </row>
    <row r="377" spans="2:4" x14ac:dyDescent="0.25">
      <c r="B377" s="15">
        <v>105</v>
      </c>
      <c r="C377" s="13">
        <v>459</v>
      </c>
      <c r="D377" s="13" t="s">
        <v>794</v>
      </c>
    </row>
    <row r="378" spans="2:4" x14ac:dyDescent="0.25">
      <c r="B378" s="15">
        <v>105</v>
      </c>
      <c r="C378" s="13">
        <v>460</v>
      </c>
      <c r="D378" s="13" t="s">
        <v>795</v>
      </c>
    </row>
    <row r="379" spans="2:4" x14ac:dyDescent="0.25">
      <c r="B379" s="15">
        <v>105</v>
      </c>
      <c r="C379" s="13">
        <v>461</v>
      </c>
      <c r="D379" s="13" t="s">
        <v>796</v>
      </c>
    </row>
    <row r="380" spans="2:4" x14ac:dyDescent="0.25">
      <c r="B380" s="15">
        <v>105</v>
      </c>
      <c r="C380" s="13">
        <v>462</v>
      </c>
      <c r="D380" s="13" t="s">
        <v>797</v>
      </c>
    </row>
    <row r="381" spans="2:4" x14ac:dyDescent="0.25">
      <c r="B381" s="15">
        <v>105</v>
      </c>
      <c r="C381" s="13">
        <v>463</v>
      </c>
      <c r="D381" s="13" t="s">
        <v>798</v>
      </c>
    </row>
    <row r="382" spans="2:4" x14ac:dyDescent="0.25">
      <c r="B382" s="15">
        <v>105</v>
      </c>
      <c r="C382" s="13">
        <v>464</v>
      </c>
      <c r="D382" s="13" t="s">
        <v>799</v>
      </c>
    </row>
    <row r="383" spans="2:4" x14ac:dyDescent="0.25">
      <c r="B383" s="15">
        <v>105</v>
      </c>
      <c r="C383" s="13">
        <v>465</v>
      </c>
      <c r="D383" s="13" t="s">
        <v>800</v>
      </c>
    </row>
    <row r="384" spans="2:4" x14ac:dyDescent="0.25">
      <c r="B384" s="15">
        <v>105</v>
      </c>
      <c r="C384" s="13">
        <v>466</v>
      </c>
      <c r="D384" s="13" t="s">
        <v>801</v>
      </c>
    </row>
    <row r="385" spans="2:4" x14ac:dyDescent="0.25">
      <c r="B385" s="15">
        <v>105</v>
      </c>
      <c r="C385" s="13">
        <v>467</v>
      </c>
      <c r="D385" s="13" t="s">
        <v>802</v>
      </c>
    </row>
    <row r="386" spans="2:4" x14ac:dyDescent="0.25">
      <c r="B386" s="15">
        <v>105</v>
      </c>
      <c r="C386" s="13">
        <v>468</v>
      </c>
      <c r="D386" s="13" t="s">
        <v>803</v>
      </c>
    </row>
    <row r="387" spans="2:4" x14ac:dyDescent="0.25">
      <c r="B387" s="15">
        <v>105</v>
      </c>
      <c r="C387" s="13">
        <v>469</v>
      </c>
      <c r="D387" s="13" t="s">
        <v>804</v>
      </c>
    </row>
    <row r="388" spans="2:4" x14ac:dyDescent="0.25">
      <c r="B388" s="15">
        <v>105</v>
      </c>
      <c r="C388" s="13">
        <v>470</v>
      </c>
      <c r="D388" s="13" t="s">
        <v>805</v>
      </c>
    </row>
    <row r="389" spans="2:4" x14ac:dyDescent="0.25">
      <c r="B389" s="15">
        <v>105</v>
      </c>
      <c r="C389" s="13">
        <v>471</v>
      </c>
      <c r="D389" s="13" t="s">
        <v>806</v>
      </c>
    </row>
    <row r="390" spans="2:4" x14ac:dyDescent="0.25">
      <c r="B390" s="15">
        <v>105</v>
      </c>
      <c r="C390" s="13">
        <v>691</v>
      </c>
      <c r="D390" s="13" t="s">
        <v>807</v>
      </c>
    </row>
    <row r="391" spans="2:4" x14ac:dyDescent="0.25">
      <c r="B391" s="15">
        <v>105</v>
      </c>
      <c r="C391" s="13">
        <v>870</v>
      </c>
      <c r="D391" s="13" t="s">
        <v>808</v>
      </c>
    </row>
    <row r="392" spans="2:4" x14ac:dyDescent="0.25">
      <c r="B392" s="15">
        <v>107</v>
      </c>
      <c r="C392" s="13">
        <v>735</v>
      </c>
      <c r="D392" s="13" t="s">
        <v>809</v>
      </c>
    </row>
    <row r="393" spans="2:4" x14ac:dyDescent="0.25">
      <c r="B393" s="15">
        <v>107</v>
      </c>
      <c r="C393" s="13">
        <v>736</v>
      </c>
      <c r="D393" s="13" t="s">
        <v>810</v>
      </c>
    </row>
    <row r="394" spans="2:4" x14ac:dyDescent="0.25">
      <c r="B394" s="15">
        <v>107</v>
      </c>
      <c r="C394" s="13">
        <v>737</v>
      </c>
      <c r="D394" s="13" t="s">
        <v>811</v>
      </c>
    </row>
    <row r="395" spans="2:4" x14ac:dyDescent="0.25">
      <c r="B395" s="15">
        <v>112</v>
      </c>
      <c r="C395" s="13">
        <v>632</v>
      </c>
      <c r="D395" s="13" t="s">
        <v>812</v>
      </c>
    </row>
    <row r="396" spans="2:4" x14ac:dyDescent="0.25">
      <c r="B396" s="15">
        <v>112</v>
      </c>
      <c r="C396" s="13">
        <v>700</v>
      </c>
      <c r="D396" s="13" t="s">
        <v>813</v>
      </c>
    </row>
    <row r="397" spans="2:4" x14ac:dyDescent="0.25">
      <c r="B397" s="15">
        <v>112</v>
      </c>
      <c r="C397" s="13">
        <v>735</v>
      </c>
      <c r="D397" s="13" t="s">
        <v>814</v>
      </c>
    </row>
    <row r="398" spans="2:4" x14ac:dyDescent="0.25">
      <c r="B398" s="15">
        <v>112</v>
      </c>
      <c r="C398" s="13">
        <v>736</v>
      </c>
      <c r="D398" s="13" t="s">
        <v>815</v>
      </c>
    </row>
    <row r="399" spans="2:4" x14ac:dyDescent="0.25">
      <c r="B399" s="15">
        <v>112</v>
      </c>
      <c r="C399" s="13">
        <v>737</v>
      </c>
      <c r="D399" s="13" t="s">
        <v>816</v>
      </c>
    </row>
    <row r="400" spans="2:4" x14ac:dyDescent="0.25">
      <c r="B400" s="15">
        <v>112</v>
      </c>
      <c r="C400" s="13">
        <v>738</v>
      </c>
      <c r="D400" s="13" t="s">
        <v>817</v>
      </c>
    </row>
    <row r="401" spans="2:4" x14ac:dyDescent="0.25">
      <c r="B401" s="15">
        <v>112</v>
      </c>
      <c r="C401" s="13">
        <v>739</v>
      </c>
      <c r="D401" s="13" t="s">
        <v>818</v>
      </c>
    </row>
    <row r="402" spans="2:4" x14ac:dyDescent="0.25">
      <c r="B402" s="15">
        <v>112</v>
      </c>
      <c r="C402" s="13">
        <v>740</v>
      </c>
      <c r="D402" s="13" t="s">
        <v>819</v>
      </c>
    </row>
    <row r="403" spans="2:4" x14ac:dyDescent="0.25">
      <c r="B403" s="15">
        <v>112</v>
      </c>
      <c r="C403" s="13">
        <v>741</v>
      </c>
      <c r="D403" s="13" t="s">
        <v>820</v>
      </c>
    </row>
    <row r="404" spans="2:4" x14ac:dyDescent="0.25">
      <c r="B404" s="15">
        <v>112</v>
      </c>
      <c r="C404" s="13">
        <v>742</v>
      </c>
      <c r="D404" s="13" t="s">
        <v>821</v>
      </c>
    </row>
    <row r="405" spans="2:4" x14ac:dyDescent="0.25">
      <c r="B405" s="15">
        <v>112</v>
      </c>
      <c r="C405" s="13">
        <v>743</v>
      </c>
      <c r="D405" s="13" t="s">
        <v>822</v>
      </c>
    </row>
    <row r="406" spans="2:4" x14ac:dyDescent="0.25">
      <c r="B406" s="15">
        <v>112</v>
      </c>
      <c r="C406" s="13">
        <v>744</v>
      </c>
      <c r="D406" s="13" t="s">
        <v>823</v>
      </c>
    </row>
    <row r="407" spans="2:4" x14ac:dyDescent="0.25">
      <c r="B407" s="15">
        <v>112</v>
      </c>
      <c r="C407" s="13">
        <v>745</v>
      </c>
      <c r="D407" s="13" t="s">
        <v>824</v>
      </c>
    </row>
    <row r="408" spans="2:4" x14ac:dyDescent="0.25">
      <c r="B408" s="15">
        <v>112</v>
      </c>
      <c r="C408" s="13">
        <v>746</v>
      </c>
      <c r="D408" s="13" t="s">
        <v>825</v>
      </c>
    </row>
    <row r="409" spans="2:4" x14ac:dyDescent="0.25">
      <c r="B409" s="15">
        <v>112</v>
      </c>
      <c r="C409" s="13">
        <v>747</v>
      </c>
      <c r="D409" s="13" t="s">
        <v>826</v>
      </c>
    </row>
    <row r="410" spans="2:4" x14ac:dyDescent="0.25">
      <c r="B410" s="15">
        <v>112</v>
      </c>
      <c r="C410" s="13">
        <v>748</v>
      </c>
      <c r="D410" s="13" t="s">
        <v>827</v>
      </c>
    </row>
    <row r="411" spans="2:4" x14ac:dyDescent="0.25">
      <c r="B411" s="15">
        <v>112</v>
      </c>
      <c r="C411" s="13">
        <v>749</v>
      </c>
      <c r="D411" s="13" t="s">
        <v>828</v>
      </c>
    </row>
    <row r="412" spans="2:4" x14ac:dyDescent="0.25">
      <c r="B412" s="15">
        <v>112</v>
      </c>
      <c r="C412" s="13">
        <v>991</v>
      </c>
      <c r="D412" s="13" t="s">
        <v>829</v>
      </c>
    </row>
    <row r="413" spans="2:4" x14ac:dyDescent="0.25">
      <c r="B413" s="15">
        <v>113</v>
      </c>
      <c r="C413" s="13">
        <v>730</v>
      </c>
      <c r="D413" s="13" t="s">
        <v>817</v>
      </c>
    </row>
    <row r="414" spans="2:4" x14ac:dyDescent="0.25">
      <c r="B414" s="15">
        <v>117</v>
      </c>
      <c r="C414" s="13">
        <v>735</v>
      </c>
      <c r="D414" s="13" t="s">
        <v>830</v>
      </c>
    </row>
    <row r="415" spans="2:4" x14ac:dyDescent="0.25">
      <c r="B415" s="15">
        <v>117</v>
      </c>
      <c r="C415" s="13">
        <v>736</v>
      </c>
      <c r="D415" s="13" t="s">
        <v>831</v>
      </c>
    </row>
    <row r="416" spans="2:4" x14ac:dyDescent="0.25">
      <c r="B416" s="15">
        <v>117</v>
      </c>
      <c r="C416" s="13">
        <v>737</v>
      </c>
      <c r="D416" s="13" t="s">
        <v>832</v>
      </c>
    </row>
    <row r="417" spans="2:4" x14ac:dyDescent="0.25">
      <c r="B417" s="15">
        <v>117</v>
      </c>
      <c r="C417" s="13">
        <v>738</v>
      </c>
      <c r="D417" s="13" t="s">
        <v>833</v>
      </c>
    </row>
    <row r="418" spans="2:4" x14ac:dyDescent="0.25">
      <c r="B418" s="15">
        <v>117</v>
      </c>
      <c r="C418" s="13">
        <v>739</v>
      </c>
      <c r="D418" s="13" t="s">
        <v>834</v>
      </c>
    </row>
    <row r="419" spans="2:4" x14ac:dyDescent="0.25">
      <c r="B419" s="15">
        <v>117</v>
      </c>
      <c r="C419" s="13">
        <v>740</v>
      </c>
      <c r="D419" s="13" t="s">
        <v>835</v>
      </c>
    </row>
    <row r="420" spans="2:4" x14ac:dyDescent="0.25">
      <c r="B420" s="15">
        <v>117</v>
      </c>
      <c r="C420" s="13">
        <v>741</v>
      </c>
      <c r="D420" s="13" t="s">
        <v>836</v>
      </c>
    </row>
    <row r="421" spans="2:4" x14ac:dyDescent="0.25">
      <c r="B421" s="15">
        <v>117</v>
      </c>
      <c r="C421" s="13">
        <v>742</v>
      </c>
      <c r="D421" s="13" t="s">
        <v>837</v>
      </c>
    </row>
    <row r="422" spans="2:4" x14ac:dyDescent="0.25">
      <c r="B422" s="15">
        <v>120</v>
      </c>
      <c r="C422" s="13">
        <v>90</v>
      </c>
      <c r="D422" s="13" t="s">
        <v>838</v>
      </c>
    </row>
    <row r="423" spans="2:4" x14ac:dyDescent="0.25">
      <c r="B423" s="15">
        <v>120</v>
      </c>
      <c r="C423" s="13">
        <v>632</v>
      </c>
      <c r="D423" s="13" t="s">
        <v>839</v>
      </c>
    </row>
    <row r="424" spans="2:4" x14ac:dyDescent="0.25">
      <c r="B424" s="15">
        <v>120</v>
      </c>
      <c r="C424" s="13">
        <v>633</v>
      </c>
      <c r="D424" s="13" t="s">
        <v>840</v>
      </c>
    </row>
    <row r="425" spans="2:4" x14ac:dyDescent="0.25">
      <c r="B425" s="15">
        <v>120</v>
      </c>
      <c r="C425" s="13">
        <v>634</v>
      </c>
      <c r="D425" s="13" t="s">
        <v>841</v>
      </c>
    </row>
    <row r="426" spans="2:4" x14ac:dyDescent="0.25">
      <c r="B426" s="15">
        <v>120</v>
      </c>
      <c r="C426" s="13">
        <v>635</v>
      </c>
      <c r="D426" s="13" t="s">
        <v>842</v>
      </c>
    </row>
    <row r="427" spans="2:4" x14ac:dyDescent="0.25">
      <c r="B427" s="15">
        <v>120</v>
      </c>
      <c r="C427" s="13">
        <v>636</v>
      </c>
      <c r="D427" s="13" t="s">
        <v>843</v>
      </c>
    </row>
    <row r="428" spans="2:4" x14ac:dyDescent="0.25">
      <c r="B428" s="15">
        <v>120</v>
      </c>
      <c r="C428" s="13">
        <v>637</v>
      </c>
      <c r="D428" s="13" t="s">
        <v>844</v>
      </c>
    </row>
    <row r="429" spans="2:4" x14ac:dyDescent="0.25">
      <c r="B429" s="15">
        <v>120</v>
      </c>
      <c r="C429" s="13">
        <v>639</v>
      </c>
      <c r="D429" s="13" t="s">
        <v>845</v>
      </c>
    </row>
    <row r="430" spans="2:4" x14ac:dyDescent="0.25">
      <c r="B430" s="15">
        <v>120</v>
      </c>
      <c r="C430" s="13">
        <v>640</v>
      </c>
      <c r="D430" s="13" t="s">
        <v>846</v>
      </c>
    </row>
    <row r="431" spans="2:4" x14ac:dyDescent="0.25">
      <c r="B431" s="15">
        <v>120</v>
      </c>
      <c r="C431" s="13">
        <v>645</v>
      </c>
      <c r="D431" s="13" t="s">
        <v>847</v>
      </c>
    </row>
    <row r="432" spans="2:4" x14ac:dyDescent="0.25">
      <c r="B432" s="15">
        <v>122</v>
      </c>
      <c r="C432" s="13">
        <v>735</v>
      </c>
      <c r="D432" s="13" t="s">
        <v>848</v>
      </c>
    </row>
    <row r="433" spans="2:4" x14ac:dyDescent="0.25">
      <c r="B433" s="15">
        <v>122</v>
      </c>
      <c r="C433" s="13">
        <v>736</v>
      </c>
      <c r="D433" s="13" t="s">
        <v>849</v>
      </c>
    </row>
    <row r="434" spans="2:4" x14ac:dyDescent="0.25">
      <c r="B434" s="15">
        <v>122</v>
      </c>
      <c r="C434" s="13">
        <v>737</v>
      </c>
      <c r="D434" s="13" t="s">
        <v>850</v>
      </c>
    </row>
    <row r="435" spans="2:4" x14ac:dyDescent="0.25">
      <c r="B435" s="15">
        <v>127</v>
      </c>
      <c r="C435" s="13">
        <v>735</v>
      </c>
      <c r="D435" s="13" t="s">
        <v>851</v>
      </c>
    </row>
    <row r="436" spans="2:4" x14ac:dyDescent="0.25">
      <c r="B436" s="15">
        <v>127</v>
      </c>
      <c r="C436" s="13">
        <v>736</v>
      </c>
      <c r="D436" s="13" t="s">
        <v>852</v>
      </c>
    </row>
    <row r="437" spans="2:4" x14ac:dyDescent="0.25">
      <c r="B437" s="15">
        <v>127</v>
      </c>
      <c r="C437" s="13">
        <v>737</v>
      </c>
      <c r="D437" s="13" t="s">
        <v>853</v>
      </c>
    </row>
    <row r="438" spans="2:4" x14ac:dyDescent="0.25">
      <c r="B438" s="15">
        <v>127</v>
      </c>
      <c r="C438" s="13">
        <v>738</v>
      </c>
      <c r="D438" s="13" t="s">
        <v>854</v>
      </c>
    </row>
    <row r="439" spans="2:4" x14ac:dyDescent="0.25">
      <c r="B439" s="15">
        <v>127</v>
      </c>
      <c r="C439" s="13">
        <v>739</v>
      </c>
      <c r="D439" s="13" t="s">
        <v>855</v>
      </c>
    </row>
    <row r="440" spans="2:4" x14ac:dyDescent="0.25">
      <c r="B440" s="15">
        <v>127</v>
      </c>
      <c r="C440" s="13">
        <v>755</v>
      </c>
      <c r="D440" s="13" t="s">
        <v>856</v>
      </c>
    </row>
    <row r="441" spans="2:4" x14ac:dyDescent="0.25">
      <c r="B441" s="15">
        <v>140</v>
      </c>
      <c r="C441" s="13">
        <v>45</v>
      </c>
      <c r="D441" s="13" t="s">
        <v>857</v>
      </c>
    </row>
    <row r="442" spans="2:4" x14ac:dyDescent="0.25">
      <c r="B442" s="15">
        <v>140</v>
      </c>
      <c r="C442" s="13">
        <v>46</v>
      </c>
      <c r="D442" s="13" t="s">
        <v>858</v>
      </c>
    </row>
    <row r="443" spans="2:4" x14ac:dyDescent="0.25">
      <c r="B443" s="15">
        <v>140</v>
      </c>
      <c r="C443" s="13">
        <v>47</v>
      </c>
      <c r="D443" s="13" t="s">
        <v>859</v>
      </c>
    </row>
    <row r="444" spans="2:4" x14ac:dyDescent="0.25">
      <c r="B444" s="15">
        <v>140</v>
      </c>
      <c r="C444" s="13">
        <v>48</v>
      </c>
      <c r="D444" s="13" t="s">
        <v>860</v>
      </c>
    </row>
    <row r="445" spans="2:4" x14ac:dyDescent="0.25">
      <c r="B445" s="15">
        <v>140</v>
      </c>
      <c r="C445" s="13">
        <v>50</v>
      </c>
      <c r="D445" s="13" t="s">
        <v>861</v>
      </c>
    </row>
    <row r="446" spans="2:4" x14ac:dyDescent="0.25">
      <c r="B446" s="15">
        <v>140</v>
      </c>
      <c r="C446" s="13">
        <v>177</v>
      </c>
      <c r="D446" s="13" t="s">
        <v>862</v>
      </c>
    </row>
    <row r="447" spans="2:4" x14ac:dyDescent="0.25">
      <c r="B447" s="15">
        <v>140</v>
      </c>
      <c r="C447" s="13">
        <v>456</v>
      </c>
      <c r="D447" s="13" t="s">
        <v>863</v>
      </c>
    </row>
    <row r="448" spans="2:4" x14ac:dyDescent="0.25">
      <c r="B448" s="15">
        <v>140</v>
      </c>
      <c r="C448" s="13">
        <v>632</v>
      </c>
      <c r="D448" s="13" t="s">
        <v>864</v>
      </c>
    </row>
    <row r="449" spans="2:4" x14ac:dyDescent="0.25">
      <c r="B449" s="15">
        <v>150</v>
      </c>
      <c r="C449" s="13">
        <v>45</v>
      </c>
      <c r="D449" s="13" t="s">
        <v>865</v>
      </c>
    </row>
    <row r="450" spans="2:4" x14ac:dyDescent="0.25">
      <c r="B450" s="15">
        <v>150</v>
      </c>
      <c r="C450" s="13">
        <v>89</v>
      </c>
      <c r="D450" s="13" t="s">
        <v>866</v>
      </c>
    </row>
    <row r="451" spans="2:4" x14ac:dyDescent="0.25">
      <c r="B451" s="15">
        <v>150</v>
      </c>
      <c r="C451" s="13">
        <v>353</v>
      </c>
      <c r="D451" s="13" t="s">
        <v>867</v>
      </c>
    </row>
    <row r="452" spans="2:4" x14ac:dyDescent="0.25">
      <c r="B452" s="15">
        <v>150</v>
      </c>
      <c r="C452" s="13">
        <v>354</v>
      </c>
      <c r="D452" s="13" t="s">
        <v>868</v>
      </c>
    </row>
    <row r="453" spans="2:4" x14ac:dyDescent="0.25">
      <c r="B453" s="15">
        <v>150</v>
      </c>
      <c r="C453" s="13">
        <v>355</v>
      </c>
      <c r="D453" s="13" t="s">
        <v>869</v>
      </c>
    </row>
    <row r="454" spans="2:4" x14ac:dyDescent="0.25">
      <c r="B454" s="15">
        <v>150</v>
      </c>
      <c r="C454" s="13">
        <v>360</v>
      </c>
      <c r="D454" s="13" t="s">
        <v>870</v>
      </c>
    </row>
    <row r="455" spans="2:4" x14ac:dyDescent="0.25">
      <c r="B455" s="15">
        <v>160</v>
      </c>
      <c r="C455" s="13">
        <v>45</v>
      </c>
      <c r="D455" s="13" t="s">
        <v>871</v>
      </c>
    </row>
    <row r="456" spans="2:4" x14ac:dyDescent="0.25">
      <c r="B456" s="15">
        <v>160</v>
      </c>
      <c r="C456" s="13">
        <v>177</v>
      </c>
      <c r="D456" s="13" t="s">
        <v>872</v>
      </c>
    </row>
    <row r="457" spans="2:4" x14ac:dyDescent="0.25">
      <c r="B457" s="15">
        <v>160</v>
      </c>
      <c r="C457" s="13">
        <v>178</v>
      </c>
      <c r="D457" s="13" t="s">
        <v>873</v>
      </c>
    </row>
    <row r="458" spans="2:4" x14ac:dyDescent="0.25">
      <c r="B458" s="15">
        <v>160</v>
      </c>
      <c r="C458" s="13">
        <v>179</v>
      </c>
      <c r="D458" s="13" t="s">
        <v>874</v>
      </c>
    </row>
    <row r="459" spans="2:4" x14ac:dyDescent="0.25">
      <c r="B459" s="15">
        <v>160</v>
      </c>
      <c r="C459" s="13">
        <v>180</v>
      </c>
      <c r="D459" s="13" t="s">
        <v>875</v>
      </c>
    </row>
    <row r="460" spans="2:4" x14ac:dyDescent="0.25">
      <c r="B460" s="15">
        <v>160</v>
      </c>
      <c r="C460" s="13">
        <v>500</v>
      </c>
      <c r="D460" s="13" t="s">
        <v>876</v>
      </c>
    </row>
    <row r="461" spans="2:4" x14ac:dyDescent="0.25">
      <c r="B461" s="15">
        <v>160</v>
      </c>
      <c r="C461" s="13">
        <v>501</v>
      </c>
      <c r="D461" s="13" t="s">
        <v>877</v>
      </c>
    </row>
    <row r="462" spans="2:4" x14ac:dyDescent="0.25">
      <c r="B462" s="15">
        <v>160</v>
      </c>
      <c r="C462" s="13">
        <v>779</v>
      </c>
      <c r="D462" s="13" t="s">
        <v>878</v>
      </c>
    </row>
    <row r="463" spans="2:4" x14ac:dyDescent="0.25">
      <c r="B463" s="15">
        <v>185</v>
      </c>
      <c r="C463" s="13">
        <v>45</v>
      </c>
      <c r="D463" s="13" t="s">
        <v>879</v>
      </c>
    </row>
    <row r="464" spans="2:4" x14ac:dyDescent="0.25">
      <c r="B464" s="15">
        <v>185</v>
      </c>
      <c r="C464" s="13">
        <v>46</v>
      </c>
      <c r="D464" s="13" t="s">
        <v>880</v>
      </c>
    </row>
    <row r="465" spans="2:4" x14ac:dyDescent="0.25">
      <c r="B465" s="15">
        <v>185</v>
      </c>
      <c r="C465" s="13">
        <v>89</v>
      </c>
      <c r="D465" s="13" t="s">
        <v>881</v>
      </c>
    </row>
    <row r="466" spans="2:4" x14ac:dyDescent="0.25">
      <c r="B466" s="15">
        <v>185</v>
      </c>
      <c r="C466" s="13">
        <v>90</v>
      </c>
      <c r="D466" s="13" t="s">
        <v>882</v>
      </c>
    </row>
    <row r="467" spans="2:4" x14ac:dyDescent="0.25">
      <c r="B467" s="15">
        <v>185</v>
      </c>
      <c r="C467" s="13">
        <v>177</v>
      </c>
      <c r="D467" s="13" t="s">
        <v>883</v>
      </c>
    </row>
    <row r="468" spans="2:4" x14ac:dyDescent="0.25">
      <c r="B468" s="15">
        <v>185</v>
      </c>
      <c r="C468" s="13">
        <v>178</v>
      </c>
      <c r="D468" s="13" t="s">
        <v>884</v>
      </c>
    </row>
    <row r="469" spans="2:4" x14ac:dyDescent="0.25">
      <c r="B469" s="15">
        <v>185</v>
      </c>
      <c r="C469" s="13">
        <v>221</v>
      </c>
      <c r="D469" s="13" t="s">
        <v>885</v>
      </c>
    </row>
    <row r="470" spans="2:4" x14ac:dyDescent="0.25">
      <c r="B470" s="15">
        <v>185</v>
      </c>
      <c r="C470" s="13">
        <v>265</v>
      </c>
      <c r="D470" s="13" t="s">
        <v>886</v>
      </c>
    </row>
    <row r="471" spans="2:4" x14ac:dyDescent="0.25">
      <c r="B471" s="15">
        <v>185</v>
      </c>
      <c r="C471" s="13">
        <v>267</v>
      </c>
      <c r="D471" s="13" t="s">
        <v>887</v>
      </c>
    </row>
    <row r="472" spans="2:4" x14ac:dyDescent="0.25">
      <c r="B472" s="15">
        <v>185</v>
      </c>
      <c r="C472" s="13">
        <v>632</v>
      </c>
      <c r="D472" s="13" t="s">
        <v>888</v>
      </c>
    </row>
    <row r="473" spans="2:4" x14ac:dyDescent="0.25">
      <c r="B473" s="15">
        <v>185</v>
      </c>
      <c r="C473" s="13">
        <v>691</v>
      </c>
      <c r="D473" s="13" t="s">
        <v>889</v>
      </c>
    </row>
    <row r="474" spans="2:4" x14ac:dyDescent="0.25">
      <c r="B474" s="15">
        <v>185</v>
      </c>
      <c r="C474" s="13">
        <v>735</v>
      </c>
      <c r="D474" s="13" t="s">
        <v>890</v>
      </c>
    </row>
    <row r="475" spans="2:4" x14ac:dyDescent="0.25">
      <c r="B475" s="15">
        <v>205</v>
      </c>
      <c r="C475" s="13">
        <v>45</v>
      </c>
      <c r="D475" s="13" t="s">
        <v>891</v>
      </c>
    </row>
    <row r="476" spans="2:4" x14ac:dyDescent="0.25">
      <c r="B476" s="15">
        <v>205</v>
      </c>
      <c r="C476" s="13">
        <v>46</v>
      </c>
      <c r="D476" s="13" t="s">
        <v>892</v>
      </c>
    </row>
    <row r="477" spans="2:4" x14ac:dyDescent="0.25">
      <c r="B477" s="15">
        <v>205</v>
      </c>
      <c r="C477" s="13">
        <v>47</v>
      </c>
      <c r="D477" s="13" t="s">
        <v>893</v>
      </c>
    </row>
    <row r="478" spans="2:4" x14ac:dyDescent="0.25">
      <c r="B478" s="15">
        <v>205</v>
      </c>
      <c r="C478" s="13">
        <v>48</v>
      </c>
      <c r="D478" s="13" t="s">
        <v>894</v>
      </c>
    </row>
    <row r="479" spans="2:4" x14ac:dyDescent="0.25">
      <c r="B479" s="15">
        <v>205</v>
      </c>
      <c r="C479" s="13">
        <v>49</v>
      </c>
      <c r="D479" s="13" t="s">
        <v>895</v>
      </c>
    </row>
    <row r="480" spans="2:4" x14ac:dyDescent="0.25">
      <c r="B480" s="15">
        <v>205</v>
      </c>
      <c r="C480" s="13">
        <v>50</v>
      </c>
      <c r="D480" s="13" t="s">
        <v>896</v>
      </c>
    </row>
    <row r="481" spans="2:4" x14ac:dyDescent="0.25">
      <c r="B481" s="15">
        <v>205</v>
      </c>
      <c r="C481" s="13">
        <v>180</v>
      </c>
      <c r="D481" s="13" t="s">
        <v>897</v>
      </c>
    </row>
    <row r="482" spans="2:4" x14ac:dyDescent="0.25">
      <c r="B482" s="15">
        <v>215</v>
      </c>
      <c r="C482" s="13">
        <v>45</v>
      </c>
      <c r="D482" s="13" t="s">
        <v>898</v>
      </c>
    </row>
    <row r="483" spans="2:4" x14ac:dyDescent="0.25">
      <c r="B483" s="15">
        <v>215</v>
      </c>
      <c r="C483" s="13">
        <v>46</v>
      </c>
      <c r="D483" s="13" t="s">
        <v>899</v>
      </c>
    </row>
    <row r="484" spans="2:4" x14ac:dyDescent="0.25">
      <c r="B484" s="15">
        <v>215</v>
      </c>
      <c r="C484" s="13">
        <v>47</v>
      </c>
      <c r="D484" s="13" t="s">
        <v>900</v>
      </c>
    </row>
    <row r="485" spans="2:4" x14ac:dyDescent="0.25">
      <c r="B485" s="15">
        <v>215</v>
      </c>
      <c r="C485" s="13">
        <v>89</v>
      </c>
      <c r="D485" s="13" t="s">
        <v>901</v>
      </c>
    </row>
    <row r="486" spans="2:4" x14ac:dyDescent="0.25">
      <c r="B486" s="15">
        <v>215</v>
      </c>
      <c r="C486" s="13">
        <v>90</v>
      </c>
      <c r="D486" s="13" t="s">
        <v>902</v>
      </c>
    </row>
    <row r="487" spans="2:4" x14ac:dyDescent="0.25">
      <c r="B487" s="15">
        <v>215</v>
      </c>
      <c r="C487" s="13">
        <v>91</v>
      </c>
      <c r="D487" s="13" t="s">
        <v>903</v>
      </c>
    </row>
    <row r="488" spans="2:4" x14ac:dyDescent="0.25">
      <c r="B488" s="15">
        <v>215</v>
      </c>
      <c r="C488" s="13">
        <v>92</v>
      </c>
      <c r="D488" s="13" t="s">
        <v>904</v>
      </c>
    </row>
    <row r="489" spans="2:4" x14ac:dyDescent="0.25">
      <c r="B489" s="15">
        <v>215</v>
      </c>
      <c r="C489" s="13">
        <v>177</v>
      </c>
      <c r="D489" s="13" t="s">
        <v>905</v>
      </c>
    </row>
    <row r="490" spans="2:4" x14ac:dyDescent="0.25">
      <c r="B490" s="15">
        <v>215</v>
      </c>
      <c r="C490" s="13">
        <v>225</v>
      </c>
      <c r="D490" s="13" t="s">
        <v>906</v>
      </c>
    </row>
    <row r="491" spans="2:4" x14ac:dyDescent="0.25">
      <c r="B491" s="15">
        <v>215</v>
      </c>
      <c r="C491" s="13">
        <v>230</v>
      </c>
      <c r="D491" s="13" t="s">
        <v>907</v>
      </c>
    </row>
    <row r="492" spans="2:4" x14ac:dyDescent="0.25">
      <c r="B492" s="15">
        <v>215</v>
      </c>
      <c r="C492" s="13">
        <v>231</v>
      </c>
      <c r="D492" s="13" t="s">
        <v>908</v>
      </c>
    </row>
    <row r="493" spans="2:4" x14ac:dyDescent="0.25">
      <c r="B493" s="15">
        <v>215</v>
      </c>
      <c r="C493" s="13">
        <v>300</v>
      </c>
      <c r="D493" s="13" t="s">
        <v>909</v>
      </c>
    </row>
    <row r="494" spans="2:4" x14ac:dyDescent="0.25">
      <c r="B494" s="15">
        <v>215</v>
      </c>
      <c r="C494" s="13">
        <v>400</v>
      </c>
      <c r="D494" s="13" t="s">
        <v>910</v>
      </c>
    </row>
    <row r="495" spans="2:4" x14ac:dyDescent="0.25">
      <c r="B495" s="15">
        <v>215</v>
      </c>
      <c r="C495" s="13">
        <v>500</v>
      </c>
      <c r="D495" s="13" t="s">
        <v>911</v>
      </c>
    </row>
    <row r="496" spans="2:4" x14ac:dyDescent="0.25">
      <c r="B496" s="15">
        <v>215</v>
      </c>
      <c r="C496" s="13">
        <v>505</v>
      </c>
      <c r="D496" s="13" t="s">
        <v>912</v>
      </c>
    </row>
    <row r="497" spans="2:4" x14ac:dyDescent="0.25">
      <c r="B497" s="15">
        <v>215</v>
      </c>
      <c r="C497" s="13">
        <v>632</v>
      </c>
      <c r="D497" s="13" t="s">
        <v>913</v>
      </c>
    </row>
    <row r="498" spans="2:4" x14ac:dyDescent="0.25">
      <c r="B498" s="15">
        <v>215</v>
      </c>
      <c r="C498" s="13">
        <v>635</v>
      </c>
      <c r="D498" s="13" t="s">
        <v>914</v>
      </c>
    </row>
    <row r="499" spans="2:4" x14ac:dyDescent="0.25">
      <c r="B499" s="15">
        <v>215</v>
      </c>
      <c r="C499" s="13">
        <v>779</v>
      </c>
      <c r="D499" s="13" t="s">
        <v>915</v>
      </c>
    </row>
    <row r="500" spans="2:4" x14ac:dyDescent="0.25">
      <c r="B500" s="15">
        <v>215</v>
      </c>
      <c r="C500" s="13">
        <v>800</v>
      </c>
      <c r="D500" s="13" t="s">
        <v>916</v>
      </c>
    </row>
    <row r="501" spans="2:4" x14ac:dyDescent="0.25">
      <c r="B501" s="15">
        <v>215</v>
      </c>
      <c r="C501" s="13">
        <v>805</v>
      </c>
      <c r="D501" s="13" t="s">
        <v>917</v>
      </c>
    </row>
    <row r="502" spans="2:4" x14ac:dyDescent="0.25">
      <c r="B502" s="15">
        <v>245</v>
      </c>
      <c r="C502" s="13">
        <v>1</v>
      </c>
      <c r="D502" s="13" t="s">
        <v>918</v>
      </c>
    </row>
    <row r="503" spans="2:4" x14ac:dyDescent="0.25">
      <c r="B503" s="15">
        <v>245</v>
      </c>
      <c r="C503" s="13">
        <v>2</v>
      </c>
      <c r="D503" s="13" t="s">
        <v>919</v>
      </c>
    </row>
    <row r="504" spans="2:4" x14ac:dyDescent="0.25">
      <c r="B504" s="15">
        <v>245</v>
      </c>
      <c r="C504" s="13">
        <v>3</v>
      </c>
      <c r="D504" s="13" t="s">
        <v>920</v>
      </c>
    </row>
    <row r="505" spans="2:4" x14ac:dyDescent="0.25">
      <c r="B505" s="15">
        <v>245</v>
      </c>
      <c r="C505" s="13">
        <v>45</v>
      </c>
      <c r="D505" s="13" t="s">
        <v>921</v>
      </c>
    </row>
    <row r="506" spans="2:4" x14ac:dyDescent="0.25">
      <c r="B506" s="15">
        <v>245</v>
      </c>
      <c r="C506" s="13">
        <v>89</v>
      </c>
      <c r="D506" s="13" t="s">
        <v>922</v>
      </c>
    </row>
    <row r="507" spans="2:4" x14ac:dyDescent="0.25">
      <c r="B507" s="15">
        <v>245</v>
      </c>
      <c r="C507" s="13">
        <v>90</v>
      </c>
      <c r="D507" s="13" t="s">
        <v>923</v>
      </c>
    </row>
    <row r="508" spans="2:4" x14ac:dyDescent="0.25">
      <c r="B508" s="15">
        <v>245</v>
      </c>
      <c r="C508" s="13">
        <v>91</v>
      </c>
      <c r="D508" s="13" t="s">
        <v>924</v>
      </c>
    </row>
    <row r="509" spans="2:4" x14ac:dyDescent="0.25">
      <c r="B509" s="15">
        <v>245</v>
      </c>
      <c r="C509" s="13">
        <v>92</v>
      </c>
      <c r="D509" s="13" t="s">
        <v>925</v>
      </c>
    </row>
    <row r="510" spans="2:4" x14ac:dyDescent="0.25">
      <c r="B510" s="15">
        <v>245</v>
      </c>
      <c r="C510" s="13">
        <v>93</v>
      </c>
      <c r="D510" s="13" t="s">
        <v>926</v>
      </c>
    </row>
    <row r="511" spans="2:4" x14ac:dyDescent="0.25">
      <c r="B511" s="15">
        <v>245</v>
      </c>
      <c r="C511" s="13">
        <v>94</v>
      </c>
      <c r="D511" s="13" t="s">
        <v>927</v>
      </c>
    </row>
    <row r="512" spans="2:4" x14ac:dyDescent="0.25">
      <c r="B512" s="15">
        <v>245</v>
      </c>
      <c r="C512" s="13">
        <v>95</v>
      </c>
      <c r="D512" s="13" t="s">
        <v>928</v>
      </c>
    </row>
    <row r="513" spans="2:4" x14ac:dyDescent="0.25">
      <c r="B513" s="15">
        <v>245</v>
      </c>
      <c r="C513" s="13">
        <v>103</v>
      </c>
      <c r="D513" s="13" t="s">
        <v>929</v>
      </c>
    </row>
    <row r="514" spans="2:4" x14ac:dyDescent="0.25">
      <c r="B514" s="15">
        <v>245</v>
      </c>
      <c r="C514" s="13">
        <v>105</v>
      </c>
      <c r="D514" s="13" t="s">
        <v>930</v>
      </c>
    </row>
    <row r="515" spans="2:4" x14ac:dyDescent="0.25">
      <c r="B515" s="15">
        <v>245</v>
      </c>
      <c r="C515" s="13">
        <v>265</v>
      </c>
      <c r="D515" s="13" t="s">
        <v>931</v>
      </c>
    </row>
    <row r="516" spans="2:4" x14ac:dyDescent="0.25">
      <c r="B516" s="15">
        <v>245</v>
      </c>
      <c r="C516" s="13">
        <v>397</v>
      </c>
      <c r="D516" s="13" t="s">
        <v>932</v>
      </c>
    </row>
    <row r="517" spans="2:4" x14ac:dyDescent="0.25">
      <c r="B517" s="15">
        <v>245</v>
      </c>
      <c r="C517" s="13">
        <v>398</v>
      </c>
      <c r="D517" s="13" t="s">
        <v>933</v>
      </c>
    </row>
    <row r="518" spans="2:4" x14ac:dyDescent="0.25">
      <c r="B518" s="15">
        <v>245</v>
      </c>
      <c r="C518" s="13">
        <v>500</v>
      </c>
      <c r="D518" s="13" t="s">
        <v>934</v>
      </c>
    </row>
    <row r="519" spans="2:4" x14ac:dyDescent="0.25">
      <c r="B519" s="15">
        <v>245</v>
      </c>
      <c r="C519" s="13">
        <v>501</v>
      </c>
      <c r="D519" s="13" t="s">
        <v>935</v>
      </c>
    </row>
    <row r="520" spans="2:4" x14ac:dyDescent="0.25">
      <c r="B520" s="15">
        <v>245</v>
      </c>
      <c r="C520" s="13">
        <v>502</v>
      </c>
      <c r="D520" s="13" t="s">
        <v>936</v>
      </c>
    </row>
    <row r="521" spans="2:4" x14ac:dyDescent="0.25">
      <c r="B521" s="15">
        <v>245</v>
      </c>
      <c r="C521" s="13">
        <v>632</v>
      </c>
      <c r="D521" s="13" t="s">
        <v>937</v>
      </c>
    </row>
    <row r="522" spans="2:4" x14ac:dyDescent="0.25">
      <c r="B522" s="15">
        <v>245</v>
      </c>
      <c r="C522" s="13">
        <v>691</v>
      </c>
      <c r="D522" s="13" t="s">
        <v>938</v>
      </c>
    </row>
    <row r="523" spans="2:4" x14ac:dyDescent="0.25">
      <c r="B523" s="15">
        <v>245</v>
      </c>
      <c r="C523" s="13">
        <v>692</v>
      </c>
      <c r="D523" s="13" t="s">
        <v>939</v>
      </c>
    </row>
    <row r="524" spans="2:4" x14ac:dyDescent="0.25">
      <c r="B524" s="15">
        <v>245</v>
      </c>
      <c r="C524" s="13">
        <v>693</v>
      </c>
      <c r="D524" s="13" t="s">
        <v>940</v>
      </c>
    </row>
    <row r="525" spans="2:4" x14ac:dyDescent="0.25">
      <c r="B525" s="15">
        <v>245</v>
      </c>
      <c r="C525" s="13">
        <v>823</v>
      </c>
      <c r="D525" s="13" t="s">
        <v>941</v>
      </c>
    </row>
    <row r="526" spans="2:4" x14ac:dyDescent="0.25">
      <c r="B526" s="15">
        <v>245</v>
      </c>
      <c r="C526" s="13">
        <v>824</v>
      </c>
      <c r="D526" s="13" t="s">
        <v>942</v>
      </c>
    </row>
    <row r="527" spans="2:4" x14ac:dyDescent="0.25">
      <c r="B527" s="15">
        <v>245</v>
      </c>
      <c r="C527" s="13">
        <v>867</v>
      </c>
      <c r="D527" s="13" t="s">
        <v>943</v>
      </c>
    </row>
    <row r="528" spans="2:4" x14ac:dyDescent="0.25">
      <c r="B528" s="15">
        <v>250</v>
      </c>
      <c r="C528" s="13">
        <v>45</v>
      </c>
      <c r="D528" s="13" t="s">
        <v>944</v>
      </c>
    </row>
    <row r="529" spans="2:4" x14ac:dyDescent="0.25">
      <c r="B529" s="15">
        <v>250</v>
      </c>
      <c r="C529" s="13">
        <v>46</v>
      </c>
      <c r="D529" s="13" t="s">
        <v>945</v>
      </c>
    </row>
    <row r="530" spans="2:4" x14ac:dyDescent="0.25">
      <c r="B530" s="15">
        <v>250</v>
      </c>
      <c r="C530" s="13">
        <v>89</v>
      </c>
      <c r="D530" s="13" t="s">
        <v>946</v>
      </c>
    </row>
    <row r="531" spans="2:4" x14ac:dyDescent="0.25">
      <c r="B531" s="15">
        <v>250</v>
      </c>
      <c r="C531" s="13">
        <v>90</v>
      </c>
      <c r="D531" s="13" t="s">
        <v>947</v>
      </c>
    </row>
    <row r="532" spans="2:4" x14ac:dyDescent="0.25">
      <c r="B532" s="15">
        <v>250</v>
      </c>
      <c r="C532" s="13">
        <v>265</v>
      </c>
      <c r="D532" s="13" t="s">
        <v>948</v>
      </c>
    </row>
    <row r="533" spans="2:4" x14ac:dyDescent="0.25">
      <c r="B533" s="15">
        <v>250</v>
      </c>
      <c r="C533" s="13">
        <v>735</v>
      </c>
      <c r="D533" s="13" t="s">
        <v>949</v>
      </c>
    </row>
    <row r="534" spans="2:4" x14ac:dyDescent="0.25">
      <c r="B534" s="15">
        <v>250</v>
      </c>
      <c r="C534" s="13">
        <v>736</v>
      </c>
      <c r="D534" s="13" t="s">
        <v>950</v>
      </c>
    </row>
    <row r="535" spans="2:4" x14ac:dyDescent="0.25">
      <c r="B535" s="15">
        <v>250</v>
      </c>
      <c r="C535" s="13">
        <v>779</v>
      </c>
      <c r="D535" s="13" t="s">
        <v>951</v>
      </c>
    </row>
    <row r="536" spans="2:4" x14ac:dyDescent="0.25">
      <c r="B536" s="15">
        <v>255</v>
      </c>
      <c r="C536" s="13">
        <v>1</v>
      </c>
      <c r="D536" s="13" t="s">
        <v>952</v>
      </c>
    </row>
    <row r="537" spans="2:4" x14ac:dyDescent="0.25">
      <c r="B537" s="15">
        <v>255</v>
      </c>
      <c r="C537" s="13">
        <v>221</v>
      </c>
      <c r="D537" s="13" t="s">
        <v>953</v>
      </c>
    </row>
    <row r="538" spans="2:4" x14ac:dyDescent="0.25">
      <c r="B538" s="15">
        <v>255</v>
      </c>
      <c r="C538" s="13">
        <v>456</v>
      </c>
      <c r="D538" s="13" t="s">
        <v>954</v>
      </c>
    </row>
    <row r="539" spans="2:4" x14ac:dyDescent="0.25">
      <c r="B539" s="15">
        <v>255</v>
      </c>
      <c r="C539" s="13">
        <v>779</v>
      </c>
      <c r="D539" s="13" t="s">
        <v>955</v>
      </c>
    </row>
    <row r="540" spans="2:4" x14ac:dyDescent="0.25">
      <c r="B540" s="15">
        <v>260</v>
      </c>
      <c r="C540" s="13">
        <v>89</v>
      </c>
      <c r="D540" s="13" t="s">
        <v>956</v>
      </c>
    </row>
    <row r="541" spans="2:4" x14ac:dyDescent="0.25">
      <c r="B541" s="15">
        <v>260</v>
      </c>
      <c r="C541" s="13">
        <v>456</v>
      </c>
      <c r="D541" s="13" t="s">
        <v>957</v>
      </c>
    </row>
    <row r="542" spans="2:4" x14ac:dyDescent="0.25">
      <c r="B542" s="15">
        <v>260</v>
      </c>
      <c r="C542" s="13">
        <v>457</v>
      </c>
      <c r="D542" s="13" t="s">
        <v>958</v>
      </c>
    </row>
    <row r="543" spans="2:4" x14ac:dyDescent="0.25">
      <c r="B543" s="15">
        <v>260</v>
      </c>
      <c r="C543" s="13">
        <v>779</v>
      </c>
      <c r="D543" s="13" t="s">
        <v>959</v>
      </c>
    </row>
    <row r="544" spans="2:4" x14ac:dyDescent="0.25">
      <c r="B544" s="15">
        <v>270</v>
      </c>
      <c r="C544" s="13">
        <v>1</v>
      </c>
      <c r="D544" s="13" t="s">
        <v>960</v>
      </c>
    </row>
    <row r="545" spans="2:4" x14ac:dyDescent="0.25">
      <c r="B545" s="15">
        <v>270</v>
      </c>
      <c r="C545" s="13">
        <v>89</v>
      </c>
      <c r="D545" s="13" t="s">
        <v>961</v>
      </c>
    </row>
    <row r="546" spans="2:4" x14ac:dyDescent="0.25">
      <c r="B546" s="15">
        <v>270</v>
      </c>
      <c r="C546" s="13">
        <v>177</v>
      </c>
      <c r="D546" s="13" t="s">
        <v>962</v>
      </c>
    </row>
    <row r="547" spans="2:4" x14ac:dyDescent="0.25">
      <c r="B547" s="15">
        <v>270</v>
      </c>
      <c r="C547" s="13">
        <v>456</v>
      </c>
      <c r="D547" s="13" t="s">
        <v>963</v>
      </c>
    </row>
    <row r="548" spans="2:4" x14ac:dyDescent="0.25">
      <c r="B548" s="15">
        <v>270</v>
      </c>
      <c r="C548" s="13">
        <v>500</v>
      </c>
      <c r="D548" s="13" t="s">
        <v>964</v>
      </c>
    </row>
    <row r="549" spans="2:4" x14ac:dyDescent="0.25">
      <c r="B549" s="15">
        <v>270</v>
      </c>
      <c r="C549" s="13">
        <v>632</v>
      </c>
      <c r="D549" s="13" t="s">
        <v>965</v>
      </c>
    </row>
    <row r="550" spans="2:4" x14ac:dyDescent="0.25">
      <c r="B550" s="15">
        <v>270</v>
      </c>
      <c r="C550" s="13">
        <v>779</v>
      </c>
      <c r="D550" s="13" t="s">
        <v>966</v>
      </c>
    </row>
    <row r="551" spans="2:4" x14ac:dyDescent="0.25">
      <c r="B551" s="15">
        <v>285</v>
      </c>
      <c r="C551" s="13">
        <v>1</v>
      </c>
      <c r="D551" s="13" t="s">
        <v>967</v>
      </c>
    </row>
    <row r="552" spans="2:4" x14ac:dyDescent="0.25">
      <c r="B552" s="15">
        <v>285</v>
      </c>
      <c r="C552" s="13">
        <v>2</v>
      </c>
      <c r="D552" s="13" t="s">
        <v>968</v>
      </c>
    </row>
    <row r="553" spans="2:4" x14ac:dyDescent="0.25">
      <c r="B553" s="15">
        <v>285</v>
      </c>
      <c r="C553" s="13">
        <v>3</v>
      </c>
      <c r="D553" s="13" t="s">
        <v>969</v>
      </c>
    </row>
    <row r="554" spans="2:4" x14ac:dyDescent="0.25">
      <c r="B554" s="15">
        <v>285</v>
      </c>
      <c r="C554" s="13">
        <v>45</v>
      </c>
      <c r="D554" s="13" t="s">
        <v>970</v>
      </c>
    </row>
    <row r="555" spans="2:4" x14ac:dyDescent="0.25">
      <c r="B555" s="15">
        <v>285</v>
      </c>
      <c r="C555" s="13">
        <v>89</v>
      </c>
      <c r="D555" s="13" t="s">
        <v>971</v>
      </c>
    </row>
    <row r="556" spans="2:4" x14ac:dyDescent="0.25">
      <c r="B556" s="15">
        <v>285</v>
      </c>
      <c r="C556" s="13">
        <v>90</v>
      </c>
      <c r="D556" s="13" t="s">
        <v>972</v>
      </c>
    </row>
    <row r="557" spans="2:4" x14ac:dyDescent="0.25">
      <c r="B557" s="15">
        <v>285</v>
      </c>
      <c r="C557" s="13">
        <v>177</v>
      </c>
      <c r="D557" s="13" t="s">
        <v>973</v>
      </c>
    </row>
    <row r="558" spans="2:4" x14ac:dyDescent="0.25">
      <c r="B558" s="15">
        <v>285</v>
      </c>
      <c r="C558" s="13">
        <v>221</v>
      </c>
      <c r="D558" s="13" t="s">
        <v>974</v>
      </c>
    </row>
    <row r="559" spans="2:4" x14ac:dyDescent="0.25">
      <c r="B559" s="15">
        <v>285</v>
      </c>
      <c r="C559" s="13">
        <v>222</v>
      </c>
      <c r="D559" s="13" t="s">
        <v>975</v>
      </c>
    </row>
    <row r="560" spans="2:4" x14ac:dyDescent="0.25">
      <c r="B560" s="15">
        <v>285</v>
      </c>
      <c r="C560" s="13">
        <v>500</v>
      </c>
      <c r="D560" s="13" t="s">
        <v>976</v>
      </c>
    </row>
    <row r="561" spans="2:4" x14ac:dyDescent="0.25">
      <c r="B561" s="15">
        <v>285</v>
      </c>
      <c r="C561" s="13">
        <v>501</v>
      </c>
      <c r="D561" s="13" t="s">
        <v>977</v>
      </c>
    </row>
    <row r="562" spans="2:4" x14ac:dyDescent="0.25">
      <c r="B562" s="15">
        <v>285</v>
      </c>
      <c r="C562" s="13">
        <v>691</v>
      </c>
      <c r="D562" s="13" t="s">
        <v>978</v>
      </c>
    </row>
    <row r="563" spans="2:4" x14ac:dyDescent="0.25">
      <c r="B563" s="15">
        <v>290</v>
      </c>
      <c r="C563" s="13">
        <v>1</v>
      </c>
      <c r="D563" s="13" t="s">
        <v>979</v>
      </c>
    </row>
    <row r="564" spans="2:4" x14ac:dyDescent="0.25">
      <c r="B564" s="15">
        <v>290</v>
      </c>
      <c r="C564" s="13">
        <v>89</v>
      </c>
      <c r="D564" s="13" t="s">
        <v>980</v>
      </c>
    </row>
    <row r="565" spans="2:4" x14ac:dyDescent="0.25">
      <c r="B565" s="15">
        <v>290</v>
      </c>
      <c r="C565" s="13">
        <v>90</v>
      </c>
      <c r="D565" s="13" t="s">
        <v>981</v>
      </c>
    </row>
    <row r="566" spans="2:4" x14ac:dyDescent="0.25">
      <c r="B566" s="15">
        <v>290</v>
      </c>
      <c r="C566" s="13">
        <v>177</v>
      </c>
      <c r="D566" s="13" t="s">
        <v>982</v>
      </c>
    </row>
    <row r="567" spans="2:4" x14ac:dyDescent="0.25">
      <c r="B567" s="15">
        <v>290</v>
      </c>
      <c r="C567" s="13">
        <v>500</v>
      </c>
      <c r="D567" s="13" t="s">
        <v>983</v>
      </c>
    </row>
    <row r="568" spans="2:4" x14ac:dyDescent="0.25">
      <c r="B568" s="15">
        <v>290</v>
      </c>
      <c r="C568" s="13">
        <v>867</v>
      </c>
      <c r="D568" s="13" t="s">
        <v>984</v>
      </c>
    </row>
    <row r="569" spans="2:4" x14ac:dyDescent="0.25">
      <c r="B569" s="15">
        <v>295</v>
      </c>
      <c r="C569" s="13">
        <v>2</v>
      </c>
      <c r="D569" s="13" t="s">
        <v>985</v>
      </c>
    </row>
    <row r="570" spans="2:4" x14ac:dyDescent="0.25">
      <c r="B570" s="15">
        <v>295</v>
      </c>
      <c r="C570" s="13">
        <v>89</v>
      </c>
      <c r="D570" s="13" t="s">
        <v>986</v>
      </c>
    </row>
    <row r="571" spans="2:4" x14ac:dyDescent="0.25">
      <c r="B571" s="15">
        <v>295</v>
      </c>
      <c r="C571" s="13">
        <v>95</v>
      </c>
      <c r="D571" s="13" t="s">
        <v>987</v>
      </c>
    </row>
    <row r="572" spans="2:4" x14ac:dyDescent="0.25">
      <c r="B572" s="15">
        <v>295</v>
      </c>
      <c r="C572" s="13">
        <v>105</v>
      </c>
      <c r="D572" s="13" t="s">
        <v>988</v>
      </c>
    </row>
    <row r="573" spans="2:4" x14ac:dyDescent="0.25">
      <c r="B573" s="15">
        <v>295</v>
      </c>
      <c r="C573" s="13">
        <v>500</v>
      </c>
      <c r="D573" s="13" t="s">
        <v>989</v>
      </c>
    </row>
    <row r="574" spans="2:4" x14ac:dyDescent="0.25">
      <c r="B574" s="15">
        <v>295</v>
      </c>
      <c r="C574" s="13">
        <v>510</v>
      </c>
      <c r="D574" s="13" t="s">
        <v>990</v>
      </c>
    </row>
    <row r="575" spans="2:4" x14ac:dyDescent="0.25">
      <c r="B575" s="15">
        <v>295</v>
      </c>
      <c r="C575" s="13">
        <v>589</v>
      </c>
      <c r="D575" s="13" t="s">
        <v>991</v>
      </c>
    </row>
    <row r="576" spans="2:4" x14ac:dyDescent="0.25">
      <c r="B576" s="15">
        <v>295</v>
      </c>
      <c r="C576" s="13">
        <v>595</v>
      </c>
      <c r="D576" s="13" t="s">
        <v>992</v>
      </c>
    </row>
    <row r="577" spans="2:4" x14ac:dyDescent="0.25">
      <c r="B577" s="15">
        <v>295</v>
      </c>
      <c r="C577" s="13">
        <v>632</v>
      </c>
      <c r="D577" s="13" t="s">
        <v>993</v>
      </c>
    </row>
    <row r="578" spans="2:4" x14ac:dyDescent="0.25">
      <c r="B578" s="15">
        <v>295</v>
      </c>
      <c r="C578" s="13">
        <v>633</v>
      </c>
      <c r="D578" s="13" t="s">
        <v>994</v>
      </c>
    </row>
    <row r="579" spans="2:4" x14ac:dyDescent="0.25">
      <c r="B579" s="15">
        <v>295</v>
      </c>
      <c r="C579" s="13">
        <v>735</v>
      </c>
      <c r="D579" s="13" t="s">
        <v>995</v>
      </c>
    </row>
    <row r="580" spans="2:4" x14ac:dyDescent="0.25">
      <c r="B580" s="15">
        <v>295</v>
      </c>
      <c r="C580" s="13">
        <v>779</v>
      </c>
      <c r="D580" s="13" t="s">
        <v>996</v>
      </c>
    </row>
    <row r="581" spans="2:4" x14ac:dyDescent="0.25">
      <c r="B581" s="15">
        <v>295</v>
      </c>
      <c r="C581" s="13">
        <v>867</v>
      </c>
      <c r="D581" s="13" t="s">
        <v>997</v>
      </c>
    </row>
    <row r="582" spans="2:4" x14ac:dyDescent="0.25">
      <c r="B582" s="15">
        <v>295</v>
      </c>
      <c r="C582" s="13">
        <v>868</v>
      </c>
      <c r="D582" s="13" t="s">
        <v>998</v>
      </c>
    </row>
    <row r="583" spans="2:4" x14ac:dyDescent="0.25">
      <c r="B583" s="15">
        <v>320</v>
      </c>
      <c r="C583" s="13">
        <v>1</v>
      </c>
      <c r="D583" s="13" t="s">
        <v>999</v>
      </c>
    </row>
    <row r="584" spans="2:4" x14ac:dyDescent="0.25">
      <c r="B584" s="15">
        <v>320</v>
      </c>
      <c r="C584" s="13">
        <v>2</v>
      </c>
      <c r="D584" s="13" t="s">
        <v>1000</v>
      </c>
    </row>
    <row r="585" spans="2:4" x14ac:dyDescent="0.25">
      <c r="B585" s="15">
        <v>320</v>
      </c>
      <c r="C585" s="13">
        <v>45</v>
      </c>
      <c r="D585" s="13" t="s">
        <v>1001</v>
      </c>
    </row>
    <row r="586" spans="2:4" x14ac:dyDescent="0.25">
      <c r="B586" s="15">
        <v>320</v>
      </c>
      <c r="C586" s="13">
        <v>47</v>
      </c>
      <c r="D586" s="13" t="s">
        <v>1002</v>
      </c>
    </row>
    <row r="587" spans="2:4" x14ac:dyDescent="0.25">
      <c r="B587" s="15">
        <v>320</v>
      </c>
      <c r="C587" s="13">
        <v>89</v>
      </c>
      <c r="D587" s="13" t="s">
        <v>1003</v>
      </c>
    </row>
    <row r="588" spans="2:4" x14ac:dyDescent="0.25">
      <c r="B588" s="15">
        <v>320</v>
      </c>
      <c r="C588" s="13">
        <v>90</v>
      </c>
      <c r="D588" s="13" t="s">
        <v>1004</v>
      </c>
    </row>
    <row r="589" spans="2:4" x14ac:dyDescent="0.25">
      <c r="B589" s="15">
        <v>320</v>
      </c>
      <c r="C589" s="13">
        <v>95</v>
      </c>
      <c r="D589" s="13" t="s">
        <v>1005</v>
      </c>
    </row>
    <row r="590" spans="2:4" x14ac:dyDescent="0.25">
      <c r="B590" s="15">
        <v>320</v>
      </c>
      <c r="C590" s="13">
        <v>177</v>
      </c>
      <c r="D590" s="13" t="s">
        <v>1006</v>
      </c>
    </row>
    <row r="591" spans="2:4" x14ac:dyDescent="0.25">
      <c r="B591" s="15">
        <v>320</v>
      </c>
      <c r="C591" s="13">
        <v>178</v>
      </c>
      <c r="D591" s="13" t="s">
        <v>1007</v>
      </c>
    </row>
    <row r="592" spans="2:4" x14ac:dyDescent="0.25">
      <c r="B592" s="15">
        <v>320</v>
      </c>
      <c r="C592" s="13">
        <v>500</v>
      </c>
      <c r="D592" s="13" t="s">
        <v>1008</v>
      </c>
    </row>
    <row r="593" spans="2:4" x14ac:dyDescent="0.25">
      <c r="B593" s="15">
        <v>320</v>
      </c>
      <c r="C593" s="13">
        <v>508</v>
      </c>
      <c r="D593" s="13" t="s">
        <v>1009</v>
      </c>
    </row>
    <row r="594" spans="2:4" x14ac:dyDescent="0.25">
      <c r="B594" s="15">
        <v>320</v>
      </c>
      <c r="C594" s="13">
        <v>510</v>
      </c>
      <c r="D594" s="13" t="s">
        <v>1010</v>
      </c>
    </row>
    <row r="595" spans="2:4" x14ac:dyDescent="0.25">
      <c r="B595" s="15">
        <v>320</v>
      </c>
      <c r="C595" s="13">
        <v>511</v>
      </c>
      <c r="D595" s="13" t="s">
        <v>1011</v>
      </c>
    </row>
    <row r="596" spans="2:4" x14ac:dyDescent="0.25">
      <c r="B596" s="15">
        <v>320</v>
      </c>
      <c r="C596" s="13">
        <v>512</v>
      </c>
      <c r="D596" s="13" t="s">
        <v>1012</v>
      </c>
    </row>
    <row r="597" spans="2:4" x14ac:dyDescent="0.25">
      <c r="B597" s="15">
        <v>320</v>
      </c>
      <c r="C597" s="13">
        <v>513</v>
      </c>
      <c r="D597" s="13" t="s">
        <v>1013</v>
      </c>
    </row>
    <row r="598" spans="2:4" x14ac:dyDescent="0.25">
      <c r="B598" s="15">
        <v>320</v>
      </c>
      <c r="C598" s="13">
        <v>515</v>
      </c>
      <c r="D598" s="13" t="s">
        <v>1014</v>
      </c>
    </row>
    <row r="599" spans="2:4" x14ac:dyDescent="0.25">
      <c r="B599" s="15">
        <v>320</v>
      </c>
      <c r="C599" s="13">
        <v>632</v>
      </c>
      <c r="D599" s="13" t="s">
        <v>1015</v>
      </c>
    </row>
    <row r="600" spans="2:4" x14ac:dyDescent="0.25">
      <c r="B600" s="15">
        <v>320</v>
      </c>
      <c r="C600" s="13">
        <v>635</v>
      </c>
      <c r="D600" s="13" t="s">
        <v>1016</v>
      </c>
    </row>
    <row r="601" spans="2:4" x14ac:dyDescent="0.25">
      <c r="B601" s="15">
        <v>320</v>
      </c>
      <c r="C601" s="13">
        <v>676</v>
      </c>
      <c r="D601" s="13" t="s">
        <v>1017</v>
      </c>
    </row>
    <row r="602" spans="2:4" x14ac:dyDescent="0.25">
      <c r="B602" s="15">
        <v>320</v>
      </c>
      <c r="C602" s="13">
        <v>999</v>
      </c>
      <c r="D602" s="13" t="s">
        <v>353</v>
      </c>
    </row>
    <row r="603" spans="2:4" x14ac:dyDescent="0.25">
      <c r="B603" s="15">
        <v>345</v>
      </c>
      <c r="C603" s="13">
        <v>89</v>
      </c>
      <c r="D603" s="13" t="s">
        <v>1018</v>
      </c>
    </row>
    <row r="604" spans="2:4" x14ac:dyDescent="0.25">
      <c r="B604" s="15">
        <v>345</v>
      </c>
      <c r="C604" s="13">
        <v>95</v>
      </c>
      <c r="D604" s="13" t="s">
        <v>1019</v>
      </c>
    </row>
    <row r="605" spans="2:4" x14ac:dyDescent="0.25">
      <c r="B605" s="15">
        <v>345</v>
      </c>
      <c r="C605" s="13">
        <v>691</v>
      </c>
      <c r="D605" s="13" t="s">
        <v>1020</v>
      </c>
    </row>
    <row r="606" spans="2:4" x14ac:dyDescent="0.25">
      <c r="B606" s="15">
        <v>350</v>
      </c>
      <c r="C606" s="13">
        <v>1</v>
      </c>
      <c r="D606" s="13" t="s">
        <v>1021</v>
      </c>
    </row>
    <row r="607" spans="2:4" x14ac:dyDescent="0.25">
      <c r="B607" s="15">
        <v>350</v>
      </c>
      <c r="C607" s="13">
        <v>2</v>
      </c>
      <c r="D607" s="13" t="s">
        <v>1022</v>
      </c>
    </row>
    <row r="608" spans="2:4" x14ac:dyDescent="0.25">
      <c r="B608" s="15">
        <v>350</v>
      </c>
      <c r="C608" s="13">
        <v>45</v>
      </c>
      <c r="D608" s="13" t="s">
        <v>1023</v>
      </c>
    </row>
    <row r="609" spans="2:4" x14ac:dyDescent="0.25">
      <c r="B609" s="15">
        <v>350</v>
      </c>
      <c r="C609" s="13">
        <v>89</v>
      </c>
      <c r="D609" s="13" t="s">
        <v>1024</v>
      </c>
    </row>
    <row r="610" spans="2:4" x14ac:dyDescent="0.25">
      <c r="B610" s="15">
        <v>350</v>
      </c>
      <c r="C610" s="13">
        <v>90</v>
      </c>
      <c r="D610" s="13" t="s">
        <v>1025</v>
      </c>
    </row>
    <row r="611" spans="2:4" x14ac:dyDescent="0.25">
      <c r="B611" s="15">
        <v>350</v>
      </c>
      <c r="C611" s="13">
        <v>91</v>
      </c>
      <c r="D611" s="13" t="s">
        <v>1026</v>
      </c>
    </row>
    <row r="612" spans="2:4" x14ac:dyDescent="0.25">
      <c r="B612" s="15">
        <v>350</v>
      </c>
      <c r="C612" s="13">
        <v>92</v>
      </c>
      <c r="D612" s="13" t="s">
        <v>1027</v>
      </c>
    </row>
    <row r="613" spans="2:4" x14ac:dyDescent="0.25">
      <c r="B613" s="15">
        <v>350</v>
      </c>
      <c r="C613" s="13">
        <v>133</v>
      </c>
      <c r="D613" s="13" t="s">
        <v>1028</v>
      </c>
    </row>
    <row r="614" spans="2:4" x14ac:dyDescent="0.25">
      <c r="B614" s="15">
        <v>350</v>
      </c>
      <c r="C614" s="13">
        <v>171</v>
      </c>
      <c r="D614" s="13" t="s">
        <v>1029</v>
      </c>
    </row>
    <row r="615" spans="2:4" x14ac:dyDescent="0.25">
      <c r="B615" s="15">
        <v>350</v>
      </c>
      <c r="C615" s="13">
        <v>177</v>
      </c>
      <c r="D615" s="13" t="s">
        <v>1030</v>
      </c>
    </row>
    <row r="616" spans="2:4" x14ac:dyDescent="0.25">
      <c r="B616" s="15">
        <v>350</v>
      </c>
      <c r="C616" s="13">
        <v>178</v>
      </c>
      <c r="D616" s="13" t="s">
        <v>1031</v>
      </c>
    </row>
    <row r="617" spans="2:4" x14ac:dyDescent="0.25">
      <c r="B617" s="15">
        <v>350</v>
      </c>
      <c r="C617" s="13">
        <v>179</v>
      </c>
      <c r="D617" s="13" t="s">
        <v>1032</v>
      </c>
    </row>
    <row r="618" spans="2:4" x14ac:dyDescent="0.25">
      <c r="B618" s="15">
        <v>350</v>
      </c>
      <c r="C618" s="13">
        <v>180</v>
      </c>
      <c r="D618" s="13" t="s">
        <v>1033</v>
      </c>
    </row>
    <row r="619" spans="2:4" x14ac:dyDescent="0.25">
      <c r="B619" s="15">
        <v>350</v>
      </c>
      <c r="C619" s="13">
        <v>181</v>
      </c>
      <c r="D619" s="13" t="s">
        <v>1034</v>
      </c>
    </row>
    <row r="620" spans="2:4" x14ac:dyDescent="0.25">
      <c r="B620" s="15">
        <v>350</v>
      </c>
      <c r="C620" s="13">
        <v>182</v>
      </c>
      <c r="D620" s="13" t="s">
        <v>1035</v>
      </c>
    </row>
    <row r="621" spans="2:4" x14ac:dyDescent="0.25">
      <c r="B621" s="15">
        <v>350</v>
      </c>
      <c r="C621" s="13">
        <v>187</v>
      </c>
      <c r="D621" s="13" t="s">
        <v>1036</v>
      </c>
    </row>
    <row r="622" spans="2:4" x14ac:dyDescent="0.25">
      <c r="B622" s="15">
        <v>350</v>
      </c>
      <c r="C622" s="13">
        <v>221</v>
      </c>
      <c r="D622" s="13" t="s">
        <v>975</v>
      </c>
    </row>
    <row r="623" spans="2:4" x14ac:dyDescent="0.25">
      <c r="B623" s="15">
        <v>350</v>
      </c>
      <c r="C623" s="13">
        <v>300</v>
      </c>
      <c r="D623" s="13" t="s">
        <v>1037</v>
      </c>
    </row>
    <row r="624" spans="2:4" x14ac:dyDescent="0.25">
      <c r="B624" s="15">
        <v>350</v>
      </c>
      <c r="C624" s="13">
        <v>500</v>
      </c>
      <c r="D624" s="13" t="s">
        <v>1038</v>
      </c>
    </row>
    <row r="625" spans="2:4" x14ac:dyDescent="0.25">
      <c r="B625" s="15">
        <v>350</v>
      </c>
      <c r="C625" s="13">
        <v>501</v>
      </c>
      <c r="D625" s="13" t="s">
        <v>1039</v>
      </c>
    </row>
    <row r="626" spans="2:4" x14ac:dyDescent="0.25">
      <c r="B626" s="15">
        <v>350</v>
      </c>
      <c r="C626" s="13">
        <v>502</v>
      </c>
      <c r="D626" s="13" t="s">
        <v>1040</v>
      </c>
    </row>
    <row r="627" spans="2:4" x14ac:dyDescent="0.25">
      <c r="B627" s="15">
        <v>350</v>
      </c>
      <c r="C627" s="13">
        <v>521</v>
      </c>
      <c r="D627" s="13" t="s">
        <v>1041</v>
      </c>
    </row>
    <row r="628" spans="2:4" x14ac:dyDescent="0.25">
      <c r="B628" s="15">
        <v>350</v>
      </c>
      <c r="C628" s="13">
        <v>585</v>
      </c>
      <c r="D628" s="13" t="s">
        <v>1042</v>
      </c>
    </row>
    <row r="629" spans="2:4" x14ac:dyDescent="0.25">
      <c r="B629" s="15">
        <v>350</v>
      </c>
      <c r="C629" s="13">
        <v>632</v>
      </c>
      <c r="D629" s="13" t="s">
        <v>1043</v>
      </c>
    </row>
    <row r="630" spans="2:4" x14ac:dyDescent="0.25">
      <c r="B630" s="15">
        <v>350</v>
      </c>
      <c r="C630" s="13">
        <v>702</v>
      </c>
      <c r="D630" s="13" t="s">
        <v>1044</v>
      </c>
    </row>
    <row r="631" spans="2:4" x14ac:dyDescent="0.25">
      <c r="B631" s="15">
        <v>350</v>
      </c>
      <c r="C631" s="13">
        <v>735</v>
      </c>
      <c r="D631" s="13" t="s">
        <v>1045</v>
      </c>
    </row>
    <row r="632" spans="2:4" x14ac:dyDescent="0.25">
      <c r="B632" s="15">
        <v>350</v>
      </c>
      <c r="C632" s="13">
        <v>825</v>
      </c>
      <c r="D632" s="13" t="s">
        <v>1046</v>
      </c>
    </row>
    <row r="633" spans="2:4" x14ac:dyDescent="0.25">
      <c r="B633" s="15">
        <v>350</v>
      </c>
      <c r="C633" s="13">
        <v>867</v>
      </c>
      <c r="D633" s="13" t="s">
        <v>1047</v>
      </c>
    </row>
    <row r="634" spans="2:4" x14ac:dyDescent="0.25">
      <c r="B634" s="15">
        <v>350</v>
      </c>
      <c r="C634" s="13">
        <v>888</v>
      </c>
      <c r="D634" s="13" t="s">
        <v>1048</v>
      </c>
    </row>
    <row r="635" spans="2:4" x14ac:dyDescent="0.25">
      <c r="B635" s="15">
        <v>350</v>
      </c>
      <c r="C635" s="13">
        <v>999</v>
      </c>
      <c r="D635" s="13" t="s">
        <v>1049</v>
      </c>
    </row>
    <row r="636" spans="2:4" x14ac:dyDescent="0.25">
      <c r="B636" s="15">
        <v>360</v>
      </c>
      <c r="C636" s="13">
        <v>1</v>
      </c>
      <c r="D636" s="13" t="s">
        <v>1050</v>
      </c>
    </row>
    <row r="637" spans="2:4" x14ac:dyDescent="0.25">
      <c r="B637" s="15">
        <v>360</v>
      </c>
      <c r="C637" s="13">
        <v>45</v>
      </c>
      <c r="D637" s="13" t="s">
        <v>1051</v>
      </c>
    </row>
    <row r="638" spans="2:4" x14ac:dyDescent="0.25">
      <c r="B638" s="15">
        <v>360</v>
      </c>
      <c r="C638" s="13">
        <v>46</v>
      </c>
      <c r="D638" s="13" t="s">
        <v>1052</v>
      </c>
    </row>
    <row r="639" spans="2:4" x14ac:dyDescent="0.25">
      <c r="B639" s="15">
        <v>360</v>
      </c>
      <c r="C639" s="13">
        <v>47</v>
      </c>
      <c r="D639" s="13" t="s">
        <v>1053</v>
      </c>
    </row>
    <row r="640" spans="2:4" x14ac:dyDescent="0.25">
      <c r="B640" s="15">
        <v>360</v>
      </c>
      <c r="C640" s="13">
        <v>89</v>
      </c>
      <c r="D640" s="13" t="s">
        <v>1054</v>
      </c>
    </row>
    <row r="641" spans="2:4" x14ac:dyDescent="0.25">
      <c r="B641" s="15">
        <v>360</v>
      </c>
      <c r="C641" s="13">
        <v>90</v>
      </c>
      <c r="D641" s="13" t="s">
        <v>1055</v>
      </c>
    </row>
    <row r="642" spans="2:4" x14ac:dyDescent="0.25">
      <c r="B642" s="15">
        <v>360</v>
      </c>
      <c r="C642" s="13">
        <v>178</v>
      </c>
      <c r="D642" s="13" t="s">
        <v>1056</v>
      </c>
    </row>
    <row r="643" spans="2:4" x14ac:dyDescent="0.25">
      <c r="B643" s="15">
        <v>360</v>
      </c>
      <c r="C643" s="13">
        <v>179</v>
      </c>
      <c r="D643" s="13" t="s">
        <v>1057</v>
      </c>
    </row>
    <row r="644" spans="2:4" x14ac:dyDescent="0.25">
      <c r="B644" s="15">
        <v>360</v>
      </c>
      <c r="C644" s="13">
        <v>180</v>
      </c>
      <c r="D644" s="13" t="s">
        <v>1058</v>
      </c>
    </row>
    <row r="645" spans="2:4" x14ac:dyDescent="0.25">
      <c r="B645" s="15">
        <v>360</v>
      </c>
      <c r="C645" s="13">
        <v>221</v>
      </c>
      <c r="D645" s="13" t="s">
        <v>1059</v>
      </c>
    </row>
    <row r="646" spans="2:4" x14ac:dyDescent="0.25">
      <c r="B646" s="15">
        <v>360</v>
      </c>
      <c r="C646" s="13">
        <v>222</v>
      </c>
      <c r="D646" s="13" t="s">
        <v>1060</v>
      </c>
    </row>
    <row r="647" spans="2:4" x14ac:dyDescent="0.25">
      <c r="B647" s="15">
        <v>360</v>
      </c>
      <c r="C647" s="13">
        <v>265</v>
      </c>
      <c r="D647" s="13" t="s">
        <v>1061</v>
      </c>
    </row>
    <row r="648" spans="2:4" x14ac:dyDescent="0.25">
      <c r="B648" s="15">
        <v>360</v>
      </c>
      <c r="C648" s="13">
        <v>350</v>
      </c>
      <c r="D648" s="13" t="s">
        <v>1062</v>
      </c>
    </row>
    <row r="649" spans="2:4" x14ac:dyDescent="0.25">
      <c r="B649" s="15">
        <v>360</v>
      </c>
      <c r="C649" s="13">
        <v>505</v>
      </c>
      <c r="D649" s="13" t="s">
        <v>1063</v>
      </c>
    </row>
    <row r="650" spans="2:4" x14ac:dyDescent="0.25">
      <c r="B650" s="15">
        <v>360</v>
      </c>
      <c r="C650" s="13">
        <v>632</v>
      </c>
      <c r="D650" s="13" t="s">
        <v>1064</v>
      </c>
    </row>
    <row r="651" spans="2:4" x14ac:dyDescent="0.25">
      <c r="B651" s="15">
        <v>360</v>
      </c>
      <c r="C651" s="13">
        <v>633</v>
      </c>
      <c r="D651" s="13" t="s">
        <v>1065</v>
      </c>
    </row>
    <row r="652" spans="2:4" x14ac:dyDescent="0.25">
      <c r="B652" s="15">
        <v>360</v>
      </c>
      <c r="C652" s="13">
        <v>634</v>
      </c>
      <c r="D652" s="13" t="s">
        <v>1066</v>
      </c>
    </row>
    <row r="653" spans="2:4" x14ac:dyDescent="0.25">
      <c r="B653" s="15">
        <v>360</v>
      </c>
      <c r="C653" s="13">
        <v>635</v>
      </c>
      <c r="D653" s="13" t="s">
        <v>1067</v>
      </c>
    </row>
    <row r="654" spans="2:4" x14ac:dyDescent="0.25">
      <c r="B654" s="15">
        <v>360</v>
      </c>
      <c r="C654" s="13">
        <v>636</v>
      </c>
      <c r="D654" s="13" t="s">
        <v>1068</v>
      </c>
    </row>
    <row r="655" spans="2:4" x14ac:dyDescent="0.25">
      <c r="B655" s="15">
        <v>360</v>
      </c>
      <c r="C655" s="13">
        <v>691</v>
      </c>
      <c r="D655" s="13" t="s">
        <v>1069</v>
      </c>
    </row>
    <row r="656" spans="2:4" x14ac:dyDescent="0.25">
      <c r="B656" s="15">
        <v>360</v>
      </c>
      <c r="C656" s="13">
        <v>701</v>
      </c>
      <c r="D656" s="13" t="s">
        <v>1070</v>
      </c>
    </row>
    <row r="657" spans="2:4" x14ac:dyDescent="0.25">
      <c r="B657" s="15">
        <v>360</v>
      </c>
      <c r="C657" s="13">
        <v>705</v>
      </c>
      <c r="D657" s="13" t="s">
        <v>1071</v>
      </c>
    </row>
    <row r="658" spans="2:4" x14ac:dyDescent="0.25">
      <c r="B658" s="15">
        <v>360</v>
      </c>
      <c r="C658" s="13">
        <v>779</v>
      </c>
      <c r="D658" s="13" t="s">
        <v>1072</v>
      </c>
    </row>
    <row r="659" spans="2:4" x14ac:dyDescent="0.25">
      <c r="B659" s="15">
        <v>360</v>
      </c>
      <c r="C659" s="13">
        <v>780</v>
      </c>
      <c r="D659" s="13" t="s">
        <v>1073</v>
      </c>
    </row>
    <row r="660" spans="2:4" x14ac:dyDescent="0.25">
      <c r="B660" s="15">
        <v>360</v>
      </c>
      <c r="C660" s="13">
        <v>781</v>
      </c>
      <c r="D660" s="13" t="s">
        <v>1074</v>
      </c>
    </row>
    <row r="661" spans="2:4" x14ac:dyDescent="0.25">
      <c r="B661" s="15">
        <v>360</v>
      </c>
      <c r="C661" s="13">
        <v>782</v>
      </c>
      <c r="D661" s="13" t="s">
        <v>1075</v>
      </c>
    </row>
    <row r="662" spans="2:4" x14ac:dyDescent="0.25">
      <c r="B662" s="15">
        <v>360</v>
      </c>
      <c r="C662" s="13">
        <v>926</v>
      </c>
      <c r="D662" s="13" t="s">
        <v>1076</v>
      </c>
    </row>
    <row r="663" spans="2:4" x14ac:dyDescent="0.25">
      <c r="B663" s="15">
        <v>380</v>
      </c>
      <c r="C663" s="13">
        <v>45</v>
      </c>
      <c r="D663" s="13" t="s">
        <v>1077</v>
      </c>
    </row>
    <row r="664" spans="2:4" x14ac:dyDescent="0.25">
      <c r="B664" s="15">
        <v>380</v>
      </c>
      <c r="C664" s="13">
        <v>46</v>
      </c>
      <c r="D664" s="13" t="s">
        <v>1078</v>
      </c>
    </row>
    <row r="665" spans="2:4" x14ac:dyDescent="0.25">
      <c r="B665" s="15">
        <v>380</v>
      </c>
      <c r="C665" s="13">
        <v>133</v>
      </c>
      <c r="D665" s="13" t="s">
        <v>1079</v>
      </c>
    </row>
    <row r="666" spans="2:4" x14ac:dyDescent="0.25">
      <c r="B666" s="15">
        <v>380</v>
      </c>
      <c r="C666" s="13">
        <v>177</v>
      </c>
      <c r="D666" s="13" t="s">
        <v>1080</v>
      </c>
    </row>
    <row r="667" spans="2:4" x14ac:dyDescent="0.25">
      <c r="B667" s="15">
        <v>380</v>
      </c>
      <c r="C667" s="13">
        <v>178</v>
      </c>
      <c r="D667" s="13" t="s">
        <v>1081</v>
      </c>
    </row>
    <row r="668" spans="2:4" x14ac:dyDescent="0.25">
      <c r="B668" s="15">
        <v>380</v>
      </c>
      <c r="C668" s="13">
        <v>179</v>
      </c>
      <c r="D668" s="13" t="s">
        <v>1082</v>
      </c>
    </row>
    <row r="669" spans="2:4" x14ac:dyDescent="0.25">
      <c r="B669" s="15">
        <v>380</v>
      </c>
      <c r="C669" s="13">
        <v>180</v>
      </c>
      <c r="D669" s="13" t="s">
        <v>1083</v>
      </c>
    </row>
    <row r="670" spans="2:4" x14ac:dyDescent="0.25">
      <c r="B670" s="15">
        <v>380</v>
      </c>
      <c r="C670" s="13">
        <v>181</v>
      </c>
      <c r="D670" s="13" t="s">
        <v>1084</v>
      </c>
    </row>
    <row r="671" spans="2:4" x14ac:dyDescent="0.25">
      <c r="B671" s="15">
        <v>380</v>
      </c>
      <c r="C671" s="13">
        <v>190</v>
      </c>
      <c r="D671" s="13" t="s">
        <v>1085</v>
      </c>
    </row>
    <row r="672" spans="2:4" x14ac:dyDescent="0.25">
      <c r="B672" s="15">
        <v>380</v>
      </c>
      <c r="C672" s="13">
        <v>221</v>
      </c>
      <c r="D672" s="13" t="s">
        <v>1086</v>
      </c>
    </row>
    <row r="673" spans="2:4" x14ac:dyDescent="0.25">
      <c r="B673" s="15">
        <v>380</v>
      </c>
      <c r="C673" s="13">
        <v>456</v>
      </c>
      <c r="D673" s="13" t="s">
        <v>1087</v>
      </c>
    </row>
    <row r="674" spans="2:4" x14ac:dyDescent="0.25">
      <c r="B674" s="15">
        <v>380</v>
      </c>
      <c r="C674" s="13">
        <v>632</v>
      </c>
      <c r="D674" s="13" t="s">
        <v>1088</v>
      </c>
    </row>
    <row r="675" spans="2:4" x14ac:dyDescent="0.25">
      <c r="B675" s="15">
        <v>380</v>
      </c>
      <c r="C675" s="13">
        <v>633</v>
      </c>
      <c r="D675" s="13" t="s">
        <v>1089</v>
      </c>
    </row>
    <row r="676" spans="2:4" x14ac:dyDescent="0.25">
      <c r="B676" s="15">
        <v>380</v>
      </c>
      <c r="C676" s="13">
        <v>634</v>
      </c>
      <c r="D676" s="13" t="s">
        <v>1090</v>
      </c>
    </row>
    <row r="677" spans="2:4" x14ac:dyDescent="0.25">
      <c r="B677" s="15">
        <v>380</v>
      </c>
      <c r="C677" s="13">
        <v>635</v>
      </c>
      <c r="D677" s="13" t="s">
        <v>1091</v>
      </c>
    </row>
    <row r="678" spans="2:4" x14ac:dyDescent="0.25">
      <c r="B678" s="15">
        <v>380</v>
      </c>
      <c r="C678" s="13">
        <v>867</v>
      </c>
      <c r="D678" s="13" t="s">
        <v>1092</v>
      </c>
    </row>
    <row r="679" spans="2:4" x14ac:dyDescent="0.25">
      <c r="B679" s="15">
        <v>390</v>
      </c>
      <c r="C679" s="13">
        <v>45</v>
      </c>
      <c r="D679" s="13" t="s">
        <v>1093</v>
      </c>
    </row>
    <row r="680" spans="2:4" x14ac:dyDescent="0.25">
      <c r="B680" s="15">
        <v>390</v>
      </c>
      <c r="C680" s="13">
        <v>89</v>
      </c>
      <c r="D680" s="13" t="s">
        <v>1094</v>
      </c>
    </row>
    <row r="681" spans="2:4" x14ac:dyDescent="0.25">
      <c r="B681" s="15">
        <v>390</v>
      </c>
      <c r="C681" s="13">
        <v>90</v>
      </c>
      <c r="D681" s="13" t="s">
        <v>1095</v>
      </c>
    </row>
    <row r="682" spans="2:4" x14ac:dyDescent="0.25">
      <c r="B682" s="15">
        <v>390</v>
      </c>
      <c r="C682" s="13">
        <v>221</v>
      </c>
      <c r="D682" s="13" t="s">
        <v>1096</v>
      </c>
    </row>
    <row r="683" spans="2:4" x14ac:dyDescent="0.25">
      <c r="B683" s="15">
        <v>390</v>
      </c>
      <c r="C683" s="13">
        <v>265</v>
      </c>
      <c r="D683" s="13" t="s">
        <v>1097</v>
      </c>
    </row>
    <row r="684" spans="2:4" x14ac:dyDescent="0.25">
      <c r="B684" s="15">
        <v>390</v>
      </c>
      <c r="C684" s="13">
        <v>456</v>
      </c>
      <c r="D684" s="13" t="s">
        <v>1098</v>
      </c>
    </row>
    <row r="685" spans="2:4" x14ac:dyDescent="0.25">
      <c r="B685" s="15">
        <v>390</v>
      </c>
      <c r="C685" s="13">
        <v>457</v>
      </c>
      <c r="D685" s="13" t="s">
        <v>1099</v>
      </c>
    </row>
    <row r="686" spans="2:4" x14ac:dyDescent="0.25">
      <c r="B686" s="15">
        <v>390</v>
      </c>
      <c r="C686" s="13">
        <v>460</v>
      </c>
      <c r="D686" s="13" t="s">
        <v>1100</v>
      </c>
    </row>
    <row r="687" spans="2:4" x14ac:dyDescent="0.25">
      <c r="B687" s="15">
        <v>390</v>
      </c>
      <c r="C687" s="13">
        <v>500</v>
      </c>
      <c r="D687" s="13" t="s">
        <v>1101</v>
      </c>
    </row>
    <row r="688" spans="2:4" x14ac:dyDescent="0.25">
      <c r="B688" s="15">
        <v>390</v>
      </c>
      <c r="C688" s="13">
        <v>510</v>
      </c>
      <c r="D688" s="13" t="s">
        <v>1008</v>
      </c>
    </row>
    <row r="689" spans="2:4" x14ac:dyDescent="0.25">
      <c r="B689" s="15">
        <v>390</v>
      </c>
      <c r="C689" s="13">
        <v>691</v>
      </c>
      <c r="D689" s="13" t="s">
        <v>1102</v>
      </c>
    </row>
    <row r="690" spans="2:4" x14ac:dyDescent="0.25">
      <c r="B690" s="15">
        <v>390</v>
      </c>
      <c r="C690" s="13">
        <v>692</v>
      </c>
      <c r="D690" s="13" t="s">
        <v>1103</v>
      </c>
    </row>
    <row r="691" spans="2:4" x14ac:dyDescent="0.25">
      <c r="B691" s="15">
        <v>390</v>
      </c>
      <c r="C691" s="13">
        <v>735</v>
      </c>
      <c r="D691" s="13" t="s">
        <v>1104</v>
      </c>
    </row>
    <row r="692" spans="2:4" x14ac:dyDescent="0.25">
      <c r="B692" s="15">
        <v>395</v>
      </c>
      <c r="C692" s="13">
        <v>1</v>
      </c>
      <c r="D692" s="13" t="s">
        <v>1105</v>
      </c>
    </row>
    <row r="693" spans="2:4" x14ac:dyDescent="0.25">
      <c r="B693" s="15">
        <v>395</v>
      </c>
      <c r="C693" s="13">
        <v>2</v>
      </c>
      <c r="D693" s="13" t="s">
        <v>1106</v>
      </c>
    </row>
    <row r="694" spans="2:4" x14ac:dyDescent="0.25">
      <c r="B694" s="15">
        <v>395</v>
      </c>
      <c r="C694" s="13">
        <v>3</v>
      </c>
      <c r="D694" s="13" t="s">
        <v>1107</v>
      </c>
    </row>
    <row r="695" spans="2:4" x14ac:dyDescent="0.25">
      <c r="B695" s="15">
        <v>395</v>
      </c>
      <c r="C695" s="13">
        <v>4</v>
      </c>
      <c r="D695" s="13" t="s">
        <v>1108</v>
      </c>
    </row>
    <row r="696" spans="2:4" x14ac:dyDescent="0.25">
      <c r="B696" s="15">
        <v>395</v>
      </c>
      <c r="C696" s="13">
        <v>45</v>
      </c>
      <c r="D696" s="13" t="s">
        <v>1109</v>
      </c>
    </row>
    <row r="697" spans="2:4" x14ac:dyDescent="0.25">
      <c r="B697" s="15">
        <v>395</v>
      </c>
      <c r="C697" s="13">
        <v>90</v>
      </c>
      <c r="D697" s="13" t="s">
        <v>1110</v>
      </c>
    </row>
    <row r="698" spans="2:4" x14ac:dyDescent="0.25">
      <c r="B698" s="15">
        <v>395</v>
      </c>
      <c r="C698" s="13">
        <v>133</v>
      </c>
      <c r="D698" s="13" t="s">
        <v>1111</v>
      </c>
    </row>
    <row r="699" spans="2:4" x14ac:dyDescent="0.25">
      <c r="B699" s="15">
        <v>395</v>
      </c>
      <c r="C699" s="13">
        <v>221</v>
      </c>
      <c r="D699" s="13" t="s">
        <v>1112</v>
      </c>
    </row>
    <row r="700" spans="2:4" x14ac:dyDescent="0.25">
      <c r="B700" s="15">
        <v>395</v>
      </c>
      <c r="C700" s="13">
        <v>265</v>
      </c>
      <c r="D700" s="13" t="s">
        <v>1113</v>
      </c>
    </row>
    <row r="701" spans="2:4" x14ac:dyDescent="0.25">
      <c r="B701" s="15">
        <v>395</v>
      </c>
      <c r="C701" s="13">
        <v>266</v>
      </c>
      <c r="D701" s="13" t="s">
        <v>1114</v>
      </c>
    </row>
    <row r="702" spans="2:4" x14ac:dyDescent="0.25">
      <c r="B702" s="15">
        <v>395</v>
      </c>
      <c r="C702" s="13">
        <v>505</v>
      </c>
      <c r="D702" s="13" t="s">
        <v>1115</v>
      </c>
    </row>
    <row r="703" spans="2:4" x14ac:dyDescent="0.25">
      <c r="B703" s="15">
        <v>395</v>
      </c>
      <c r="C703" s="13">
        <v>691</v>
      </c>
      <c r="D703" s="13" t="s">
        <v>1116</v>
      </c>
    </row>
    <row r="704" spans="2:4" x14ac:dyDescent="0.25">
      <c r="B704" s="15">
        <v>395</v>
      </c>
      <c r="C704" s="13">
        <v>692</v>
      </c>
      <c r="D704" s="13" t="s">
        <v>1117</v>
      </c>
    </row>
    <row r="705" spans="2:4" x14ac:dyDescent="0.25">
      <c r="B705" s="15">
        <v>395</v>
      </c>
      <c r="C705" s="13">
        <v>779</v>
      </c>
      <c r="D705" s="13" t="s">
        <v>1118</v>
      </c>
    </row>
    <row r="706" spans="2:4" x14ac:dyDescent="0.25">
      <c r="B706" s="15">
        <v>397</v>
      </c>
      <c r="C706" s="13">
        <v>89</v>
      </c>
      <c r="D706" s="13" t="s">
        <v>1119</v>
      </c>
    </row>
    <row r="707" spans="2:4" x14ac:dyDescent="0.25">
      <c r="B707" s="15">
        <v>397</v>
      </c>
      <c r="C707" s="13">
        <v>103</v>
      </c>
      <c r="D707" s="13" t="s">
        <v>1120</v>
      </c>
    </row>
    <row r="708" spans="2:4" x14ac:dyDescent="0.25">
      <c r="B708" s="15">
        <v>397</v>
      </c>
      <c r="C708" s="13">
        <v>145</v>
      </c>
      <c r="D708" s="13" t="s">
        <v>1121</v>
      </c>
    </row>
    <row r="709" spans="2:4" x14ac:dyDescent="0.25">
      <c r="B709" s="15">
        <v>397</v>
      </c>
      <c r="C709" s="13">
        <v>172</v>
      </c>
      <c r="D709" s="13" t="s">
        <v>1122</v>
      </c>
    </row>
    <row r="710" spans="2:4" x14ac:dyDescent="0.25">
      <c r="B710" s="15">
        <v>397</v>
      </c>
      <c r="C710" s="13">
        <v>181</v>
      </c>
      <c r="D710" s="13" t="s">
        <v>1123</v>
      </c>
    </row>
    <row r="711" spans="2:4" x14ac:dyDescent="0.25">
      <c r="B711" s="15">
        <v>397</v>
      </c>
      <c r="C711" s="13">
        <v>198</v>
      </c>
      <c r="D711" s="13" t="s">
        <v>1124</v>
      </c>
    </row>
    <row r="712" spans="2:4" x14ac:dyDescent="0.25">
      <c r="B712" s="15">
        <v>397</v>
      </c>
      <c r="C712" s="13">
        <v>215</v>
      </c>
      <c r="D712" s="13" t="s">
        <v>1125</v>
      </c>
    </row>
    <row r="713" spans="2:4" x14ac:dyDescent="0.25">
      <c r="B713" s="15">
        <v>397</v>
      </c>
      <c r="C713" s="13">
        <v>235</v>
      </c>
      <c r="D713" s="13" t="s">
        <v>1126</v>
      </c>
    </row>
    <row r="714" spans="2:4" x14ac:dyDescent="0.25">
      <c r="B714" s="15">
        <v>397</v>
      </c>
      <c r="C714" s="13">
        <v>269</v>
      </c>
      <c r="D714" s="13" t="s">
        <v>1127</v>
      </c>
    </row>
    <row r="715" spans="2:4" x14ac:dyDescent="0.25">
      <c r="B715" s="15">
        <v>397</v>
      </c>
      <c r="C715" s="13">
        <v>291</v>
      </c>
      <c r="D715" s="13" t="s">
        <v>1128</v>
      </c>
    </row>
    <row r="716" spans="2:4" x14ac:dyDescent="0.25">
      <c r="B716" s="15">
        <v>397</v>
      </c>
      <c r="C716" s="13">
        <v>298</v>
      </c>
      <c r="D716" s="13" t="s">
        <v>1129</v>
      </c>
    </row>
    <row r="717" spans="2:4" x14ac:dyDescent="0.25">
      <c r="B717" s="15">
        <v>400</v>
      </c>
      <c r="C717" s="13">
        <v>1</v>
      </c>
      <c r="D717" s="13" t="s">
        <v>1130</v>
      </c>
    </row>
    <row r="718" spans="2:4" x14ac:dyDescent="0.25">
      <c r="B718" s="15">
        <v>400</v>
      </c>
      <c r="C718" s="13">
        <v>3</v>
      </c>
      <c r="D718" s="13" t="s">
        <v>1131</v>
      </c>
    </row>
    <row r="719" spans="2:4" x14ac:dyDescent="0.25">
      <c r="B719" s="15">
        <v>400</v>
      </c>
      <c r="C719" s="13">
        <v>89</v>
      </c>
      <c r="D719" s="13" t="s">
        <v>1132</v>
      </c>
    </row>
    <row r="720" spans="2:4" x14ac:dyDescent="0.25">
      <c r="B720" s="15">
        <v>400</v>
      </c>
      <c r="C720" s="13">
        <v>133</v>
      </c>
      <c r="D720" s="13" t="s">
        <v>1133</v>
      </c>
    </row>
    <row r="721" spans="2:4" x14ac:dyDescent="0.25">
      <c r="B721" s="15">
        <v>400</v>
      </c>
      <c r="C721" s="13">
        <v>177</v>
      </c>
      <c r="D721" s="13" t="s">
        <v>1134</v>
      </c>
    </row>
    <row r="722" spans="2:4" x14ac:dyDescent="0.25">
      <c r="B722" s="15">
        <v>400</v>
      </c>
      <c r="C722" s="13">
        <v>221</v>
      </c>
      <c r="D722" s="13" t="s">
        <v>1135</v>
      </c>
    </row>
    <row r="723" spans="2:4" x14ac:dyDescent="0.25">
      <c r="B723" s="15">
        <v>400</v>
      </c>
      <c r="C723" s="13">
        <v>735</v>
      </c>
      <c r="D723" s="13" t="s">
        <v>1136</v>
      </c>
    </row>
    <row r="724" spans="2:4" x14ac:dyDescent="0.25">
      <c r="B724" s="15">
        <v>400</v>
      </c>
      <c r="C724" s="13">
        <v>779</v>
      </c>
      <c r="D724" s="13" t="s">
        <v>1137</v>
      </c>
    </row>
    <row r="725" spans="2:4" x14ac:dyDescent="0.25">
      <c r="B725" s="15">
        <v>405</v>
      </c>
      <c r="C725" s="13">
        <v>45</v>
      </c>
      <c r="D725" s="13" t="s">
        <v>1138</v>
      </c>
    </row>
    <row r="726" spans="2:4" x14ac:dyDescent="0.25">
      <c r="B726" s="15">
        <v>405</v>
      </c>
      <c r="C726" s="13">
        <v>89</v>
      </c>
      <c r="D726" s="13" t="s">
        <v>1139</v>
      </c>
    </row>
    <row r="727" spans="2:4" x14ac:dyDescent="0.25">
      <c r="B727" s="15">
        <v>405</v>
      </c>
      <c r="C727" s="13">
        <v>133</v>
      </c>
      <c r="D727" s="13" t="s">
        <v>1140</v>
      </c>
    </row>
    <row r="728" spans="2:4" x14ac:dyDescent="0.25">
      <c r="B728" s="15">
        <v>405</v>
      </c>
      <c r="C728" s="13">
        <v>134</v>
      </c>
      <c r="D728" s="13" t="s">
        <v>1141</v>
      </c>
    </row>
    <row r="729" spans="2:4" x14ac:dyDescent="0.25">
      <c r="B729" s="15">
        <v>405</v>
      </c>
      <c r="C729" s="13">
        <v>177</v>
      </c>
      <c r="D729" s="13" t="s">
        <v>1142</v>
      </c>
    </row>
    <row r="730" spans="2:4" x14ac:dyDescent="0.25">
      <c r="B730" s="15">
        <v>405</v>
      </c>
      <c r="C730" s="13">
        <v>179</v>
      </c>
      <c r="D730" s="13" t="s">
        <v>1143</v>
      </c>
    </row>
    <row r="731" spans="2:4" x14ac:dyDescent="0.25">
      <c r="B731" s="15">
        <v>405</v>
      </c>
      <c r="C731" s="13">
        <v>181</v>
      </c>
      <c r="D731" s="13" t="s">
        <v>1144</v>
      </c>
    </row>
    <row r="732" spans="2:4" x14ac:dyDescent="0.25">
      <c r="B732" s="15">
        <v>405</v>
      </c>
      <c r="C732" s="13">
        <v>221</v>
      </c>
      <c r="D732" s="13" t="s">
        <v>1145</v>
      </c>
    </row>
    <row r="733" spans="2:4" x14ac:dyDescent="0.25">
      <c r="B733" s="15">
        <v>405</v>
      </c>
      <c r="C733" s="13">
        <v>309</v>
      </c>
      <c r="D733" s="13" t="s">
        <v>1146</v>
      </c>
    </row>
    <row r="734" spans="2:4" x14ac:dyDescent="0.25">
      <c r="B734" s="15">
        <v>405</v>
      </c>
      <c r="C734" s="13">
        <v>380</v>
      </c>
      <c r="D734" s="13" t="s">
        <v>1147</v>
      </c>
    </row>
    <row r="735" spans="2:4" x14ac:dyDescent="0.25">
      <c r="B735" s="15">
        <v>405</v>
      </c>
      <c r="C735" s="13">
        <v>500</v>
      </c>
      <c r="D735" s="13" t="s">
        <v>1148</v>
      </c>
    </row>
    <row r="736" spans="2:4" x14ac:dyDescent="0.25">
      <c r="B736" s="15">
        <v>405</v>
      </c>
      <c r="C736" s="13">
        <v>501</v>
      </c>
      <c r="D736" s="13" t="s">
        <v>1149</v>
      </c>
    </row>
    <row r="737" spans="2:4" x14ac:dyDescent="0.25">
      <c r="B737" s="15">
        <v>405</v>
      </c>
      <c r="C737" s="13">
        <v>502</v>
      </c>
      <c r="D737" s="13" t="s">
        <v>1150</v>
      </c>
    </row>
    <row r="738" spans="2:4" x14ac:dyDescent="0.25">
      <c r="B738" s="15">
        <v>405</v>
      </c>
      <c r="C738" s="13">
        <v>505</v>
      </c>
      <c r="D738" s="13" t="s">
        <v>1151</v>
      </c>
    </row>
    <row r="739" spans="2:4" x14ac:dyDescent="0.25">
      <c r="B739" s="15">
        <v>405</v>
      </c>
      <c r="C739" s="13">
        <v>588</v>
      </c>
      <c r="D739" s="13" t="s">
        <v>1152</v>
      </c>
    </row>
    <row r="740" spans="2:4" x14ac:dyDescent="0.25">
      <c r="B740" s="15">
        <v>405</v>
      </c>
      <c r="C740" s="13">
        <v>590</v>
      </c>
      <c r="D740" s="13" t="s">
        <v>1153</v>
      </c>
    </row>
    <row r="741" spans="2:4" x14ac:dyDescent="0.25">
      <c r="B741" s="15">
        <v>405</v>
      </c>
      <c r="C741" s="13">
        <v>779</v>
      </c>
      <c r="D741" s="13" t="s">
        <v>1154</v>
      </c>
    </row>
    <row r="742" spans="2:4" x14ac:dyDescent="0.25">
      <c r="B742" s="15">
        <v>405</v>
      </c>
      <c r="C742" s="13">
        <v>911</v>
      </c>
      <c r="D742" s="13" t="s">
        <v>1155</v>
      </c>
    </row>
    <row r="743" spans="2:4" x14ac:dyDescent="0.25">
      <c r="B743" s="15">
        <v>410</v>
      </c>
      <c r="C743" s="13">
        <v>89</v>
      </c>
      <c r="D743" s="13" t="s">
        <v>1156</v>
      </c>
    </row>
    <row r="744" spans="2:4" x14ac:dyDescent="0.25">
      <c r="B744" s="15">
        <v>410</v>
      </c>
      <c r="C744" s="13">
        <v>177</v>
      </c>
      <c r="D744" s="13" t="s">
        <v>1134</v>
      </c>
    </row>
    <row r="745" spans="2:4" x14ac:dyDescent="0.25">
      <c r="B745" s="15">
        <v>410</v>
      </c>
      <c r="C745" s="13">
        <v>221</v>
      </c>
      <c r="D745" s="13" t="s">
        <v>1157</v>
      </c>
    </row>
    <row r="746" spans="2:4" x14ac:dyDescent="0.25">
      <c r="B746" s="15">
        <v>410</v>
      </c>
      <c r="C746" s="13">
        <v>265</v>
      </c>
      <c r="D746" s="13" t="s">
        <v>1158</v>
      </c>
    </row>
    <row r="747" spans="2:4" x14ac:dyDescent="0.25">
      <c r="B747" s="15">
        <v>410</v>
      </c>
      <c r="C747" s="13">
        <v>779</v>
      </c>
      <c r="D747" s="13" t="s">
        <v>1159</v>
      </c>
    </row>
    <row r="748" spans="2:4" x14ac:dyDescent="0.25">
      <c r="B748" s="15">
        <v>410</v>
      </c>
      <c r="C748" s="13">
        <v>781</v>
      </c>
      <c r="D748" s="13" t="s">
        <v>1160</v>
      </c>
    </row>
    <row r="749" spans="2:4" x14ac:dyDescent="0.25">
      <c r="B749" s="15">
        <v>420</v>
      </c>
      <c r="C749" s="13">
        <v>1</v>
      </c>
      <c r="D749" s="13" t="s">
        <v>1161</v>
      </c>
    </row>
    <row r="750" spans="2:4" x14ac:dyDescent="0.25">
      <c r="B750" s="15">
        <v>420</v>
      </c>
      <c r="C750" s="13">
        <v>89</v>
      </c>
      <c r="D750" s="13" t="s">
        <v>1162</v>
      </c>
    </row>
    <row r="751" spans="2:4" x14ac:dyDescent="0.25">
      <c r="B751" s="15">
        <v>420</v>
      </c>
      <c r="C751" s="13">
        <v>90</v>
      </c>
      <c r="D751" s="13" t="s">
        <v>1163</v>
      </c>
    </row>
    <row r="752" spans="2:4" x14ac:dyDescent="0.25">
      <c r="B752" s="15">
        <v>420</v>
      </c>
      <c r="C752" s="13">
        <v>91</v>
      </c>
      <c r="D752" s="13" t="s">
        <v>1164</v>
      </c>
    </row>
    <row r="753" spans="2:4" x14ac:dyDescent="0.25">
      <c r="B753" s="15">
        <v>420</v>
      </c>
      <c r="C753" s="13">
        <v>92</v>
      </c>
      <c r="D753" s="13" t="s">
        <v>1165</v>
      </c>
    </row>
    <row r="754" spans="2:4" x14ac:dyDescent="0.25">
      <c r="B754" s="15">
        <v>420</v>
      </c>
      <c r="C754" s="13">
        <v>93</v>
      </c>
      <c r="D754" s="13" t="s">
        <v>1166</v>
      </c>
    </row>
    <row r="755" spans="2:4" x14ac:dyDescent="0.25">
      <c r="B755" s="15">
        <v>420</v>
      </c>
      <c r="C755" s="13">
        <v>133</v>
      </c>
      <c r="D755" s="13" t="s">
        <v>1167</v>
      </c>
    </row>
    <row r="756" spans="2:4" x14ac:dyDescent="0.25">
      <c r="B756" s="15">
        <v>420</v>
      </c>
      <c r="C756" s="13">
        <v>221</v>
      </c>
      <c r="D756" s="13" t="s">
        <v>1168</v>
      </c>
    </row>
    <row r="757" spans="2:4" x14ac:dyDescent="0.25">
      <c r="B757" s="15">
        <v>420</v>
      </c>
      <c r="C757" s="13">
        <v>501</v>
      </c>
      <c r="D757" s="13" t="s">
        <v>1169</v>
      </c>
    </row>
    <row r="758" spans="2:4" x14ac:dyDescent="0.25">
      <c r="B758" s="15">
        <v>420</v>
      </c>
      <c r="C758" s="13">
        <v>632</v>
      </c>
      <c r="D758" s="13" t="s">
        <v>1170</v>
      </c>
    </row>
    <row r="759" spans="2:4" x14ac:dyDescent="0.25">
      <c r="B759" s="15">
        <v>420</v>
      </c>
      <c r="C759" s="13">
        <v>633</v>
      </c>
      <c r="D759" s="13" t="s">
        <v>1171</v>
      </c>
    </row>
    <row r="760" spans="2:4" x14ac:dyDescent="0.25">
      <c r="B760" s="15">
        <v>420</v>
      </c>
      <c r="C760" s="13">
        <v>650</v>
      </c>
      <c r="D760" s="13" t="s">
        <v>1172</v>
      </c>
    </row>
    <row r="761" spans="2:4" x14ac:dyDescent="0.25">
      <c r="B761" s="15">
        <v>420</v>
      </c>
      <c r="C761" s="13">
        <v>660</v>
      </c>
      <c r="D761" s="13" t="s">
        <v>1173</v>
      </c>
    </row>
    <row r="762" spans="2:4" x14ac:dyDescent="0.25">
      <c r="B762" s="15">
        <v>420</v>
      </c>
      <c r="C762" s="13">
        <v>691</v>
      </c>
      <c r="D762" s="13" t="s">
        <v>1174</v>
      </c>
    </row>
    <row r="763" spans="2:4" x14ac:dyDescent="0.25">
      <c r="B763" s="15">
        <v>420</v>
      </c>
      <c r="C763" s="13">
        <v>693</v>
      </c>
      <c r="D763" s="13" t="s">
        <v>1175</v>
      </c>
    </row>
    <row r="764" spans="2:4" x14ac:dyDescent="0.25">
      <c r="B764" s="15">
        <v>420</v>
      </c>
      <c r="C764" s="13">
        <v>779</v>
      </c>
      <c r="D764" s="13" t="s">
        <v>1176</v>
      </c>
    </row>
    <row r="765" spans="2:4" x14ac:dyDescent="0.25">
      <c r="B765" s="15">
        <v>420</v>
      </c>
      <c r="C765" s="13">
        <v>780</v>
      </c>
      <c r="D765" s="13" t="s">
        <v>1177</v>
      </c>
    </row>
    <row r="766" spans="2:4" x14ac:dyDescent="0.25">
      <c r="B766" s="15">
        <v>420</v>
      </c>
      <c r="C766" s="13">
        <v>867</v>
      </c>
      <c r="D766" s="13" t="s">
        <v>1178</v>
      </c>
    </row>
    <row r="767" spans="2:4" x14ac:dyDescent="0.25">
      <c r="B767" s="15">
        <v>428</v>
      </c>
      <c r="C767" s="13">
        <v>1</v>
      </c>
      <c r="D767" s="13" t="s">
        <v>1179</v>
      </c>
    </row>
    <row r="768" spans="2:4" x14ac:dyDescent="0.25">
      <c r="B768" s="15">
        <v>428</v>
      </c>
      <c r="C768" s="13">
        <v>89</v>
      </c>
      <c r="D768" s="13" t="s">
        <v>1180</v>
      </c>
    </row>
    <row r="769" spans="2:4" x14ac:dyDescent="0.25">
      <c r="B769" s="15">
        <v>428</v>
      </c>
      <c r="C769" s="13">
        <v>500</v>
      </c>
      <c r="D769" s="13" t="s">
        <v>1181</v>
      </c>
    </row>
    <row r="770" spans="2:4" x14ac:dyDescent="0.25">
      <c r="B770" s="15">
        <v>428</v>
      </c>
      <c r="C770" s="13">
        <v>501</v>
      </c>
      <c r="D770" s="13" t="s">
        <v>1182</v>
      </c>
    </row>
    <row r="771" spans="2:4" x14ac:dyDescent="0.25">
      <c r="B771" s="15">
        <v>428</v>
      </c>
      <c r="C771" s="13">
        <v>555</v>
      </c>
      <c r="D771" s="13" t="s">
        <v>1183</v>
      </c>
    </row>
    <row r="772" spans="2:4" x14ac:dyDescent="0.25">
      <c r="B772" s="15">
        <v>428</v>
      </c>
      <c r="C772" s="13">
        <v>632</v>
      </c>
      <c r="D772" s="13" t="s">
        <v>1184</v>
      </c>
    </row>
    <row r="773" spans="2:4" x14ac:dyDescent="0.25">
      <c r="B773" s="15">
        <v>428</v>
      </c>
      <c r="C773" s="13">
        <v>634</v>
      </c>
      <c r="D773" s="13" t="s">
        <v>1185</v>
      </c>
    </row>
    <row r="774" spans="2:4" x14ac:dyDescent="0.25">
      <c r="B774" s="15">
        <v>428</v>
      </c>
      <c r="C774" s="13">
        <v>645</v>
      </c>
      <c r="D774" s="13" t="s">
        <v>1186</v>
      </c>
    </row>
    <row r="775" spans="2:4" x14ac:dyDescent="0.25">
      <c r="B775" s="15">
        <v>428</v>
      </c>
      <c r="C775" s="13">
        <v>691</v>
      </c>
      <c r="D775" s="13" t="s">
        <v>1187</v>
      </c>
    </row>
    <row r="776" spans="2:4" x14ac:dyDescent="0.25">
      <c r="B776" s="15">
        <v>428</v>
      </c>
      <c r="C776" s="13">
        <v>692</v>
      </c>
      <c r="D776" s="13" t="s">
        <v>1188</v>
      </c>
    </row>
    <row r="777" spans="2:4" x14ac:dyDescent="0.25">
      <c r="B777" s="15">
        <v>428</v>
      </c>
      <c r="C777" s="13">
        <v>735</v>
      </c>
      <c r="D777" s="13" t="s">
        <v>1189</v>
      </c>
    </row>
    <row r="778" spans="2:4" x14ac:dyDescent="0.25">
      <c r="B778" s="15">
        <v>428</v>
      </c>
      <c r="C778" s="13">
        <v>736</v>
      </c>
      <c r="D778" s="13" t="s">
        <v>1190</v>
      </c>
    </row>
    <row r="779" spans="2:4" x14ac:dyDescent="0.25">
      <c r="B779" s="15">
        <v>435</v>
      </c>
      <c r="C779" s="13">
        <v>1</v>
      </c>
      <c r="D779" s="13" t="s">
        <v>1191</v>
      </c>
    </row>
    <row r="780" spans="2:4" x14ac:dyDescent="0.25">
      <c r="B780" s="15">
        <v>435</v>
      </c>
      <c r="C780" s="13">
        <v>177</v>
      </c>
      <c r="D780" s="13" t="s">
        <v>1192</v>
      </c>
    </row>
    <row r="781" spans="2:4" x14ac:dyDescent="0.25">
      <c r="B781" s="15">
        <v>435</v>
      </c>
      <c r="C781" s="13">
        <v>178</v>
      </c>
      <c r="D781" s="13" t="s">
        <v>1193</v>
      </c>
    </row>
    <row r="782" spans="2:4" x14ac:dyDescent="0.25">
      <c r="B782" s="15">
        <v>435</v>
      </c>
      <c r="C782" s="13">
        <v>500</v>
      </c>
      <c r="D782" s="13" t="s">
        <v>1194</v>
      </c>
    </row>
    <row r="783" spans="2:4" x14ac:dyDescent="0.25">
      <c r="B783" s="15">
        <v>440</v>
      </c>
      <c r="C783" s="13">
        <v>1</v>
      </c>
      <c r="D783" s="13" t="s">
        <v>1195</v>
      </c>
    </row>
    <row r="784" spans="2:4" x14ac:dyDescent="0.25">
      <c r="B784" s="15">
        <v>440</v>
      </c>
      <c r="C784" s="13">
        <v>2</v>
      </c>
      <c r="D784" s="13" t="s">
        <v>1196</v>
      </c>
    </row>
    <row r="785" spans="2:4" x14ac:dyDescent="0.25">
      <c r="B785" s="15">
        <v>440</v>
      </c>
      <c r="C785" s="13">
        <v>45</v>
      </c>
      <c r="D785" s="13" t="s">
        <v>1197</v>
      </c>
    </row>
    <row r="786" spans="2:4" x14ac:dyDescent="0.25">
      <c r="B786" s="15">
        <v>440</v>
      </c>
      <c r="C786" s="13">
        <v>46</v>
      </c>
      <c r="D786" s="13" t="s">
        <v>1198</v>
      </c>
    </row>
    <row r="787" spans="2:4" x14ac:dyDescent="0.25">
      <c r="B787" s="15">
        <v>440</v>
      </c>
      <c r="C787" s="13">
        <v>89</v>
      </c>
      <c r="D787" s="13" t="s">
        <v>1199</v>
      </c>
    </row>
    <row r="788" spans="2:4" x14ac:dyDescent="0.25">
      <c r="B788" s="15">
        <v>440</v>
      </c>
      <c r="C788" s="13">
        <v>90</v>
      </c>
      <c r="D788" s="13" t="s">
        <v>1200</v>
      </c>
    </row>
    <row r="789" spans="2:4" x14ac:dyDescent="0.25">
      <c r="B789" s="15">
        <v>440</v>
      </c>
      <c r="C789" s="13">
        <v>91</v>
      </c>
      <c r="D789" s="13" t="s">
        <v>1201</v>
      </c>
    </row>
    <row r="790" spans="2:4" x14ac:dyDescent="0.25">
      <c r="B790" s="15">
        <v>440</v>
      </c>
      <c r="C790" s="13">
        <v>92</v>
      </c>
      <c r="D790" s="13" t="s">
        <v>1202</v>
      </c>
    </row>
    <row r="791" spans="2:4" x14ac:dyDescent="0.25">
      <c r="B791" s="15">
        <v>440</v>
      </c>
      <c r="C791" s="13">
        <v>133</v>
      </c>
      <c r="D791" s="13" t="s">
        <v>1203</v>
      </c>
    </row>
    <row r="792" spans="2:4" x14ac:dyDescent="0.25">
      <c r="B792" s="15">
        <v>440</v>
      </c>
      <c r="C792" s="13">
        <v>177</v>
      </c>
      <c r="D792" s="13" t="s">
        <v>1204</v>
      </c>
    </row>
    <row r="793" spans="2:4" x14ac:dyDescent="0.25">
      <c r="B793" s="15">
        <v>440</v>
      </c>
      <c r="C793" s="13">
        <v>221</v>
      </c>
      <c r="D793" s="13" t="s">
        <v>1205</v>
      </c>
    </row>
    <row r="794" spans="2:4" x14ac:dyDescent="0.25">
      <c r="B794" s="15">
        <v>440</v>
      </c>
      <c r="C794" s="13">
        <v>222</v>
      </c>
      <c r="D794" s="13" t="s">
        <v>1206</v>
      </c>
    </row>
    <row r="795" spans="2:4" x14ac:dyDescent="0.25">
      <c r="B795" s="15">
        <v>440</v>
      </c>
      <c r="C795" s="13">
        <v>223</v>
      </c>
      <c r="D795" s="13" t="s">
        <v>1207</v>
      </c>
    </row>
    <row r="796" spans="2:4" x14ac:dyDescent="0.25">
      <c r="B796" s="15">
        <v>440</v>
      </c>
      <c r="C796" s="13">
        <v>224</v>
      </c>
      <c r="D796" s="13" t="s">
        <v>1208</v>
      </c>
    </row>
    <row r="797" spans="2:4" x14ac:dyDescent="0.25">
      <c r="B797" s="15">
        <v>440</v>
      </c>
      <c r="C797" s="13">
        <v>225</v>
      </c>
      <c r="D797" s="13" t="s">
        <v>1209</v>
      </c>
    </row>
    <row r="798" spans="2:4" x14ac:dyDescent="0.25">
      <c r="B798" s="15">
        <v>440</v>
      </c>
      <c r="C798" s="13">
        <v>226</v>
      </c>
      <c r="D798" s="13" t="s">
        <v>1210</v>
      </c>
    </row>
    <row r="799" spans="2:4" x14ac:dyDescent="0.25">
      <c r="B799" s="15">
        <v>440</v>
      </c>
      <c r="C799" s="13">
        <v>227</v>
      </c>
      <c r="D799" s="13" t="s">
        <v>1211</v>
      </c>
    </row>
    <row r="800" spans="2:4" x14ac:dyDescent="0.25">
      <c r="B800" s="15">
        <v>440</v>
      </c>
      <c r="C800" s="13">
        <v>265</v>
      </c>
      <c r="D800" s="13" t="s">
        <v>1212</v>
      </c>
    </row>
    <row r="801" spans="2:4" x14ac:dyDescent="0.25">
      <c r="B801" s="15">
        <v>440</v>
      </c>
      <c r="C801" s="13">
        <v>266</v>
      </c>
      <c r="D801" s="13" t="s">
        <v>1213</v>
      </c>
    </row>
    <row r="802" spans="2:4" x14ac:dyDescent="0.25">
      <c r="B802" s="15">
        <v>440</v>
      </c>
      <c r="C802" s="13">
        <v>456</v>
      </c>
      <c r="D802" s="13" t="s">
        <v>1214</v>
      </c>
    </row>
    <row r="803" spans="2:4" x14ac:dyDescent="0.25">
      <c r="B803" s="15">
        <v>440</v>
      </c>
      <c r="C803" s="13">
        <v>500</v>
      </c>
      <c r="D803" s="13" t="s">
        <v>1215</v>
      </c>
    </row>
    <row r="804" spans="2:4" x14ac:dyDescent="0.25">
      <c r="B804" s="15">
        <v>440</v>
      </c>
      <c r="C804" s="13">
        <v>501</v>
      </c>
      <c r="D804" s="13" t="s">
        <v>1216</v>
      </c>
    </row>
    <row r="805" spans="2:4" x14ac:dyDescent="0.25">
      <c r="B805" s="15">
        <v>440</v>
      </c>
      <c r="C805" s="13">
        <v>502</v>
      </c>
      <c r="D805" s="13" t="s">
        <v>1217</v>
      </c>
    </row>
    <row r="806" spans="2:4" x14ac:dyDescent="0.25">
      <c r="B806" s="15">
        <v>440</v>
      </c>
      <c r="C806" s="13">
        <v>503</v>
      </c>
      <c r="D806" s="13" t="s">
        <v>1218</v>
      </c>
    </row>
    <row r="807" spans="2:4" x14ac:dyDescent="0.25">
      <c r="B807" s="15">
        <v>440</v>
      </c>
      <c r="C807" s="13">
        <v>504</v>
      </c>
      <c r="D807" s="13" t="s">
        <v>1219</v>
      </c>
    </row>
    <row r="808" spans="2:4" x14ac:dyDescent="0.25">
      <c r="B808" s="15">
        <v>440</v>
      </c>
      <c r="C808" s="13">
        <v>632</v>
      </c>
      <c r="D808" s="13" t="s">
        <v>1220</v>
      </c>
    </row>
    <row r="809" spans="2:4" x14ac:dyDescent="0.25">
      <c r="B809" s="15">
        <v>440</v>
      </c>
      <c r="C809" s="13">
        <v>633</v>
      </c>
      <c r="D809" s="13" t="s">
        <v>1221</v>
      </c>
    </row>
    <row r="810" spans="2:4" x14ac:dyDescent="0.25">
      <c r="B810" s="15">
        <v>440</v>
      </c>
      <c r="C810" s="13">
        <v>634</v>
      </c>
      <c r="D810" s="13" t="s">
        <v>1222</v>
      </c>
    </row>
    <row r="811" spans="2:4" x14ac:dyDescent="0.25">
      <c r="B811" s="15">
        <v>440</v>
      </c>
      <c r="C811" s="13">
        <v>635</v>
      </c>
      <c r="D811" s="13" t="s">
        <v>1223</v>
      </c>
    </row>
    <row r="812" spans="2:4" x14ac:dyDescent="0.25">
      <c r="B812" s="15">
        <v>440</v>
      </c>
      <c r="C812" s="13">
        <v>636</v>
      </c>
      <c r="D812" s="13" t="s">
        <v>1224</v>
      </c>
    </row>
    <row r="813" spans="2:4" x14ac:dyDescent="0.25">
      <c r="B813" s="15">
        <v>440</v>
      </c>
      <c r="C813" s="13">
        <v>637</v>
      </c>
      <c r="D813" s="13" t="s">
        <v>1225</v>
      </c>
    </row>
    <row r="814" spans="2:4" x14ac:dyDescent="0.25">
      <c r="B814" s="15">
        <v>440</v>
      </c>
      <c r="C814" s="13">
        <v>691</v>
      </c>
      <c r="D814" s="13" t="s">
        <v>1226</v>
      </c>
    </row>
    <row r="815" spans="2:4" x14ac:dyDescent="0.25">
      <c r="B815" s="15">
        <v>440</v>
      </c>
      <c r="C815" s="13">
        <v>735</v>
      </c>
      <c r="D815" s="13" t="s">
        <v>1227</v>
      </c>
    </row>
    <row r="816" spans="2:4" x14ac:dyDescent="0.25">
      <c r="B816" s="15">
        <v>440</v>
      </c>
      <c r="C816" s="13">
        <v>736</v>
      </c>
      <c r="D816" s="13" t="s">
        <v>1228</v>
      </c>
    </row>
    <row r="817" spans="2:4" x14ac:dyDescent="0.25">
      <c r="B817" s="15">
        <v>440</v>
      </c>
      <c r="C817" s="13">
        <v>779</v>
      </c>
      <c r="D817" s="13" t="s">
        <v>1229</v>
      </c>
    </row>
    <row r="818" spans="2:4" x14ac:dyDescent="0.25">
      <c r="B818" s="15">
        <v>440</v>
      </c>
      <c r="C818" s="13">
        <v>780</v>
      </c>
      <c r="D818" s="13" t="s">
        <v>1230</v>
      </c>
    </row>
    <row r="819" spans="2:4" x14ac:dyDescent="0.25">
      <c r="B819" s="15">
        <v>440</v>
      </c>
      <c r="C819" s="13">
        <v>781</v>
      </c>
      <c r="D819" s="13" t="s">
        <v>1231</v>
      </c>
    </row>
    <row r="820" spans="2:4" x14ac:dyDescent="0.25">
      <c r="B820" s="15">
        <v>440</v>
      </c>
      <c r="C820" s="13">
        <v>782</v>
      </c>
      <c r="D820" s="13" t="s">
        <v>1232</v>
      </c>
    </row>
    <row r="821" spans="2:4" x14ac:dyDescent="0.25">
      <c r="B821" s="15">
        <v>445</v>
      </c>
      <c r="C821" s="13">
        <v>89</v>
      </c>
      <c r="D821" s="13" t="s">
        <v>1233</v>
      </c>
    </row>
    <row r="822" spans="2:4" x14ac:dyDescent="0.25">
      <c r="B822" s="15">
        <v>445</v>
      </c>
      <c r="C822" s="13">
        <v>90</v>
      </c>
      <c r="D822" s="13" t="s">
        <v>1200</v>
      </c>
    </row>
    <row r="823" spans="2:4" x14ac:dyDescent="0.25">
      <c r="B823" s="15">
        <v>445</v>
      </c>
      <c r="C823" s="13">
        <v>92</v>
      </c>
      <c r="D823" s="13" t="s">
        <v>1234</v>
      </c>
    </row>
    <row r="824" spans="2:4" x14ac:dyDescent="0.25">
      <c r="B824" s="15">
        <v>445</v>
      </c>
      <c r="C824" s="13">
        <v>177</v>
      </c>
      <c r="D824" s="13" t="s">
        <v>1235</v>
      </c>
    </row>
    <row r="825" spans="2:4" x14ac:dyDescent="0.25">
      <c r="B825" s="15">
        <v>445</v>
      </c>
      <c r="C825" s="13">
        <v>222</v>
      </c>
      <c r="D825" s="13" t="s">
        <v>1236</v>
      </c>
    </row>
    <row r="826" spans="2:4" x14ac:dyDescent="0.25">
      <c r="B826" s="15">
        <v>445</v>
      </c>
      <c r="C826" s="13">
        <v>223</v>
      </c>
      <c r="D826" s="13" t="s">
        <v>1237</v>
      </c>
    </row>
    <row r="827" spans="2:4" x14ac:dyDescent="0.25">
      <c r="B827" s="15">
        <v>445</v>
      </c>
      <c r="C827" s="13">
        <v>224</v>
      </c>
      <c r="D827" s="13" t="s">
        <v>1238</v>
      </c>
    </row>
    <row r="828" spans="2:4" x14ac:dyDescent="0.25">
      <c r="B828" s="15">
        <v>445</v>
      </c>
      <c r="C828" s="13">
        <v>225</v>
      </c>
      <c r="D828" s="13" t="s">
        <v>1239</v>
      </c>
    </row>
    <row r="829" spans="2:4" x14ac:dyDescent="0.25">
      <c r="B829" s="15">
        <v>445</v>
      </c>
      <c r="C829" s="13">
        <v>456</v>
      </c>
      <c r="D829" s="13" t="s">
        <v>1240</v>
      </c>
    </row>
    <row r="830" spans="2:4" x14ac:dyDescent="0.25">
      <c r="B830" s="15">
        <v>445</v>
      </c>
      <c r="C830" s="13">
        <v>500</v>
      </c>
      <c r="D830" s="13" t="s">
        <v>1241</v>
      </c>
    </row>
    <row r="831" spans="2:4" x14ac:dyDescent="0.25">
      <c r="B831" s="15">
        <v>445</v>
      </c>
      <c r="C831" s="13">
        <v>501</v>
      </c>
      <c r="D831" s="13" t="s">
        <v>1242</v>
      </c>
    </row>
    <row r="832" spans="2:4" x14ac:dyDescent="0.25">
      <c r="B832" s="15">
        <v>445</v>
      </c>
      <c r="C832" s="13">
        <v>502</v>
      </c>
      <c r="D832" s="13" t="s">
        <v>1243</v>
      </c>
    </row>
    <row r="833" spans="2:4" x14ac:dyDescent="0.25">
      <c r="B833" s="15">
        <v>445</v>
      </c>
      <c r="C833" s="13">
        <v>503</v>
      </c>
      <c r="D833" s="13" t="s">
        <v>1244</v>
      </c>
    </row>
    <row r="834" spans="2:4" x14ac:dyDescent="0.25">
      <c r="B834" s="15">
        <v>445</v>
      </c>
      <c r="C834" s="13">
        <v>504</v>
      </c>
      <c r="D834" s="13" t="s">
        <v>1245</v>
      </c>
    </row>
    <row r="835" spans="2:4" x14ac:dyDescent="0.25">
      <c r="B835" s="15">
        <v>445</v>
      </c>
      <c r="C835" s="13">
        <v>632</v>
      </c>
      <c r="D835" s="13" t="s">
        <v>1246</v>
      </c>
    </row>
    <row r="836" spans="2:4" x14ac:dyDescent="0.25">
      <c r="B836" s="15">
        <v>445</v>
      </c>
      <c r="C836" s="13">
        <v>640</v>
      </c>
      <c r="D836" s="13" t="s">
        <v>1247</v>
      </c>
    </row>
    <row r="837" spans="2:4" x14ac:dyDescent="0.25">
      <c r="B837" s="15">
        <v>445</v>
      </c>
      <c r="C837" s="13">
        <v>656</v>
      </c>
      <c r="D837" s="13" t="s">
        <v>1248</v>
      </c>
    </row>
    <row r="838" spans="2:4" x14ac:dyDescent="0.25">
      <c r="B838" s="15">
        <v>445</v>
      </c>
      <c r="C838" s="13">
        <v>691</v>
      </c>
      <c r="D838" s="13" t="s">
        <v>1249</v>
      </c>
    </row>
    <row r="839" spans="2:4" x14ac:dyDescent="0.25">
      <c r="B839" s="15">
        <v>445</v>
      </c>
      <c r="C839" s="13">
        <v>735</v>
      </c>
      <c r="D839" s="13" t="s">
        <v>1250</v>
      </c>
    </row>
    <row r="840" spans="2:4" x14ac:dyDescent="0.25">
      <c r="B840" s="15">
        <v>445</v>
      </c>
      <c r="C840" s="13">
        <v>779</v>
      </c>
      <c r="D840" s="13" t="s">
        <v>1251</v>
      </c>
    </row>
    <row r="841" spans="2:4" x14ac:dyDescent="0.25">
      <c r="B841" s="15">
        <v>445</v>
      </c>
      <c r="C841" s="13">
        <v>780</v>
      </c>
      <c r="D841" s="13" t="s">
        <v>1252</v>
      </c>
    </row>
    <row r="842" spans="2:4" x14ac:dyDescent="0.25">
      <c r="B842" s="15">
        <v>445</v>
      </c>
      <c r="C842" s="13">
        <v>867</v>
      </c>
      <c r="D842" s="13" t="s">
        <v>1253</v>
      </c>
    </row>
    <row r="843" spans="2:4" x14ac:dyDescent="0.25">
      <c r="B843" s="15">
        <v>450</v>
      </c>
      <c r="C843" s="13">
        <v>1</v>
      </c>
      <c r="D843" s="13" t="s">
        <v>1254</v>
      </c>
    </row>
    <row r="844" spans="2:4" x14ac:dyDescent="0.25">
      <c r="B844" s="15">
        <v>450</v>
      </c>
      <c r="C844" s="13">
        <v>2</v>
      </c>
      <c r="D844" s="13" t="s">
        <v>1255</v>
      </c>
    </row>
    <row r="845" spans="2:4" x14ac:dyDescent="0.25">
      <c r="B845" s="15">
        <v>450</v>
      </c>
      <c r="C845" s="13">
        <v>47</v>
      </c>
      <c r="D845" s="13" t="s">
        <v>1256</v>
      </c>
    </row>
    <row r="846" spans="2:4" x14ac:dyDescent="0.25">
      <c r="B846" s="15">
        <v>450</v>
      </c>
      <c r="C846" s="13">
        <v>48</v>
      </c>
      <c r="D846" s="13" t="s">
        <v>1257</v>
      </c>
    </row>
    <row r="847" spans="2:4" x14ac:dyDescent="0.25">
      <c r="B847" s="15">
        <v>450</v>
      </c>
      <c r="C847" s="13">
        <v>49</v>
      </c>
      <c r="D847" s="13" t="s">
        <v>1258</v>
      </c>
    </row>
    <row r="848" spans="2:4" x14ac:dyDescent="0.25">
      <c r="B848" s="15">
        <v>450</v>
      </c>
      <c r="C848" s="13">
        <v>50</v>
      </c>
      <c r="D848" s="13" t="s">
        <v>1259</v>
      </c>
    </row>
    <row r="849" spans="2:4" x14ac:dyDescent="0.25">
      <c r="B849" s="15">
        <v>450</v>
      </c>
      <c r="C849" s="13">
        <v>51</v>
      </c>
      <c r="D849" s="13" t="s">
        <v>1260</v>
      </c>
    </row>
    <row r="850" spans="2:4" x14ac:dyDescent="0.25">
      <c r="B850" s="15">
        <v>450</v>
      </c>
      <c r="C850" s="13">
        <v>55</v>
      </c>
      <c r="D850" s="13" t="s">
        <v>1261</v>
      </c>
    </row>
    <row r="851" spans="2:4" x14ac:dyDescent="0.25">
      <c r="B851" s="15">
        <v>450</v>
      </c>
      <c r="C851" s="13">
        <v>90</v>
      </c>
      <c r="D851" s="13" t="s">
        <v>1262</v>
      </c>
    </row>
    <row r="852" spans="2:4" x14ac:dyDescent="0.25">
      <c r="B852" s="15">
        <v>450</v>
      </c>
      <c r="C852" s="13">
        <v>133</v>
      </c>
      <c r="D852" s="13" t="s">
        <v>1263</v>
      </c>
    </row>
    <row r="853" spans="2:4" x14ac:dyDescent="0.25">
      <c r="B853" s="15">
        <v>450</v>
      </c>
      <c r="C853" s="13">
        <v>221</v>
      </c>
      <c r="D853" s="13" t="s">
        <v>1264</v>
      </c>
    </row>
    <row r="854" spans="2:4" x14ac:dyDescent="0.25">
      <c r="B854" s="15">
        <v>450</v>
      </c>
      <c r="C854" s="13">
        <v>222</v>
      </c>
      <c r="D854" s="13" t="s">
        <v>1265</v>
      </c>
    </row>
    <row r="855" spans="2:4" x14ac:dyDescent="0.25">
      <c r="B855" s="15">
        <v>450</v>
      </c>
      <c r="C855" s="13">
        <v>266</v>
      </c>
      <c r="D855" s="13" t="s">
        <v>1266</v>
      </c>
    </row>
    <row r="856" spans="2:4" x14ac:dyDescent="0.25">
      <c r="B856" s="15">
        <v>450</v>
      </c>
      <c r="C856" s="13">
        <v>458</v>
      </c>
      <c r="D856" s="13" t="s">
        <v>1267</v>
      </c>
    </row>
    <row r="857" spans="2:4" x14ac:dyDescent="0.25">
      <c r="B857" s="15">
        <v>450</v>
      </c>
      <c r="C857" s="13">
        <v>501</v>
      </c>
      <c r="D857" s="13" t="s">
        <v>1268</v>
      </c>
    </row>
    <row r="858" spans="2:4" x14ac:dyDescent="0.25">
      <c r="B858" s="15">
        <v>450</v>
      </c>
      <c r="C858" s="13">
        <v>502</v>
      </c>
      <c r="D858" s="13" t="s">
        <v>1269</v>
      </c>
    </row>
    <row r="859" spans="2:4" x14ac:dyDescent="0.25">
      <c r="B859" s="15">
        <v>450</v>
      </c>
      <c r="C859" s="13">
        <v>503</v>
      </c>
      <c r="D859" s="13" t="s">
        <v>1270</v>
      </c>
    </row>
    <row r="860" spans="2:4" x14ac:dyDescent="0.25">
      <c r="B860" s="15">
        <v>450</v>
      </c>
      <c r="C860" s="13">
        <v>504</v>
      </c>
      <c r="D860" s="13" t="s">
        <v>1271</v>
      </c>
    </row>
    <row r="861" spans="2:4" x14ac:dyDescent="0.25">
      <c r="B861" s="15">
        <v>450</v>
      </c>
      <c r="C861" s="13">
        <v>505</v>
      </c>
      <c r="D861" s="13" t="s">
        <v>1272</v>
      </c>
    </row>
    <row r="862" spans="2:4" x14ac:dyDescent="0.25">
      <c r="B862" s="15">
        <v>450</v>
      </c>
      <c r="C862" s="13">
        <v>632</v>
      </c>
      <c r="D862" s="13" t="s">
        <v>1273</v>
      </c>
    </row>
    <row r="863" spans="2:4" x14ac:dyDescent="0.25">
      <c r="B863" s="15">
        <v>450</v>
      </c>
      <c r="C863" s="13">
        <v>633</v>
      </c>
      <c r="D863" s="13" t="s">
        <v>1274</v>
      </c>
    </row>
    <row r="864" spans="2:4" x14ac:dyDescent="0.25">
      <c r="B864" s="15">
        <v>450</v>
      </c>
      <c r="C864" s="13">
        <v>634</v>
      </c>
      <c r="D864" s="13" t="s">
        <v>1275</v>
      </c>
    </row>
    <row r="865" spans="2:4" x14ac:dyDescent="0.25">
      <c r="B865" s="15">
        <v>450</v>
      </c>
      <c r="C865" s="13">
        <v>635</v>
      </c>
      <c r="D865" s="13" t="s">
        <v>1276</v>
      </c>
    </row>
    <row r="866" spans="2:4" x14ac:dyDescent="0.25">
      <c r="B866" s="15">
        <v>450</v>
      </c>
      <c r="C866" s="13">
        <v>691</v>
      </c>
      <c r="D866" s="13" t="s">
        <v>1277</v>
      </c>
    </row>
    <row r="867" spans="2:4" x14ac:dyDescent="0.25">
      <c r="B867" s="15">
        <v>450</v>
      </c>
      <c r="C867" s="13">
        <v>735</v>
      </c>
      <c r="D867" s="13" t="s">
        <v>1278</v>
      </c>
    </row>
    <row r="868" spans="2:4" x14ac:dyDescent="0.25">
      <c r="B868" s="15">
        <v>450</v>
      </c>
      <c r="C868" s="13">
        <v>779</v>
      </c>
      <c r="D868" s="13" t="s">
        <v>1279</v>
      </c>
    </row>
    <row r="869" spans="2:4" x14ac:dyDescent="0.25">
      <c r="B869" s="15">
        <v>452</v>
      </c>
      <c r="C869" s="13">
        <v>133</v>
      </c>
      <c r="D869" s="13" t="s">
        <v>1280</v>
      </c>
    </row>
    <row r="870" spans="2:4" x14ac:dyDescent="0.25">
      <c r="B870" s="15">
        <v>452</v>
      </c>
      <c r="C870" s="13">
        <v>221</v>
      </c>
      <c r="D870" s="13" t="s">
        <v>1281</v>
      </c>
    </row>
    <row r="871" spans="2:4" x14ac:dyDescent="0.25">
      <c r="B871" s="15">
        <v>452</v>
      </c>
      <c r="C871" s="13">
        <v>222</v>
      </c>
      <c r="D871" s="13" t="s">
        <v>1282</v>
      </c>
    </row>
    <row r="872" spans="2:4" x14ac:dyDescent="0.25">
      <c r="B872" s="15">
        <v>452</v>
      </c>
      <c r="C872" s="13">
        <v>223</v>
      </c>
      <c r="D872" s="13" t="s">
        <v>1283</v>
      </c>
    </row>
    <row r="873" spans="2:4" x14ac:dyDescent="0.25">
      <c r="B873" s="15">
        <v>452</v>
      </c>
      <c r="C873" s="13">
        <v>224</v>
      </c>
      <c r="D873" s="13" t="s">
        <v>1284</v>
      </c>
    </row>
    <row r="874" spans="2:4" x14ac:dyDescent="0.25">
      <c r="B874" s="15">
        <v>452</v>
      </c>
      <c r="C874" s="13">
        <v>235</v>
      </c>
      <c r="D874" s="13" t="s">
        <v>1285</v>
      </c>
    </row>
    <row r="875" spans="2:4" x14ac:dyDescent="0.25">
      <c r="B875" s="15">
        <v>452</v>
      </c>
      <c r="C875" s="13">
        <v>779</v>
      </c>
      <c r="D875" s="13" t="s">
        <v>1286</v>
      </c>
    </row>
    <row r="876" spans="2:4" x14ac:dyDescent="0.25">
      <c r="B876" s="15">
        <v>460</v>
      </c>
      <c r="C876" s="13">
        <v>1</v>
      </c>
      <c r="D876" s="13" t="s">
        <v>1287</v>
      </c>
    </row>
    <row r="877" spans="2:4" x14ac:dyDescent="0.25">
      <c r="B877" s="15">
        <v>460</v>
      </c>
      <c r="C877" s="13">
        <v>89</v>
      </c>
      <c r="D877" s="13" t="s">
        <v>1288</v>
      </c>
    </row>
    <row r="878" spans="2:4" x14ac:dyDescent="0.25">
      <c r="B878" s="15">
        <v>460</v>
      </c>
      <c r="C878" s="13">
        <v>90</v>
      </c>
      <c r="D878" s="13" t="s">
        <v>1289</v>
      </c>
    </row>
    <row r="879" spans="2:4" x14ac:dyDescent="0.25">
      <c r="B879" s="15">
        <v>460</v>
      </c>
      <c r="C879" s="13">
        <v>91</v>
      </c>
      <c r="D879" s="13" t="s">
        <v>1290</v>
      </c>
    </row>
    <row r="880" spans="2:4" x14ac:dyDescent="0.25">
      <c r="B880" s="15">
        <v>460</v>
      </c>
      <c r="C880" s="13">
        <v>177</v>
      </c>
      <c r="D880" s="13" t="s">
        <v>1291</v>
      </c>
    </row>
    <row r="881" spans="2:4" x14ac:dyDescent="0.25">
      <c r="B881" s="15">
        <v>460</v>
      </c>
      <c r="C881" s="13">
        <v>221</v>
      </c>
      <c r="D881" s="13" t="s">
        <v>1292</v>
      </c>
    </row>
    <row r="882" spans="2:4" x14ac:dyDescent="0.25">
      <c r="B882" s="15">
        <v>460</v>
      </c>
      <c r="C882" s="13">
        <v>265</v>
      </c>
      <c r="D882" s="13" t="s">
        <v>1293</v>
      </c>
    </row>
    <row r="883" spans="2:4" x14ac:dyDescent="0.25">
      <c r="B883" s="15">
        <v>460</v>
      </c>
      <c r="C883" s="13">
        <v>456</v>
      </c>
      <c r="D883" s="13" t="s">
        <v>1294</v>
      </c>
    </row>
    <row r="884" spans="2:4" x14ac:dyDescent="0.25">
      <c r="B884" s="15">
        <v>460</v>
      </c>
      <c r="C884" s="13">
        <v>457</v>
      </c>
      <c r="D884" s="13" t="s">
        <v>1295</v>
      </c>
    </row>
    <row r="885" spans="2:4" x14ac:dyDescent="0.25">
      <c r="B885" s="15">
        <v>460</v>
      </c>
      <c r="C885" s="13">
        <v>500</v>
      </c>
      <c r="D885" s="13" t="s">
        <v>1296</v>
      </c>
    </row>
    <row r="886" spans="2:4" x14ac:dyDescent="0.25">
      <c r="B886" s="15">
        <v>460</v>
      </c>
      <c r="C886" s="13">
        <v>505</v>
      </c>
      <c r="D886" s="13" t="s">
        <v>1297</v>
      </c>
    </row>
    <row r="887" spans="2:4" x14ac:dyDescent="0.25">
      <c r="B887" s="15">
        <v>460</v>
      </c>
      <c r="C887" s="13">
        <v>632</v>
      </c>
      <c r="D887" s="13" t="s">
        <v>1298</v>
      </c>
    </row>
    <row r="888" spans="2:4" x14ac:dyDescent="0.25">
      <c r="B888" s="15">
        <v>460</v>
      </c>
      <c r="C888" s="13">
        <v>691</v>
      </c>
      <c r="D888" s="13" t="s">
        <v>1299</v>
      </c>
    </row>
    <row r="889" spans="2:4" x14ac:dyDescent="0.25">
      <c r="B889" s="15">
        <v>460</v>
      </c>
      <c r="C889" s="13">
        <v>692</v>
      </c>
      <c r="D889" s="13" t="s">
        <v>1300</v>
      </c>
    </row>
    <row r="890" spans="2:4" x14ac:dyDescent="0.25">
      <c r="B890" s="15">
        <v>460</v>
      </c>
      <c r="C890" s="13">
        <v>735</v>
      </c>
      <c r="D890" s="13" t="s">
        <v>1301</v>
      </c>
    </row>
    <row r="891" spans="2:4" x14ac:dyDescent="0.25">
      <c r="B891" s="15">
        <v>460</v>
      </c>
      <c r="C891" s="13">
        <v>779</v>
      </c>
      <c r="D891" s="13" t="s">
        <v>1302</v>
      </c>
    </row>
    <row r="892" spans="2:4" x14ac:dyDescent="0.25">
      <c r="B892" s="15">
        <v>461</v>
      </c>
      <c r="C892" s="13">
        <v>1</v>
      </c>
      <c r="D892" s="13" t="s">
        <v>1303</v>
      </c>
    </row>
    <row r="893" spans="2:4" x14ac:dyDescent="0.25">
      <c r="B893" s="15">
        <v>461</v>
      </c>
      <c r="C893" s="13">
        <v>2</v>
      </c>
      <c r="D893" s="13" t="s">
        <v>1304</v>
      </c>
    </row>
    <row r="894" spans="2:4" x14ac:dyDescent="0.25">
      <c r="B894" s="15">
        <v>461</v>
      </c>
      <c r="C894" s="13">
        <v>89</v>
      </c>
      <c r="D894" s="13" t="s">
        <v>1305</v>
      </c>
    </row>
    <row r="895" spans="2:4" x14ac:dyDescent="0.25">
      <c r="B895" s="15">
        <v>461</v>
      </c>
      <c r="C895" s="13">
        <v>90</v>
      </c>
      <c r="D895" s="13" t="s">
        <v>1306</v>
      </c>
    </row>
    <row r="896" spans="2:4" x14ac:dyDescent="0.25">
      <c r="B896" s="15">
        <v>461</v>
      </c>
      <c r="C896" s="13">
        <v>501</v>
      </c>
      <c r="D896" s="13" t="s">
        <v>1307</v>
      </c>
    </row>
    <row r="897" spans="2:4" x14ac:dyDescent="0.25">
      <c r="B897" s="15">
        <v>463</v>
      </c>
      <c r="C897" s="13">
        <v>5</v>
      </c>
      <c r="D897" s="13" t="s">
        <v>1308</v>
      </c>
    </row>
    <row r="898" spans="2:4" x14ac:dyDescent="0.25">
      <c r="B898" s="15">
        <v>463</v>
      </c>
      <c r="C898" s="13">
        <v>9</v>
      </c>
      <c r="D898" s="13" t="s">
        <v>1309</v>
      </c>
    </row>
    <row r="899" spans="2:4" x14ac:dyDescent="0.25">
      <c r="B899" s="15">
        <v>465</v>
      </c>
      <c r="C899" s="13">
        <v>1</v>
      </c>
      <c r="D899" s="13" t="s">
        <v>1310</v>
      </c>
    </row>
    <row r="900" spans="2:4" x14ac:dyDescent="0.25">
      <c r="B900" s="15">
        <v>465</v>
      </c>
      <c r="C900" s="13">
        <v>2</v>
      </c>
      <c r="D900" s="13" t="s">
        <v>1311</v>
      </c>
    </row>
    <row r="901" spans="2:4" x14ac:dyDescent="0.25">
      <c r="B901" s="15">
        <v>465</v>
      </c>
      <c r="C901" s="13">
        <v>3</v>
      </c>
      <c r="D901" s="13" t="s">
        <v>1312</v>
      </c>
    </row>
    <row r="902" spans="2:4" x14ac:dyDescent="0.25">
      <c r="B902" s="15">
        <v>465</v>
      </c>
      <c r="C902" s="13">
        <v>4</v>
      </c>
      <c r="D902" s="13" t="s">
        <v>1313</v>
      </c>
    </row>
    <row r="903" spans="2:4" x14ac:dyDescent="0.25">
      <c r="B903" s="15">
        <v>465</v>
      </c>
      <c r="C903" s="13">
        <v>5</v>
      </c>
      <c r="D903" s="13" t="s">
        <v>1314</v>
      </c>
    </row>
    <row r="904" spans="2:4" x14ac:dyDescent="0.25">
      <c r="B904" s="15">
        <v>465</v>
      </c>
      <c r="C904" s="13">
        <v>6</v>
      </c>
      <c r="D904" s="13" t="s">
        <v>1315</v>
      </c>
    </row>
    <row r="905" spans="2:4" x14ac:dyDescent="0.25">
      <c r="B905" s="15">
        <v>465</v>
      </c>
      <c r="C905" s="13">
        <v>45</v>
      </c>
      <c r="D905" s="13" t="s">
        <v>1077</v>
      </c>
    </row>
    <row r="906" spans="2:4" x14ac:dyDescent="0.25">
      <c r="B906" s="15">
        <v>465</v>
      </c>
      <c r="C906" s="13">
        <v>46</v>
      </c>
      <c r="D906" s="13" t="s">
        <v>1316</v>
      </c>
    </row>
    <row r="907" spans="2:4" x14ac:dyDescent="0.25">
      <c r="B907" s="15">
        <v>465</v>
      </c>
      <c r="C907" s="13">
        <v>89</v>
      </c>
      <c r="D907" s="13" t="s">
        <v>1317</v>
      </c>
    </row>
    <row r="908" spans="2:4" x14ac:dyDescent="0.25">
      <c r="B908" s="15">
        <v>465</v>
      </c>
      <c r="C908" s="13">
        <v>90</v>
      </c>
      <c r="D908" s="13" t="s">
        <v>1318</v>
      </c>
    </row>
    <row r="909" spans="2:4" x14ac:dyDescent="0.25">
      <c r="B909" s="15">
        <v>465</v>
      </c>
      <c r="C909" s="13">
        <v>92</v>
      </c>
      <c r="D909" s="13" t="s">
        <v>1319</v>
      </c>
    </row>
    <row r="910" spans="2:4" x14ac:dyDescent="0.25">
      <c r="B910" s="15">
        <v>465</v>
      </c>
      <c r="C910" s="13">
        <v>93</v>
      </c>
      <c r="D910" s="13" t="s">
        <v>1320</v>
      </c>
    </row>
    <row r="911" spans="2:4" x14ac:dyDescent="0.25">
      <c r="B911" s="15">
        <v>465</v>
      </c>
      <c r="C911" s="13">
        <v>177</v>
      </c>
      <c r="D911" s="13" t="s">
        <v>1321</v>
      </c>
    </row>
    <row r="912" spans="2:4" x14ac:dyDescent="0.25">
      <c r="B912" s="15">
        <v>465</v>
      </c>
      <c r="C912" s="13">
        <v>178</v>
      </c>
      <c r="D912" s="13" t="s">
        <v>1322</v>
      </c>
    </row>
    <row r="913" spans="2:4" x14ac:dyDescent="0.25">
      <c r="B913" s="15">
        <v>465</v>
      </c>
      <c r="C913" s="13">
        <v>179</v>
      </c>
      <c r="D913" s="13" t="s">
        <v>1323</v>
      </c>
    </row>
    <row r="914" spans="2:4" x14ac:dyDescent="0.25">
      <c r="B914" s="15">
        <v>465</v>
      </c>
      <c r="C914" s="13">
        <v>221</v>
      </c>
      <c r="D914" s="13" t="s">
        <v>1324</v>
      </c>
    </row>
    <row r="915" spans="2:4" x14ac:dyDescent="0.25">
      <c r="B915" s="15">
        <v>465</v>
      </c>
      <c r="C915" s="13">
        <v>270</v>
      </c>
      <c r="D915" s="13" t="s">
        <v>1325</v>
      </c>
    </row>
    <row r="916" spans="2:4" x14ac:dyDescent="0.25">
      <c r="B916" s="15">
        <v>465</v>
      </c>
      <c r="C916" s="13">
        <v>353</v>
      </c>
      <c r="D916" s="13" t="s">
        <v>1326</v>
      </c>
    </row>
    <row r="917" spans="2:4" x14ac:dyDescent="0.25">
      <c r="B917" s="15">
        <v>465</v>
      </c>
      <c r="C917" s="13">
        <v>354</v>
      </c>
      <c r="D917" s="13" t="s">
        <v>1327</v>
      </c>
    </row>
    <row r="918" spans="2:4" x14ac:dyDescent="0.25">
      <c r="B918" s="15">
        <v>465</v>
      </c>
      <c r="C918" s="13">
        <v>500</v>
      </c>
      <c r="D918" s="13" t="s">
        <v>1328</v>
      </c>
    </row>
    <row r="919" spans="2:4" x14ac:dyDescent="0.25">
      <c r="B919" s="15">
        <v>465</v>
      </c>
      <c r="C919" s="13">
        <v>501</v>
      </c>
      <c r="D919" s="13" t="s">
        <v>1329</v>
      </c>
    </row>
    <row r="920" spans="2:4" x14ac:dyDescent="0.25">
      <c r="B920" s="15">
        <v>465</v>
      </c>
      <c r="C920" s="13">
        <v>502</v>
      </c>
      <c r="D920" s="13" t="s">
        <v>1330</v>
      </c>
    </row>
    <row r="921" spans="2:4" x14ac:dyDescent="0.25">
      <c r="B921" s="15">
        <v>465</v>
      </c>
      <c r="C921" s="13">
        <v>544</v>
      </c>
      <c r="D921" s="13" t="s">
        <v>1331</v>
      </c>
    </row>
    <row r="922" spans="2:4" x14ac:dyDescent="0.25">
      <c r="B922" s="15">
        <v>465</v>
      </c>
      <c r="C922" s="13">
        <v>633</v>
      </c>
      <c r="D922" s="13" t="s">
        <v>1332</v>
      </c>
    </row>
    <row r="923" spans="2:4" x14ac:dyDescent="0.25">
      <c r="B923" s="15">
        <v>465</v>
      </c>
      <c r="C923" s="13">
        <v>634</v>
      </c>
      <c r="D923" s="13" t="s">
        <v>1333</v>
      </c>
    </row>
    <row r="924" spans="2:4" x14ac:dyDescent="0.25">
      <c r="B924" s="15">
        <v>465</v>
      </c>
      <c r="C924" s="13">
        <v>635</v>
      </c>
      <c r="D924" s="13" t="s">
        <v>1334</v>
      </c>
    </row>
    <row r="925" spans="2:4" x14ac:dyDescent="0.25">
      <c r="B925" s="15">
        <v>465</v>
      </c>
      <c r="C925" s="13">
        <v>779</v>
      </c>
      <c r="D925" s="13" t="s">
        <v>1335</v>
      </c>
    </row>
    <row r="926" spans="2:4" x14ac:dyDescent="0.25">
      <c r="B926" s="15">
        <v>465</v>
      </c>
      <c r="C926" s="13">
        <v>780</v>
      </c>
      <c r="D926" s="13" t="s">
        <v>1336</v>
      </c>
    </row>
    <row r="927" spans="2:4" x14ac:dyDescent="0.25">
      <c r="B927" s="15">
        <v>465</v>
      </c>
      <c r="C927" s="13">
        <v>781</v>
      </c>
      <c r="D927" s="13" t="s">
        <v>1337</v>
      </c>
    </row>
    <row r="928" spans="2:4" x14ac:dyDescent="0.25">
      <c r="B928" s="15">
        <v>465</v>
      </c>
      <c r="C928" s="13">
        <v>785</v>
      </c>
      <c r="D928" s="13" t="s">
        <v>1338</v>
      </c>
    </row>
    <row r="929" spans="2:4" x14ac:dyDescent="0.25">
      <c r="B929" s="15">
        <v>475</v>
      </c>
      <c r="C929" s="13">
        <v>1</v>
      </c>
      <c r="D929" s="13" t="s">
        <v>1339</v>
      </c>
    </row>
    <row r="930" spans="2:4" x14ac:dyDescent="0.25">
      <c r="B930" s="15">
        <v>475</v>
      </c>
      <c r="C930" s="13">
        <v>89</v>
      </c>
      <c r="D930" s="13" t="s">
        <v>1340</v>
      </c>
    </row>
    <row r="931" spans="2:4" x14ac:dyDescent="0.25">
      <c r="B931" s="15">
        <v>475</v>
      </c>
      <c r="C931" s="13">
        <v>90</v>
      </c>
      <c r="D931" s="13" t="s">
        <v>1341</v>
      </c>
    </row>
    <row r="932" spans="2:4" x14ac:dyDescent="0.25">
      <c r="B932" s="15">
        <v>475</v>
      </c>
      <c r="C932" s="13">
        <v>91</v>
      </c>
      <c r="D932" s="13" t="s">
        <v>1342</v>
      </c>
    </row>
    <row r="933" spans="2:4" x14ac:dyDescent="0.25">
      <c r="B933" s="15">
        <v>475</v>
      </c>
      <c r="C933" s="13">
        <v>133</v>
      </c>
      <c r="D933" s="13" t="s">
        <v>1343</v>
      </c>
    </row>
    <row r="934" spans="2:4" x14ac:dyDescent="0.25">
      <c r="B934" s="15">
        <v>475</v>
      </c>
      <c r="C934" s="13">
        <v>177</v>
      </c>
      <c r="D934" s="13" t="s">
        <v>1344</v>
      </c>
    </row>
    <row r="935" spans="2:4" x14ac:dyDescent="0.25">
      <c r="B935" s="15">
        <v>475</v>
      </c>
      <c r="C935" s="13">
        <v>178</v>
      </c>
      <c r="D935" s="13" t="s">
        <v>1345</v>
      </c>
    </row>
    <row r="936" spans="2:4" x14ac:dyDescent="0.25">
      <c r="B936" s="15">
        <v>475</v>
      </c>
      <c r="C936" s="13">
        <v>221</v>
      </c>
      <c r="D936" s="13" t="s">
        <v>1346</v>
      </c>
    </row>
    <row r="937" spans="2:4" x14ac:dyDescent="0.25">
      <c r="B937" s="15">
        <v>475</v>
      </c>
      <c r="C937" s="13">
        <v>222</v>
      </c>
      <c r="D937" s="13" t="s">
        <v>1347</v>
      </c>
    </row>
    <row r="938" spans="2:4" x14ac:dyDescent="0.25">
      <c r="B938" s="15">
        <v>475</v>
      </c>
      <c r="C938" s="13">
        <v>223</v>
      </c>
      <c r="D938" s="13" t="s">
        <v>1348</v>
      </c>
    </row>
    <row r="939" spans="2:4" x14ac:dyDescent="0.25">
      <c r="B939" s="15">
        <v>475</v>
      </c>
      <c r="C939" s="13">
        <v>353</v>
      </c>
      <c r="D939" s="13" t="s">
        <v>1349</v>
      </c>
    </row>
    <row r="940" spans="2:4" x14ac:dyDescent="0.25">
      <c r="B940" s="15">
        <v>475</v>
      </c>
      <c r="C940" s="13">
        <v>354</v>
      </c>
      <c r="D940" s="13" t="s">
        <v>1350</v>
      </c>
    </row>
    <row r="941" spans="2:4" x14ac:dyDescent="0.25">
      <c r="B941" s="15">
        <v>475</v>
      </c>
      <c r="C941" s="13">
        <v>456</v>
      </c>
      <c r="D941" s="13" t="s">
        <v>1351</v>
      </c>
    </row>
    <row r="942" spans="2:4" x14ac:dyDescent="0.25">
      <c r="B942" s="15">
        <v>475</v>
      </c>
      <c r="C942" s="13">
        <v>457</v>
      </c>
      <c r="D942" s="13" t="s">
        <v>1352</v>
      </c>
    </row>
    <row r="943" spans="2:4" x14ac:dyDescent="0.25">
      <c r="B943" s="15">
        <v>475</v>
      </c>
      <c r="C943" s="13">
        <v>691</v>
      </c>
      <c r="D943" s="13" t="s">
        <v>1353</v>
      </c>
    </row>
    <row r="944" spans="2:4" x14ac:dyDescent="0.25">
      <c r="B944" s="15">
        <v>475</v>
      </c>
      <c r="C944" s="13">
        <v>705</v>
      </c>
      <c r="D944" s="13" t="s">
        <v>1354</v>
      </c>
    </row>
    <row r="945" spans="2:4" x14ac:dyDescent="0.25">
      <c r="B945" s="15">
        <v>480</v>
      </c>
      <c r="C945" s="13">
        <v>1</v>
      </c>
      <c r="D945" s="13" t="s">
        <v>1355</v>
      </c>
    </row>
    <row r="946" spans="2:4" x14ac:dyDescent="0.25">
      <c r="B946" s="15">
        <v>480</v>
      </c>
      <c r="C946" s="13">
        <v>2</v>
      </c>
      <c r="D946" s="13" t="s">
        <v>1356</v>
      </c>
    </row>
    <row r="947" spans="2:4" x14ac:dyDescent="0.25">
      <c r="B947" s="15">
        <v>480</v>
      </c>
      <c r="C947" s="13">
        <v>45</v>
      </c>
      <c r="D947" s="13" t="s">
        <v>1357</v>
      </c>
    </row>
    <row r="948" spans="2:4" x14ac:dyDescent="0.25">
      <c r="B948" s="15">
        <v>480</v>
      </c>
      <c r="C948" s="13">
        <v>89</v>
      </c>
      <c r="D948" s="13" t="s">
        <v>1358</v>
      </c>
    </row>
    <row r="949" spans="2:4" x14ac:dyDescent="0.25">
      <c r="B949" s="15">
        <v>480</v>
      </c>
      <c r="C949" s="13">
        <v>90</v>
      </c>
      <c r="D949" s="13" t="s">
        <v>1359</v>
      </c>
    </row>
    <row r="950" spans="2:4" x14ac:dyDescent="0.25">
      <c r="B950" s="15">
        <v>480</v>
      </c>
      <c r="C950" s="13">
        <v>91</v>
      </c>
      <c r="D950" s="13" t="s">
        <v>1360</v>
      </c>
    </row>
    <row r="951" spans="2:4" x14ac:dyDescent="0.25">
      <c r="B951" s="15">
        <v>480</v>
      </c>
      <c r="C951" s="13">
        <v>92</v>
      </c>
      <c r="D951" s="13" t="s">
        <v>1361</v>
      </c>
    </row>
    <row r="952" spans="2:4" x14ac:dyDescent="0.25">
      <c r="B952" s="15">
        <v>480</v>
      </c>
      <c r="C952" s="13">
        <v>93</v>
      </c>
      <c r="D952" s="13" t="s">
        <v>1362</v>
      </c>
    </row>
    <row r="953" spans="2:4" x14ac:dyDescent="0.25">
      <c r="B953" s="15">
        <v>480</v>
      </c>
      <c r="C953" s="13">
        <v>94</v>
      </c>
      <c r="D953" s="13" t="s">
        <v>1363</v>
      </c>
    </row>
    <row r="954" spans="2:4" x14ac:dyDescent="0.25">
      <c r="B954" s="15">
        <v>480</v>
      </c>
      <c r="C954" s="13">
        <v>95</v>
      </c>
      <c r="D954" s="13" t="s">
        <v>1364</v>
      </c>
    </row>
    <row r="955" spans="2:4" x14ac:dyDescent="0.25">
      <c r="B955" s="15">
        <v>480</v>
      </c>
      <c r="C955" s="13">
        <v>96</v>
      </c>
      <c r="D955" s="13" t="s">
        <v>1365</v>
      </c>
    </row>
    <row r="956" spans="2:4" x14ac:dyDescent="0.25">
      <c r="B956" s="15">
        <v>480</v>
      </c>
      <c r="C956" s="13">
        <v>97</v>
      </c>
      <c r="D956" s="13" t="s">
        <v>1366</v>
      </c>
    </row>
    <row r="957" spans="2:4" x14ac:dyDescent="0.25">
      <c r="B957" s="15">
        <v>480</v>
      </c>
      <c r="C957" s="13">
        <v>98</v>
      </c>
      <c r="D957" s="13" t="s">
        <v>1367</v>
      </c>
    </row>
    <row r="958" spans="2:4" x14ac:dyDescent="0.25">
      <c r="B958" s="15">
        <v>480</v>
      </c>
      <c r="C958" s="13">
        <v>221</v>
      </c>
      <c r="D958" s="13" t="s">
        <v>1368</v>
      </c>
    </row>
    <row r="959" spans="2:4" x14ac:dyDescent="0.25">
      <c r="B959" s="15">
        <v>480</v>
      </c>
      <c r="C959" s="13">
        <v>222</v>
      </c>
      <c r="D959" s="13" t="s">
        <v>1369</v>
      </c>
    </row>
    <row r="960" spans="2:4" x14ac:dyDescent="0.25">
      <c r="B960" s="15">
        <v>480</v>
      </c>
      <c r="C960" s="13">
        <v>456</v>
      </c>
      <c r="D960" s="13" t="s">
        <v>1370</v>
      </c>
    </row>
    <row r="961" spans="2:4" x14ac:dyDescent="0.25">
      <c r="B961" s="15">
        <v>480</v>
      </c>
      <c r="C961" s="13">
        <v>632</v>
      </c>
      <c r="D961" s="13" t="s">
        <v>1371</v>
      </c>
    </row>
    <row r="962" spans="2:4" x14ac:dyDescent="0.25">
      <c r="B962" s="15">
        <v>480</v>
      </c>
      <c r="C962" s="13">
        <v>691</v>
      </c>
      <c r="D962" s="13" t="s">
        <v>1372</v>
      </c>
    </row>
    <row r="963" spans="2:4" x14ac:dyDescent="0.25">
      <c r="B963" s="15">
        <v>480</v>
      </c>
      <c r="C963" s="13">
        <v>692</v>
      </c>
      <c r="D963" s="13" t="s">
        <v>1373</v>
      </c>
    </row>
    <row r="964" spans="2:4" x14ac:dyDescent="0.25">
      <c r="B964" s="15">
        <v>480</v>
      </c>
      <c r="C964" s="13">
        <v>695</v>
      </c>
      <c r="D964" s="13" t="s">
        <v>1374</v>
      </c>
    </row>
    <row r="965" spans="2:4" x14ac:dyDescent="0.25">
      <c r="B965" s="15">
        <v>480</v>
      </c>
      <c r="C965" s="13">
        <v>700</v>
      </c>
      <c r="D965" s="13" t="s">
        <v>1375</v>
      </c>
    </row>
    <row r="966" spans="2:4" x14ac:dyDescent="0.25">
      <c r="B966" s="15">
        <v>480</v>
      </c>
      <c r="C966" s="13">
        <v>779</v>
      </c>
      <c r="D966" s="13" t="s">
        <v>1376</v>
      </c>
    </row>
    <row r="967" spans="2:4" x14ac:dyDescent="0.25">
      <c r="B967" s="15">
        <v>480</v>
      </c>
      <c r="C967" s="13">
        <v>780</v>
      </c>
      <c r="D967" s="13" t="s">
        <v>1377</v>
      </c>
    </row>
    <row r="968" spans="2:4" x14ac:dyDescent="0.25">
      <c r="B968" s="15">
        <v>480</v>
      </c>
      <c r="C968" s="13">
        <v>781</v>
      </c>
      <c r="D968" s="13" t="s">
        <v>1378</v>
      </c>
    </row>
    <row r="969" spans="2:4" x14ac:dyDescent="0.25">
      <c r="B969" s="15">
        <v>480</v>
      </c>
      <c r="C969" s="13">
        <v>782</v>
      </c>
      <c r="D969" s="13" t="s">
        <v>1379</v>
      </c>
    </row>
    <row r="970" spans="2:4" x14ac:dyDescent="0.25">
      <c r="B970" s="15">
        <v>480</v>
      </c>
      <c r="C970" s="13">
        <v>783</v>
      </c>
      <c r="D970" s="13" t="s">
        <v>1380</v>
      </c>
    </row>
    <row r="971" spans="2:4" x14ac:dyDescent="0.25">
      <c r="B971" s="15">
        <v>480</v>
      </c>
      <c r="C971" s="13">
        <v>784</v>
      </c>
      <c r="D971" s="13" t="s">
        <v>1381</v>
      </c>
    </row>
    <row r="972" spans="2:4" x14ac:dyDescent="0.25">
      <c r="B972" s="15">
        <v>480</v>
      </c>
      <c r="C972" s="13">
        <v>867</v>
      </c>
      <c r="D972" s="13" t="s">
        <v>1382</v>
      </c>
    </row>
    <row r="973" spans="2:4" x14ac:dyDescent="0.25">
      <c r="B973" s="15">
        <v>495</v>
      </c>
      <c r="C973" s="13">
        <v>177</v>
      </c>
      <c r="D973" s="13" t="s">
        <v>1383</v>
      </c>
    </row>
    <row r="974" spans="2:4" x14ac:dyDescent="0.25">
      <c r="B974" s="15">
        <v>495</v>
      </c>
      <c r="C974" s="13">
        <v>867</v>
      </c>
      <c r="D974" s="13" t="s">
        <v>1384</v>
      </c>
    </row>
    <row r="975" spans="2:4" x14ac:dyDescent="0.25">
      <c r="B975" s="15">
        <v>495</v>
      </c>
      <c r="C975" s="13">
        <v>868</v>
      </c>
      <c r="D975" s="13" t="s">
        <v>1385</v>
      </c>
    </row>
    <row r="976" spans="2:4" x14ac:dyDescent="0.25">
      <c r="B976" s="15">
        <v>495</v>
      </c>
      <c r="C976" s="13">
        <v>900</v>
      </c>
      <c r="D976" s="13" t="s">
        <v>1386</v>
      </c>
    </row>
    <row r="977" spans="2:4" x14ac:dyDescent="0.25">
      <c r="B977" s="15">
        <v>505</v>
      </c>
      <c r="C977" s="13">
        <v>89</v>
      </c>
      <c r="D977" s="13" t="s">
        <v>1387</v>
      </c>
    </row>
    <row r="978" spans="2:4" x14ac:dyDescent="0.25">
      <c r="B978" s="15">
        <v>505</v>
      </c>
      <c r="C978" s="13">
        <v>133</v>
      </c>
      <c r="D978" s="13" t="s">
        <v>1388</v>
      </c>
    </row>
    <row r="979" spans="2:4" x14ac:dyDescent="0.25">
      <c r="B979" s="15">
        <v>505</v>
      </c>
      <c r="C979" s="13">
        <v>265</v>
      </c>
      <c r="D979" s="13" t="s">
        <v>1389</v>
      </c>
    </row>
    <row r="980" spans="2:4" x14ac:dyDescent="0.25">
      <c r="B980" s="15">
        <v>505</v>
      </c>
      <c r="C980" s="13">
        <v>510</v>
      </c>
      <c r="D980" s="13" t="s">
        <v>1390</v>
      </c>
    </row>
    <row r="981" spans="2:4" x14ac:dyDescent="0.25">
      <c r="B981" s="15">
        <v>505</v>
      </c>
      <c r="C981" s="13">
        <v>570</v>
      </c>
      <c r="D981" s="13" t="s">
        <v>1391</v>
      </c>
    </row>
    <row r="982" spans="2:4" x14ac:dyDescent="0.25">
      <c r="B982" s="15">
        <v>505</v>
      </c>
      <c r="C982" s="13">
        <v>779</v>
      </c>
      <c r="D982" s="13" t="s">
        <v>1392</v>
      </c>
    </row>
    <row r="983" spans="2:4" x14ac:dyDescent="0.25">
      <c r="B983" s="15">
        <v>505</v>
      </c>
      <c r="C983" s="13">
        <v>781</v>
      </c>
      <c r="D983" s="13" t="s">
        <v>1393</v>
      </c>
    </row>
    <row r="984" spans="2:4" x14ac:dyDescent="0.25">
      <c r="B984" s="15">
        <v>505</v>
      </c>
      <c r="C984" s="13">
        <v>785</v>
      </c>
      <c r="D984" s="13" t="s">
        <v>1394</v>
      </c>
    </row>
    <row r="985" spans="2:4" x14ac:dyDescent="0.25">
      <c r="B985" s="15">
        <v>510</v>
      </c>
      <c r="C985" s="13">
        <v>1</v>
      </c>
      <c r="D985" s="13" t="s">
        <v>1395</v>
      </c>
    </row>
    <row r="986" spans="2:4" x14ac:dyDescent="0.25">
      <c r="B986" s="15">
        <v>510</v>
      </c>
      <c r="C986" s="13">
        <v>2</v>
      </c>
      <c r="D986" s="13" t="s">
        <v>1396</v>
      </c>
    </row>
    <row r="987" spans="2:4" x14ac:dyDescent="0.25">
      <c r="B987" s="15">
        <v>515</v>
      </c>
      <c r="C987" s="13">
        <v>1</v>
      </c>
      <c r="D987" s="13" t="s">
        <v>1397</v>
      </c>
    </row>
    <row r="988" spans="2:4" x14ac:dyDescent="0.25">
      <c r="B988" s="15">
        <v>515</v>
      </c>
      <c r="C988" s="13">
        <v>45</v>
      </c>
      <c r="D988" s="13" t="s">
        <v>1398</v>
      </c>
    </row>
    <row r="989" spans="2:4" x14ac:dyDescent="0.25">
      <c r="B989" s="15">
        <v>515</v>
      </c>
      <c r="C989" s="13">
        <v>89</v>
      </c>
      <c r="D989" s="13" t="s">
        <v>1399</v>
      </c>
    </row>
    <row r="990" spans="2:4" x14ac:dyDescent="0.25">
      <c r="B990" s="15">
        <v>515</v>
      </c>
      <c r="C990" s="13">
        <v>90</v>
      </c>
      <c r="D990" s="13" t="s">
        <v>1400</v>
      </c>
    </row>
    <row r="991" spans="2:4" x14ac:dyDescent="0.25">
      <c r="B991" s="15">
        <v>515</v>
      </c>
      <c r="C991" s="13">
        <v>91</v>
      </c>
      <c r="D991" s="13" t="s">
        <v>1401</v>
      </c>
    </row>
    <row r="992" spans="2:4" x14ac:dyDescent="0.25">
      <c r="B992" s="15">
        <v>515</v>
      </c>
      <c r="C992" s="13">
        <v>92</v>
      </c>
      <c r="D992" s="13" t="s">
        <v>1402</v>
      </c>
    </row>
    <row r="993" spans="2:4" x14ac:dyDescent="0.25">
      <c r="B993" s="15">
        <v>515</v>
      </c>
      <c r="C993" s="13">
        <v>94</v>
      </c>
      <c r="D993" s="13" t="s">
        <v>1403</v>
      </c>
    </row>
    <row r="994" spans="2:4" x14ac:dyDescent="0.25">
      <c r="B994" s="15">
        <v>515</v>
      </c>
      <c r="C994" s="13">
        <v>95</v>
      </c>
      <c r="D994" s="13" t="s">
        <v>1404</v>
      </c>
    </row>
    <row r="995" spans="2:4" x14ac:dyDescent="0.25">
      <c r="B995" s="15">
        <v>515</v>
      </c>
      <c r="C995" s="13">
        <v>133</v>
      </c>
      <c r="D995" s="13" t="s">
        <v>1405</v>
      </c>
    </row>
    <row r="996" spans="2:4" x14ac:dyDescent="0.25">
      <c r="B996" s="15">
        <v>515</v>
      </c>
      <c r="C996" s="13">
        <v>177</v>
      </c>
      <c r="D996" s="13" t="s">
        <v>1406</v>
      </c>
    </row>
    <row r="997" spans="2:4" x14ac:dyDescent="0.25">
      <c r="B997" s="15">
        <v>515</v>
      </c>
      <c r="C997" s="13">
        <v>178</v>
      </c>
      <c r="D997" s="13" t="s">
        <v>1407</v>
      </c>
    </row>
    <row r="998" spans="2:4" x14ac:dyDescent="0.25">
      <c r="B998" s="15">
        <v>515</v>
      </c>
      <c r="C998" s="13">
        <v>179</v>
      </c>
      <c r="D998" s="13" t="s">
        <v>1408</v>
      </c>
    </row>
    <row r="999" spans="2:4" x14ac:dyDescent="0.25">
      <c r="B999" s="15">
        <v>515</v>
      </c>
      <c r="C999" s="13">
        <v>180</v>
      </c>
      <c r="D999" s="13" t="s">
        <v>1409</v>
      </c>
    </row>
    <row r="1000" spans="2:4" x14ac:dyDescent="0.25">
      <c r="B1000" s="15">
        <v>515</v>
      </c>
      <c r="C1000" s="13">
        <v>181</v>
      </c>
      <c r="D1000" s="13" t="s">
        <v>1410</v>
      </c>
    </row>
    <row r="1001" spans="2:4" x14ac:dyDescent="0.25">
      <c r="B1001" s="15">
        <v>515</v>
      </c>
      <c r="C1001" s="13">
        <v>182</v>
      </c>
      <c r="D1001" s="13" t="s">
        <v>1411</v>
      </c>
    </row>
    <row r="1002" spans="2:4" x14ac:dyDescent="0.25">
      <c r="B1002" s="15">
        <v>515</v>
      </c>
      <c r="C1002" s="13">
        <v>183</v>
      </c>
      <c r="D1002" s="13" t="s">
        <v>1412</v>
      </c>
    </row>
    <row r="1003" spans="2:4" x14ac:dyDescent="0.25">
      <c r="B1003" s="15">
        <v>515</v>
      </c>
      <c r="C1003" s="13">
        <v>221</v>
      </c>
      <c r="D1003" s="13" t="s">
        <v>1413</v>
      </c>
    </row>
    <row r="1004" spans="2:4" x14ac:dyDescent="0.25">
      <c r="B1004" s="15">
        <v>515</v>
      </c>
      <c r="C1004" s="13">
        <v>285</v>
      </c>
      <c r="D1004" s="13" t="s">
        <v>1414</v>
      </c>
    </row>
    <row r="1005" spans="2:4" x14ac:dyDescent="0.25">
      <c r="B1005" s="15">
        <v>515</v>
      </c>
      <c r="C1005" s="13">
        <v>456</v>
      </c>
      <c r="D1005" s="13" t="s">
        <v>1415</v>
      </c>
    </row>
    <row r="1006" spans="2:4" x14ac:dyDescent="0.25">
      <c r="B1006" s="15">
        <v>515</v>
      </c>
      <c r="C1006" s="13">
        <v>500</v>
      </c>
      <c r="D1006" s="13" t="s">
        <v>1416</v>
      </c>
    </row>
    <row r="1007" spans="2:4" x14ac:dyDescent="0.25">
      <c r="B1007" s="15">
        <v>515</v>
      </c>
      <c r="C1007" s="13">
        <v>501</v>
      </c>
      <c r="D1007" s="13" t="s">
        <v>1417</v>
      </c>
    </row>
    <row r="1008" spans="2:4" x14ac:dyDescent="0.25">
      <c r="B1008" s="15">
        <v>515</v>
      </c>
      <c r="C1008" s="13">
        <v>505</v>
      </c>
      <c r="D1008" s="13" t="s">
        <v>1418</v>
      </c>
    </row>
    <row r="1009" spans="2:4" x14ac:dyDescent="0.25">
      <c r="B1009" s="15">
        <v>515</v>
      </c>
      <c r="C1009" s="13">
        <v>507</v>
      </c>
      <c r="D1009" s="13" t="s">
        <v>1419</v>
      </c>
    </row>
    <row r="1010" spans="2:4" x14ac:dyDescent="0.25">
      <c r="B1010" s="15">
        <v>515</v>
      </c>
      <c r="C1010" s="13">
        <v>510</v>
      </c>
      <c r="D1010" s="13" t="s">
        <v>1420</v>
      </c>
    </row>
    <row r="1011" spans="2:4" x14ac:dyDescent="0.25">
      <c r="B1011" s="15">
        <v>515</v>
      </c>
      <c r="C1011" s="13">
        <v>511</v>
      </c>
      <c r="D1011" s="13" t="s">
        <v>1421</v>
      </c>
    </row>
    <row r="1012" spans="2:4" x14ac:dyDescent="0.25">
      <c r="B1012" s="15">
        <v>515</v>
      </c>
      <c r="C1012" s="13">
        <v>515</v>
      </c>
      <c r="D1012" s="13" t="s">
        <v>1422</v>
      </c>
    </row>
    <row r="1013" spans="2:4" x14ac:dyDescent="0.25">
      <c r="B1013" s="15">
        <v>515</v>
      </c>
      <c r="C1013" s="13">
        <v>691</v>
      </c>
      <c r="D1013" s="13" t="s">
        <v>1423</v>
      </c>
    </row>
    <row r="1014" spans="2:4" x14ac:dyDescent="0.25">
      <c r="B1014" s="15">
        <v>515</v>
      </c>
      <c r="C1014" s="13">
        <v>750</v>
      </c>
      <c r="D1014" s="13" t="s">
        <v>1424</v>
      </c>
    </row>
    <row r="1015" spans="2:4" x14ac:dyDescent="0.25">
      <c r="B1015" s="15">
        <v>515</v>
      </c>
      <c r="C1015" s="13">
        <v>868</v>
      </c>
      <c r="D1015" s="13" t="s">
        <v>1425</v>
      </c>
    </row>
    <row r="1016" spans="2:4" x14ac:dyDescent="0.25">
      <c r="B1016" s="15">
        <v>535</v>
      </c>
      <c r="C1016" s="13">
        <v>45</v>
      </c>
      <c r="D1016" s="13" t="s">
        <v>1426</v>
      </c>
    </row>
    <row r="1017" spans="2:4" x14ac:dyDescent="0.25">
      <c r="B1017" s="15">
        <v>535</v>
      </c>
      <c r="C1017" s="13">
        <v>89</v>
      </c>
      <c r="D1017" s="13" t="s">
        <v>1427</v>
      </c>
    </row>
    <row r="1018" spans="2:4" x14ac:dyDescent="0.25">
      <c r="B1018" s="15">
        <v>535</v>
      </c>
      <c r="C1018" s="13">
        <v>500</v>
      </c>
      <c r="D1018" s="13" t="s">
        <v>1428</v>
      </c>
    </row>
    <row r="1019" spans="2:4" x14ac:dyDescent="0.25">
      <c r="B1019" s="15">
        <v>535</v>
      </c>
      <c r="C1019" s="13">
        <v>550</v>
      </c>
      <c r="D1019" s="13" t="s">
        <v>1429</v>
      </c>
    </row>
    <row r="1020" spans="2:4" x14ac:dyDescent="0.25">
      <c r="B1020" s="15">
        <v>535</v>
      </c>
      <c r="C1020" s="13">
        <v>632</v>
      </c>
      <c r="D1020" s="13" t="s">
        <v>1430</v>
      </c>
    </row>
    <row r="1021" spans="2:4" x14ac:dyDescent="0.25">
      <c r="B1021" s="15">
        <v>535</v>
      </c>
      <c r="C1021" s="13">
        <v>633</v>
      </c>
      <c r="D1021" s="13" t="s">
        <v>1431</v>
      </c>
    </row>
    <row r="1022" spans="2:4" x14ac:dyDescent="0.25">
      <c r="B1022" s="15">
        <v>535</v>
      </c>
      <c r="C1022" s="13">
        <v>645</v>
      </c>
      <c r="D1022" s="13" t="s">
        <v>1432</v>
      </c>
    </row>
    <row r="1023" spans="2:4" x14ac:dyDescent="0.25">
      <c r="B1023" s="15">
        <v>540</v>
      </c>
      <c r="C1023" s="13">
        <v>1</v>
      </c>
      <c r="D1023" s="13" t="s">
        <v>1433</v>
      </c>
    </row>
    <row r="1024" spans="2:4" x14ac:dyDescent="0.25">
      <c r="B1024" s="15">
        <v>540</v>
      </c>
      <c r="C1024" s="13">
        <v>5</v>
      </c>
      <c r="D1024" s="13" t="s">
        <v>1434</v>
      </c>
    </row>
    <row r="1025" spans="2:4" x14ac:dyDescent="0.25">
      <c r="B1025" s="15">
        <v>540</v>
      </c>
      <c r="C1025" s="13">
        <v>735</v>
      </c>
      <c r="D1025" s="13" t="s">
        <v>1435</v>
      </c>
    </row>
    <row r="1026" spans="2:4" x14ac:dyDescent="0.25">
      <c r="B1026" s="15">
        <v>548</v>
      </c>
      <c r="C1026" s="13">
        <v>177</v>
      </c>
      <c r="D1026" s="13" t="s">
        <v>1436</v>
      </c>
    </row>
    <row r="1027" spans="2:4" x14ac:dyDescent="0.25">
      <c r="B1027" s="15">
        <v>548</v>
      </c>
      <c r="C1027" s="13">
        <v>178</v>
      </c>
      <c r="D1027" s="13" t="s">
        <v>1437</v>
      </c>
    </row>
    <row r="1028" spans="2:4" x14ac:dyDescent="0.25">
      <c r="B1028" s="15">
        <v>548</v>
      </c>
      <c r="C1028" s="13">
        <v>345</v>
      </c>
      <c r="D1028" s="13" t="s">
        <v>1438</v>
      </c>
    </row>
    <row r="1029" spans="2:4" x14ac:dyDescent="0.25">
      <c r="B1029" s="15">
        <v>548</v>
      </c>
      <c r="C1029" s="13">
        <v>500</v>
      </c>
      <c r="D1029" s="13" t="s">
        <v>1439</v>
      </c>
    </row>
    <row r="1030" spans="2:4" x14ac:dyDescent="0.25">
      <c r="B1030" s="15">
        <v>550</v>
      </c>
      <c r="C1030" s="13">
        <v>630</v>
      </c>
      <c r="D1030" s="13" t="s">
        <v>1440</v>
      </c>
    </row>
    <row r="1031" spans="2:4" x14ac:dyDescent="0.25">
      <c r="B1031" s="15">
        <v>550</v>
      </c>
      <c r="C1031" s="13">
        <v>632</v>
      </c>
      <c r="D1031" s="13" t="s">
        <v>1441</v>
      </c>
    </row>
    <row r="1032" spans="2:4" x14ac:dyDescent="0.25">
      <c r="B1032" s="15">
        <v>550</v>
      </c>
      <c r="C1032" s="13">
        <v>634</v>
      </c>
      <c r="D1032" s="13" t="s">
        <v>1442</v>
      </c>
    </row>
    <row r="1033" spans="2:4" x14ac:dyDescent="0.25">
      <c r="B1033" s="15">
        <v>555</v>
      </c>
      <c r="C1033" s="13">
        <v>89</v>
      </c>
      <c r="D1033" s="13" t="s">
        <v>1443</v>
      </c>
    </row>
    <row r="1034" spans="2:4" x14ac:dyDescent="0.25">
      <c r="B1034" s="15">
        <v>555</v>
      </c>
      <c r="C1034" s="13">
        <v>177</v>
      </c>
      <c r="D1034" s="13" t="s">
        <v>1444</v>
      </c>
    </row>
    <row r="1035" spans="2:4" x14ac:dyDescent="0.25">
      <c r="B1035" s="15">
        <v>555</v>
      </c>
      <c r="C1035" s="13">
        <v>221</v>
      </c>
      <c r="D1035" s="13" t="s">
        <v>1445</v>
      </c>
    </row>
    <row r="1036" spans="2:4" x14ac:dyDescent="0.25">
      <c r="B1036" s="15">
        <v>555</v>
      </c>
      <c r="C1036" s="13">
        <v>500</v>
      </c>
      <c r="D1036" s="13" t="s">
        <v>1446</v>
      </c>
    </row>
    <row r="1037" spans="2:4" x14ac:dyDescent="0.25">
      <c r="B1037" s="15">
        <v>555</v>
      </c>
      <c r="C1037" s="13">
        <v>501</v>
      </c>
      <c r="D1037" s="13" t="s">
        <v>1447</v>
      </c>
    </row>
    <row r="1038" spans="2:4" x14ac:dyDescent="0.25">
      <c r="B1038" s="15">
        <v>555</v>
      </c>
      <c r="C1038" s="13">
        <v>601</v>
      </c>
      <c r="D1038" s="13" t="s">
        <v>1448</v>
      </c>
    </row>
    <row r="1039" spans="2:4" x14ac:dyDescent="0.25">
      <c r="B1039" s="15">
        <v>555</v>
      </c>
      <c r="C1039" s="13">
        <v>632</v>
      </c>
      <c r="D1039" s="13" t="s">
        <v>1449</v>
      </c>
    </row>
    <row r="1040" spans="2:4" x14ac:dyDescent="0.25">
      <c r="B1040" s="15">
        <v>555</v>
      </c>
      <c r="C1040" s="13">
        <v>635</v>
      </c>
      <c r="D1040" s="13" t="s">
        <v>1450</v>
      </c>
    </row>
    <row r="1041" spans="2:4" x14ac:dyDescent="0.25">
      <c r="B1041" s="15">
        <v>555</v>
      </c>
      <c r="C1041" s="13">
        <v>691</v>
      </c>
      <c r="D1041" s="13" t="s">
        <v>1451</v>
      </c>
    </row>
    <row r="1042" spans="2:4" x14ac:dyDescent="0.25">
      <c r="B1042" s="15">
        <v>555</v>
      </c>
      <c r="C1042" s="13">
        <v>735</v>
      </c>
      <c r="D1042" s="13" t="s">
        <v>1452</v>
      </c>
    </row>
    <row r="1043" spans="2:4" x14ac:dyDescent="0.25">
      <c r="B1043" s="15">
        <v>555</v>
      </c>
      <c r="C1043" s="13">
        <v>779</v>
      </c>
      <c r="D1043" s="13" t="s">
        <v>1453</v>
      </c>
    </row>
    <row r="1044" spans="2:4" x14ac:dyDescent="0.25">
      <c r="B1044" s="15">
        <v>565</v>
      </c>
      <c r="C1044" s="13">
        <v>1</v>
      </c>
      <c r="D1044" s="13" t="s">
        <v>1454</v>
      </c>
    </row>
    <row r="1045" spans="2:4" x14ac:dyDescent="0.25">
      <c r="B1045" s="15">
        <v>565</v>
      </c>
      <c r="C1045" s="13">
        <v>89</v>
      </c>
      <c r="D1045" s="13" t="s">
        <v>1455</v>
      </c>
    </row>
    <row r="1046" spans="2:4" x14ac:dyDescent="0.25">
      <c r="B1046" s="15">
        <v>565</v>
      </c>
      <c r="C1046" s="13">
        <v>90</v>
      </c>
      <c r="D1046" s="13" t="s">
        <v>1456</v>
      </c>
    </row>
    <row r="1047" spans="2:4" x14ac:dyDescent="0.25">
      <c r="B1047" s="15">
        <v>565</v>
      </c>
      <c r="C1047" s="13">
        <v>177</v>
      </c>
      <c r="D1047" s="13" t="s">
        <v>1457</v>
      </c>
    </row>
    <row r="1048" spans="2:4" x14ac:dyDescent="0.25">
      <c r="B1048" s="15">
        <v>580</v>
      </c>
      <c r="C1048" s="13">
        <v>1</v>
      </c>
      <c r="D1048" s="13" t="s">
        <v>1458</v>
      </c>
    </row>
    <row r="1049" spans="2:4" x14ac:dyDescent="0.25">
      <c r="B1049" s="15">
        <v>580</v>
      </c>
      <c r="C1049" s="13">
        <v>2</v>
      </c>
      <c r="D1049" s="13" t="s">
        <v>1459</v>
      </c>
    </row>
    <row r="1050" spans="2:4" x14ac:dyDescent="0.25">
      <c r="B1050" s="15">
        <v>580</v>
      </c>
      <c r="C1050" s="13">
        <v>5</v>
      </c>
      <c r="D1050" s="13" t="s">
        <v>1460</v>
      </c>
    </row>
    <row r="1051" spans="2:4" x14ac:dyDescent="0.25">
      <c r="B1051" s="15">
        <v>580</v>
      </c>
      <c r="C1051" s="13">
        <v>65</v>
      </c>
      <c r="D1051" s="13" t="s">
        <v>1461</v>
      </c>
    </row>
    <row r="1052" spans="2:4" x14ac:dyDescent="0.25">
      <c r="B1052" s="15">
        <v>580</v>
      </c>
      <c r="C1052" s="13">
        <v>221</v>
      </c>
      <c r="D1052" s="13" t="s">
        <v>1462</v>
      </c>
    </row>
    <row r="1053" spans="2:4" x14ac:dyDescent="0.25">
      <c r="B1053" s="15">
        <v>580</v>
      </c>
      <c r="C1053" s="13">
        <v>225</v>
      </c>
      <c r="D1053" s="13" t="s">
        <v>1463</v>
      </c>
    </row>
    <row r="1054" spans="2:4" x14ac:dyDescent="0.25">
      <c r="B1054" s="15">
        <v>580</v>
      </c>
      <c r="C1054" s="13">
        <v>500</v>
      </c>
      <c r="D1054" s="13" t="s">
        <v>1464</v>
      </c>
    </row>
    <row r="1055" spans="2:4" x14ac:dyDescent="0.25">
      <c r="B1055" s="15">
        <v>580</v>
      </c>
      <c r="C1055" s="13">
        <v>691</v>
      </c>
      <c r="D1055" s="13" t="s">
        <v>1465</v>
      </c>
    </row>
    <row r="1056" spans="2:4" x14ac:dyDescent="0.25">
      <c r="B1056" s="15">
        <v>580</v>
      </c>
      <c r="C1056" s="13">
        <v>705</v>
      </c>
      <c r="D1056" s="13" t="s">
        <v>1466</v>
      </c>
    </row>
    <row r="1057" spans="2:4" x14ac:dyDescent="0.25">
      <c r="B1057" s="15">
        <v>580</v>
      </c>
      <c r="C1057" s="13">
        <v>779</v>
      </c>
      <c r="D1057" s="13" t="s">
        <v>1467</v>
      </c>
    </row>
    <row r="1058" spans="2:4" x14ac:dyDescent="0.25">
      <c r="B1058" s="15">
        <v>580</v>
      </c>
      <c r="C1058" s="13">
        <v>999</v>
      </c>
      <c r="D1058" s="13" t="s">
        <v>387</v>
      </c>
    </row>
    <row r="1059" spans="2:4" x14ac:dyDescent="0.25">
      <c r="B1059" s="15">
        <v>593</v>
      </c>
      <c r="C1059" s="13">
        <v>177</v>
      </c>
      <c r="D1059" s="13" t="s">
        <v>1468</v>
      </c>
    </row>
    <row r="1060" spans="2:4" x14ac:dyDescent="0.25">
      <c r="B1060" s="15">
        <v>593</v>
      </c>
      <c r="C1060" s="13">
        <v>250</v>
      </c>
      <c r="D1060" s="13" t="s">
        <v>1469</v>
      </c>
    </row>
    <row r="1061" spans="2:4" x14ac:dyDescent="0.25">
      <c r="B1061" s="15">
        <v>593</v>
      </c>
      <c r="C1061" s="13">
        <v>265</v>
      </c>
      <c r="D1061" s="13" t="s">
        <v>1470</v>
      </c>
    </row>
    <row r="1062" spans="2:4" x14ac:dyDescent="0.25">
      <c r="B1062" s="15">
        <v>593</v>
      </c>
      <c r="C1062" s="13">
        <v>300</v>
      </c>
      <c r="D1062" s="13" t="s">
        <v>1471</v>
      </c>
    </row>
    <row r="1063" spans="2:4" x14ac:dyDescent="0.25">
      <c r="B1063" s="15">
        <v>593</v>
      </c>
      <c r="C1063" s="13">
        <v>550</v>
      </c>
      <c r="D1063" s="13" t="s">
        <v>1472</v>
      </c>
    </row>
    <row r="1064" spans="2:4" x14ac:dyDescent="0.25">
      <c r="B1064" s="15">
        <v>593</v>
      </c>
      <c r="C1064" s="13">
        <v>605</v>
      </c>
      <c r="D1064" s="13" t="s">
        <v>1473</v>
      </c>
    </row>
    <row r="1065" spans="2:4" x14ac:dyDescent="0.25">
      <c r="B1065" s="15">
        <v>593</v>
      </c>
      <c r="C1065" s="13">
        <v>779</v>
      </c>
      <c r="D1065" s="13" t="s">
        <v>1474</v>
      </c>
    </row>
    <row r="1066" spans="2:4" x14ac:dyDescent="0.25">
      <c r="B1066" s="15">
        <v>595</v>
      </c>
      <c r="C1066" s="13">
        <v>1</v>
      </c>
      <c r="D1066" s="13" t="s">
        <v>1475</v>
      </c>
    </row>
    <row r="1067" spans="2:4" x14ac:dyDescent="0.25">
      <c r="B1067" s="15">
        <v>595</v>
      </c>
      <c r="C1067" s="13">
        <v>2</v>
      </c>
      <c r="D1067" s="13" t="s">
        <v>1476</v>
      </c>
    </row>
    <row r="1068" spans="2:4" x14ac:dyDescent="0.25">
      <c r="B1068" s="15">
        <v>595</v>
      </c>
      <c r="C1068" s="13">
        <v>3</v>
      </c>
      <c r="D1068" s="13" t="s">
        <v>1477</v>
      </c>
    </row>
    <row r="1069" spans="2:4" x14ac:dyDescent="0.25">
      <c r="B1069" s="15">
        <v>595</v>
      </c>
      <c r="C1069" s="13">
        <v>89</v>
      </c>
      <c r="D1069" s="13" t="s">
        <v>1478</v>
      </c>
    </row>
    <row r="1070" spans="2:4" x14ac:dyDescent="0.25">
      <c r="B1070" s="15">
        <v>595</v>
      </c>
      <c r="C1070" s="13">
        <v>177</v>
      </c>
      <c r="D1070" s="13" t="s">
        <v>1479</v>
      </c>
    </row>
    <row r="1071" spans="2:4" x14ac:dyDescent="0.25">
      <c r="B1071" s="15">
        <v>595</v>
      </c>
      <c r="C1071" s="13">
        <v>500</v>
      </c>
      <c r="D1071" s="13" t="s">
        <v>1480</v>
      </c>
    </row>
    <row r="1072" spans="2:4" x14ac:dyDescent="0.25">
      <c r="B1072" s="15">
        <v>595</v>
      </c>
      <c r="C1072" s="13">
        <v>691</v>
      </c>
      <c r="D1072" s="13" t="s">
        <v>1481</v>
      </c>
    </row>
    <row r="1073" spans="2:4" x14ac:dyDescent="0.25">
      <c r="B1073" s="15">
        <v>595</v>
      </c>
      <c r="C1073" s="13">
        <v>779</v>
      </c>
      <c r="D1073" s="13" t="s">
        <v>1482</v>
      </c>
    </row>
    <row r="1074" spans="2:4" x14ac:dyDescent="0.25">
      <c r="B1074" s="15">
        <v>595</v>
      </c>
      <c r="C1074" s="13">
        <v>823</v>
      </c>
      <c r="D1074" s="13" t="s">
        <v>1483</v>
      </c>
    </row>
    <row r="1075" spans="2:4" x14ac:dyDescent="0.25">
      <c r="B1075" s="15">
        <v>595</v>
      </c>
      <c r="C1075" s="13">
        <v>824</v>
      </c>
      <c r="D1075" s="13" t="s">
        <v>1484</v>
      </c>
    </row>
    <row r="1076" spans="2:4" x14ac:dyDescent="0.25">
      <c r="B1076" s="15">
        <v>600</v>
      </c>
      <c r="C1076" s="13">
        <v>37</v>
      </c>
      <c r="D1076" s="13" t="s">
        <v>1485</v>
      </c>
    </row>
    <row r="1077" spans="2:4" x14ac:dyDescent="0.25">
      <c r="B1077" s="15">
        <v>600</v>
      </c>
      <c r="C1077" s="13">
        <v>45</v>
      </c>
      <c r="D1077" s="13" t="s">
        <v>1486</v>
      </c>
    </row>
    <row r="1078" spans="2:4" x14ac:dyDescent="0.25">
      <c r="B1078" s="15">
        <v>600</v>
      </c>
      <c r="C1078" s="13">
        <v>46</v>
      </c>
      <c r="D1078" s="13" t="s">
        <v>1487</v>
      </c>
    </row>
    <row r="1079" spans="2:4" x14ac:dyDescent="0.25">
      <c r="B1079" s="15">
        <v>600</v>
      </c>
      <c r="C1079" s="13">
        <v>89</v>
      </c>
      <c r="D1079" s="13" t="s">
        <v>1488</v>
      </c>
    </row>
    <row r="1080" spans="2:4" x14ac:dyDescent="0.25">
      <c r="B1080" s="15">
        <v>600</v>
      </c>
      <c r="C1080" s="13">
        <v>95</v>
      </c>
      <c r="D1080" s="13" t="s">
        <v>1489</v>
      </c>
    </row>
    <row r="1081" spans="2:4" x14ac:dyDescent="0.25">
      <c r="B1081" s="15">
        <v>600</v>
      </c>
      <c r="C1081" s="13">
        <v>133</v>
      </c>
      <c r="D1081" s="13" t="s">
        <v>1490</v>
      </c>
    </row>
    <row r="1082" spans="2:4" x14ac:dyDescent="0.25">
      <c r="B1082" s="15">
        <v>600</v>
      </c>
      <c r="C1082" s="13">
        <v>140</v>
      </c>
      <c r="D1082" s="13" t="s">
        <v>1491</v>
      </c>
    </row>
    <row r="1083" spans="2:4" x14ac:dyDescent="0.25">
      <c r="B1083" s="15">
        <v>600</v>
      </c>
      <c r="C1083" s="13">
        <v>177</v>
      </c>
      <c r="D1083" s="13" t="s">
        <v>1492</v>
      </c>
    </row>
    <row r="1084" spans="2:4" x14ac:dyDescent="0.25">
      <c r="B1084" s="15">
        <v>600</v>
      </c>
      <c r="C1084" s="13">
        <v>183</v>
      </c>
      <c r="D1084" s="13" t="s">
        <v>1493</v>
      </c>
    </row>
    <row r="1085" spans="2:4" x14ac:dyDescent="0.25">
      <c r="B1085" s="15">
        <v>600</v>
      </c>
      <c r="C1085" s="13">
        <v>221</v>
      </c>
      <c r="D1085" s="13" t="s">
        <v>1494</v>
      </c>
    </row>
    <row r="1086" spans="2:4" x14ac:dyDescent="0.25">
      <c r="B1086" s="15">
        <v>600</v>
      </c>
      <c r="C1086" s="13">
        <v>227</v>
      </c>
      <c r="D1086" s="13" t="s">
        <v>1495</v>
      </c>
    </row>
    <row r="1087" spans="2:4" x14ac:dyDescent="0.25">
      <c r="B1087" s="15">
        <v>600</v>
      </c>
      <c r="C1087" s="13">
        <v>500</v>
      </c>
      <c r="D1087" s="13" t="s">
        <v>1496</v>
      </c>
    </row>
    <row r="1088" spans="2:4" x14ac:dyDescent="0.25">
      <c r="B1088" s="15">
        <v>600</v>
      </c>
      <c r="C1088" s="13">
        <v>505</v>
      </c>
      <c r="D1088" s="13" t="s">
        <v>1497</v>
      </c>
    </row>
    <row r="1089" spans="2:4" x14ac:dyDescent="0.25">
      <c r="B1089" s="15">
        <v>600</v>
      </c>
      <c r="C1089" s="13">
        <v>632</v>
      </c>
      <c r="D1089" s="13" t="s">
        <v>1498</v>
      </c>
    </row>
    <row r="1090" spans="2:4" x14ac:dyDescent="0.25">
      <c r="B1090" s="15">
        <v>600</v>
      </c>
      <c r="C1090" s="13">
        <v>634</v>
      </c>
      <c r="D1090" s="13" t="s">
        <v>1499</v>
      </c>
    </row>
    <row r="1091" spans="2:4" x14ac:dyDescent="0.25">
      <c r="B1091" s="15">
        <v>600</v>
      </c>
      <c r="C1091" s="13">
        <v>645</v>
      </c>
      <c r="D1091" s="13" t="s">
        <v>1500</v>
      </c>
    </row>
    <row r="1092" spans="2:4" x14ac:dyDescent="0.25">
      <c r="B1092" s="15">
        <v>600</v>
      </c>
      <c r="C1092" s="13">
        <v>691</v>
      </c>
      <c r="D1092" s="13" t="s">
        <v>1501</v>
      </c>
    </row>
    <row r="1093" spans="2:4" x14ac:dyDescent="0.25">
      <c r="B1093" s="15">
        <v>600</v>
      </c>
      <c r="C1093" s="13">
        <v>701</v>
      </c>
      <c r="D1093" s="13" t="s">
        <v>1502</v>
      </c>
    </row>
    <row r="1094" spans="2:4" x14ac:dyDescent="0.25">
      <c r="B1094" s="15">
        <v>600</v>
      </c>
      <c r="C1094" s="13">
        <v>735</v>
      </c>
      <c r="D1094" s="13" t="s">
        <v>1503</v>
      </c>
    </row>
    <row r="1095" spans="2:4" x14ac:dyDescent="0.25">
      <c r="B1095" s="15">
        <v>600</v>
      </c>
      <c r="C1095" s="13">
        <v>740</v>
      </c>
      <c r="D1095" s="13" t="s">
        <v>1504</v>
      </c>
    </row>
    <row r="1096" spans="2:4" x14ac:dyDescent="0.25">
      <c r="B1096" s="15">
        <v>600</v>
      </c>
      <c r="C1096" s="13">
        <v>779</v>
      </c>
      <c r="D1096" s="13" t="s">
        <v>1505</v>
      </c>
    </row>
    <row r="1097" spans="2:4" x14ac:dyDescent="0.25">
      <c r="B1097" s="15">
        <v>600</v>
      </c>
      <c r="C1097" s="13">
        <v>999</v>
      </c>
      <c r="D1097" s="13" t="s">
        <v>1506</v>
      </c>
    </row>
    <row r="1098" spans="2:4" x14ac:dyDescent="0.25">
      <c r="B1098" s="15">
        <v>685</v>
      </c>
      <c r="C1098" s="13">
        <v>89</v>
      </c>
      <c r="D1098" s="13" t="s">
        <v>1507</v>
      </c>
    </row>
    <row r="1099" spans="2:4" x14ac:dyDescent="0.25">
      <c r="B1099" s="15">
        <v>685</v>
      </c>
      <c r="C1099" s="13">
        <v>90</v>
      </c>
      <c r="D1099" s="13" t="s">
        <v>1508</v>
      </c>
    </row>
    <row r="1100" spans="2:4" x14ac:dyDescent="0.25">
      <c r="B1100" s="15">
        <v>685</v>
      </c>
      <c r="C1100" s="13">
        <v>91</v>
      </c>
      <c r="D1100" s="13" t="s">
        <v>1509</v>
      </c>
    </row>
    <row r="1101" spans="2:4" x14ac:dyDescent="0.25">
      <c r="B1101" s="15">
        <v>685</v>
      </c>
      <c r="C1101" s="13">
        <v>92</v>
      </c>
      <c r="D1101" s="13" t="s">
        <v>1510</v>
      </c>
    </row>
    <row r="1102" spans="2:4" x14ac:dyDescent="0.25">
      <c r="B1102" s="15">
        <v>685</v>
      </c>
      <c r="C1102" s="13">
        <v>133</v>
      </c>
      <c r="D1102" s="13" t="s">
        <v>1511</v>
      </c>
    </row>
    <row r="1103" spans="2:4" x14ac:dyDescent="0.25">
      <c r="B1103" s="15">
        <v>685</v>
      </c>
      <c r="C1103" s="13">
        <v>173</v>
      </c>
      <c r="D1103" s="13" t="s">
        <v>1512</v>
      </c>
    </row>
    <row r="1104" spans="2:4" x14ac:dyDescent="0.25">
      <c r="B1104" s="15">
        <v>685</v>
      </c>
      <c r="C1104" s="13">
        <v>174</v>
      </c>
      <c r="D1104" s="13" t="s">
        <v>1513</v>
      </c>
    </row>
    <row r="1105" spans="2:4" x14ac:dyDescent="0.25">
      <c r="B1105" s="15">
        <v>685</v>
      </c>
      <c r="C1105" s="13">
        <v>175</v>
      </c>
      <c r="D1105" s="13" t="s">
        <v>1514</v>
      </c>
    </row>
    <row r="1106" spans="2:4" x14ac:dyDescent="0.25">
      <c r="B1106" s="15">
        <v>685</v>
      </c>
      <c r="C1106" s="13">
        <v>176</v>
      </c>
      <c r="D1106" s="13" t="s">
        <v>1515</v>
      </c>
    </row>
    <row r="1107" spans="2:4" x14ac:dyDescent="0.25">
      <c r="B1107" s="15">
        <v>685</v>
      </c>
      <c r="C1107" s="13">
        <v>177</v>
      </c>
      <c r="D1107" s="13" t="s">
        <v>1516</v>
      </c>
    </row>
    <row r="1108" spans="2:4" x14ac:dyDescent="0.25">
      <c r="B1108" s="15">
        <v>685</v>
      </c>
      <c r="C1108" s="13">
        <v>178</v>
      </c>
      <c r="D1108" s="13" t="s">
        <v>1517</v>
      </c>
    </row>
    <row r="1109" spans="2:4" x14ac:dyDescent="0.25">
      <c r="B1109" s="15">
        <v>685</v>
      </c>
      <c r="C1109" s="13">
        <v>179</v>
      </c>
      <c r="D1109" s="13" t="s">
        <v>1518</v>
      </c>
    </row>
    <row r="1110" spans="2:4" x14ac:dyDescent="0.25">
      <c r="B1110" s="15">
        <v>685</v>
      </c>
      <c r="C1110" s="13">
        <v>180</v>
      </c>
      <c r="D1110" s="13" t="s">
        <v>1519</v>
      </c>
    </row>
    <row r="1111" spans="2:4" x14ac:dyDescent="0.25">
      <c r="B1111" s="15">
        <v>685</v>
      </c>
      <c r="C1111" s="13">
        <v>181</v>
      </c>
      <c r="D1111" s="13" t="s">
        <v>1520</v>
      </c>
    </row>
    <row r="1112" spans="2:4" x14ac:dyDescent="0.25">
      <c r="B1112" s="15">
        <v>685</v>
      </c>
      <c r="C1112" s="13">
        <v>183</v>
      </c>
      <c r="D1112" s="13" t="s">
        <v>1521</v>
      </c>
    </row>
    <row r="1113" spans="2:4" x14ac:dyDescent="0.25">
      <c r="B1113" s="15">
        <v>685</v>
      </c>
      <c r="C1113" s="13">
        <v>265</v>
      </c>
      <c r="D1113" s="13" t="s">
        <v>1522</v>
      </c>
    </row>
    <row r="1114" spans="2:4" x14ac:dyDescent="0.25">
      <c r="B1114" s="15">
        <v>685</v>
      </c>
      <c r="C1114" s="13">
        <v>500</v>
      </c>
      <c r="D1114" s="13" t="s">
        <v>1523</v>
      </c>
    </row>
    <row r="1115" spans="2:4" x14ac:dyDescent="0.25">
      <c r="B1115" s="15">
        <v>685</v>
      </c>
      <c r="C1115" s="13">
        <v>501</v>
      </c>
      <c r="D1115" s="13" t="s">
        <v>1524</v>
      </c>
    </row>
    <row r="1116" spans="2:4" x14ac:dyDescent="0.25">
      <c r="B1116" s="15">
        <v>685</v>
      </c>
      <c r="C1116" s="13">
        <v>502</v>
      </c>
      <c r="D1116" s="13" t="s">
        <v>1525</v>
      </c>
    </row>
    <row r="1117" spans="2:4" x14ac:dyDescent="0.25">
      <c r="B1117" s="15">
        <v>685</v>
      </c>
      <c r="C1117" s="13">
        <v>632</v>
      </c>
      <c r="D1117" s="13" t="s">
        <v>1526</v>
      </c>
    </row>
    <row r="1118" spans="2:4" x14ac:dyDescent="0.25">
      <c r="B1118" s="15">
        <v>685</v>
      </c>
      <c r="C1118" s="13">
        <v>633</v>
      </c>
      <c r="D1118" s="13" t="s">
        <v>1527</v>
      </c>
    </row>
    <row r="1119" spans="2:4" x14ac:dyDescent="0.25">
      <c r="B1119" s="15">
        <v>685</v>
      </c>
      <c r="C1119" s="13">
        <v>692</v>
      </c>
      <c r="D1119" s="13" t="s">
        <v>1528</v>
      </c>
    </row>
    <row r="1120" spans="2:4" x14ac:dyDescent="0.25">
      <c r="B1120" s="15">
        <v>685</v>
      </c>
      <c r="C1120" s="13">
        <v>693</v>
      </c>
      <c r="D1120" s="13" t="s">
        <v>1529</v>
      </c>
    </row>
    <row r="1121" spans="2:4" x14ac:dyDescent="0.25">
      <c r="B1121" s="15">
        <v>685</v>
      </c>
      <c r="C1121" s="13">
        <v>701</v>
      </c>
      <c r="D1121" s="13" t="s">
        <v>1530</v>
      </c>
    </row>
    <row r="1122" spans="2:4" x14ac:dyDescent="0.25">
      <c r="B1122" s="15">
        <v>685</v>
      </c>
      <c r="C1122" s="13">
        <v>735</v>
      </c>
      <c r="D1122" s="13" t="s">
        <v>1531</v>
      </c>
    </row>
    <row r="1123" spans="2:4" x14ac:dyDescent="0.25">
      <c r="B1123" s="15">
        <v>685</v>
      </c>
      <c r="C1123" s="13">
        <v>738</v>
      </c>
      <c r="D1123" s="13" t="s">
        <v>1532</v>
      </c>
    </row>
    <row r="1124" spans="2:4" x14ac:dyDescent="0.25">
      <c r="B1124" s="15">
        <v>685</v>
      </c>
      <c r="C1124" s="13">
        <v>779</v>
      </c>
      <c r="D1124" s="13" t="s">
        <v>1533</v>
      </c>
    </row>
    <row r="1125" spans="2:4" x14ac:dyDescent="0.25">
      <c r="B1125" s="15">
        <v>685</v>
      </c>
      <c r="C1125" s="13">
        <v>780</v>
      </c>
      <c r="D1125" s="13" t="s">
        <v>1534</v>
      </c>
    </row>
    <row r="1126" spans="2:4" x14ac:dyDescent="0.25">
      <c r="B1126" s="15">
        <v>685</v>
      </c>
      <c r="C1126" s="13">
        <v>795</v>
      </c>
      <c r="D1126" s="13" t="s">
        <v>1535</v>
      </c>
    </row>
    <row r="1127" spans="2:4" x14ac:dyDescent="0.25">
      <c r="B1127" s="15">
        <v>736</v>
      </c>
      <c r="C1127" s="13">
        <v>460</v>
      </c>
      <c r="D1127" s="13" t="s">
        <v>1536</v>
      </c>
    </row>
    <row r="1128" spans="2:4" x14ac:dyDescent="0.25">
      <c r="B1128" s="15">
        <v>736</v>
      </c>
      <c r="C1128" s="13">
        <v>640</v>
      </c>
      <c r="D1128" s="13" t="s">
        <v>1537</v>
      </c>
    </row>
    <row r="1129" spans="2:4" x14ac:dyDescent="0.25">
      <c r="B1129" s="15">
        <v>736</v>
      </c>
      <c r="C1129" s="13">
        <v>641</v>
      </c>
      <c r="D1129" s="13" t="s">
        <v>1538</v>
      </c>
    </row>
    <row r="1130" spans="2:4" x14ac:dyDescent="0.25">
      <c r="B1130" s="15">
        <v>736</v>
      </c>
      <c r="C1130" s="13">
        <v>642</v>
      </c>
      <c r="D1130" s="13" t="s">
        <v>1539</v>
      </c>
    </row>
    <row r="1131" spans="2:4" x14ac:dyDescent="0.25">
      <c r="B1131" s="15">
        <v>736</v>
      </c>
      <c r="C1131" s="13">
        <v>643</v>
      </c>
      <c r="D1131" s="13" t="s">
        <v>1540</v>
      </c>
    </row>
    <row r="1132" spans="2:4" x14ac:dyDescent="0.25">
      <c r="B1132" s="15">
        <v>745</v>
      </c>
      <c r="C1132" s="13">
        <v>89</v>
      </c>
      <c r="D1132" s="13" t="s">
        <v>1541</v>
      </c>
    </row>
    <row r="1133" spans="2:4" x14ac:dyDescent="0.25">
      <c r="B1133" s="15">
        <v>745</v>
      </c>
      <c r="C1133" s="13">
        <v>90</v>
      </c>
      <c r="D1133" s="13" t="s">
        <v>1542</v>
      </c>
    </row>
    <row r="1134" spans="2:4" x14ac:dyDescent="0.25">
      <c r="B1134" s="15">
        <v>745</v>
      </c>
      <c r="C1134" s="13">
        <v>500</v>
      </c>
      <c r="D1134" s="13" t="s">
        <v>1543</v>
      </c>
    </row>
    <row r="1135" spans="2:4" x14ac:dyDescent="0.25">
      <c r="B1135" s="15">
        <v>745</v>
      </c>
      <c r="C1135" s="13">
        <v>502</v>
      </c>
      <c r="D1135" s="13" t="s">
        <v>1544</v>
      </c>
    </row>
    <row r="1136" spans="2:4" x14ac:dyDescent="0.25">
      <c r="B1136" s="15">
        <v>745</v>
      </c>
      <c r="C1136" s="13">
        <v>632</v>
      </c>
      <c r="D1136" s="13" t="s">
        <v>1545</v>
      </c>
    </row>
    <row r="1137" spans="2:4" x14ac:dyDescent="0.25">
      <c r="B1137" s="15">
        <v>748</v>
      </c>
      <c r="C1137" s="13">
        <v>46</v>
      </c>
      <c r="D1137" s="13" t="s">
        <v>1546</v>
      </c>
    </row>
    <row r="1138" spans="2:4" x14ac:dyDescent="0.25">
      <c r="B1138" s="15">
        <v>748</v>
      </c>
      <c r="C1138" s="13">
        <v>47</v>
      </c>
      <c r="D1138" s="13" t="s">
        <v>1547</v>
      </c>
    </row>
    <row r="1139" spans="2:4" x14ac:dyDescent="0.25">
      <c r="B1139" s="15">
        <v>748</v>
      </c>
      <c r="C1139" s="13">
        <v>89</v>
      </c>
      <c r="D1139" s="13" t="s">
        <v>1548</v>
      </c>
    </row>
    <row r="1140" spans="2:4" x14ac:dyDescent="0.25">
      <c r="B1140" s="15">
        <v>748</v>
      </c>
      <c r="C1140" s="13">
        <v>90</v>
      </c>
      <c r="D1140" s="13" t="s">
        <v>1549</v>
      </c>
    </row>
    <row r="1141" spans="2:4" x14ac:dyDescent="0.25">
      <c r="B1141" s="15">
        <v>748</v>
      </c>
      <c r="C1141" s="13">
        <v>133</v>
      </c>
      <c r="D1141" s="13" t="s">
        <v>1550</v>
      </c>
    </row>
    <row r="1142" spans="2:4" x14ac:dyDescent="0.25">
      <c r="B1142" s="15">
        <v>748</v>
      </c>
      <c r="C1142" s="13">
        <v>456</v>
      </c>
      <c r="D1142" s="13" t="s">
        <v>1551</v>
      </c>
    </row>
    <row r="1143" spans="2:4" x14ac:dyDescent="0.25">
      <c r="B1143" s="15">
        <v>748</v>
      </c>
      <c r="C1143" s="13">
        <v>500</v>
      </c>
      <c r="D1143" s="13" t="s">
        <v>1552</v>
      </c>
    </row>
    <row r="1144" spans="2:4" x14ac:dyDescent="0.25">
      <c r="B1144" s="15">
        <v>748</v>
      </c>
      <c r="C1144" s="13">
        <v>632</v>
      </c>
      <c r="D1144" s="13" t="s">
        <v>1553</v>
      </c>
    </row>
    <row r="1145" spans="2:4" x14ac:dyDescent="0.25">
      <c r="B1145" s="15">
        <v>750</v>
      </c>
      <c r="C1145" s="13">
        <v>1</v>
      </c>
      <c r="D1145" s="13" t="s">
        <v>1554</v>
      </c>
    </row>
    <row r="1146" spans="2:4" x14ac:dyDescent="0.25">
      <c r="B1146" s="15">
        <v>754</v>
      </c>
      <c r="C1146" s="13">
        <v>1</v>
      </c>
      <c r="D1146" s="13" t="s">
        <v>1555</v>
      </c>
    </row>
    <row r="1147" spans="2:4" x14ac:dyDescent="0.25">
      <c r="B1147" s="15">
        <v>754</v>
      </c>
      <c r="C1147" s="13">
        <v>49</v>
      </c>
      <c r="D1147" s="13" t="s">
        <v>1556</v>
      </c>
    </row>
    <row r="1148" spans="2:4" x14ac:dyDescent="0.25">
      <c r="B1148" s="15">
        <v>754</v>
      </c>
      <c r="C1148" s="13">
        <v>456</v>
      </c>
      <c r="D1148" s="13" t="s">
        <v>1557</v>
      </c>
    </row>
    <row r="1149" spans="2:4" x14ac:dyDescent="0.25">
      <c r="B1149" s="15">
        <v>754</v>
      </c>
      <c r="C1149" s="13">
        <v>500</v>
      </c>
      <c r="D1149" s="13" t="s">
        <v>1558</v>
      </c>
    </row>
    <row r="1150" spans="2:4" x14ac:dyDescent="0.25">
      <c r="B1150" s="15">
        <v>754</v>
      </c>
      <c r="C1150" s="13">
        <v>735</v>
      </c>
      <c r="D1150" s="13" t="s">
        <v>1559</v>
      </c>
    </row>
    <row r="1151" spans="2:4" x14ac:dyDescent="0.25">
      <c r="B1151" s="15">
        <v>754</v>
      </c>
      <c r="C1151" s="13">
        <v>736</v>
      </c>
      <c r="D1151" s="13" t="s">
        <v>1560</v>
      </c>
    </row>
    <row r="1152" spans="2:4" x14ac:dyDescent="0.25">
      <c r="B1152" s="15">
        <v>754</v>
      </c>
      <c r="C1152" s="13">
        <v>779</v>
      </c>
      <c r="D1152" s="13" t="s">
        <v>1561</v>
      </c>
    </row>
    <row r="1153" spans="2:4" x14ac:dyDescent="0.25">
      <c r="B1153" s="15">
        <v>757</v>
      </c>
      <c r="C1153" s="13">
        <v>1</v>
      </c>
      <c r="D1153" s="13" t="s">
        <v>1562</v>
      </c>
    </row>
    <row r="1154" spans="2:4" x14ac:dyDescent="0.25">
      <c r="B1154" s="15">
        <v>757</v>
      </c>
      <c r="C1154" s="13">
        <v>2</v>
      </c>
      <c r="D1154" s="13" t="s">
        <v>1563</v>
      </c>
    </row>
    <row r="1155" spans="2:4" x14ac:dyDescent="0.25">
      <c r="B1155" s="15">
        <v>757</v>
      </c>
      <c r="C1155" s="13">
        <v>3</v>
      </c>
      <c r="D1155" s="13" t="s">
        <v>1564</v>
      </c>
    </row>
    <row r="1156" spans="2:4" x14ac:dyDescent="0.25">
      <c r="B1156" s="15">
        <v>757</v>
      </c>
      <c r="C1156" s="13">
        <v>89</v>
      </c>
      <c r="D1156" s="13" t="s">
        <v>1565</v>
      </c>
    </row>
    <row r="1157" spans="2:4" x14ac:dyDescent="0.25">
      <c r="B1157" s="15">
        <v>757</v>
      </c>
      <c r="C1157" s="13">
        <v>265</v>
      </c>
      <c r="D1157" s="13" t="s">
        <v>1566</v>
      </c>
    </row>
    <row r="1158" spans="2:4" x14ac:dyDescent="0.25">
      <c r="B1158" s="15">
        <v>757</v>
      </c>
      <c r="C1158" s="13">
        <v>266</v>
      </c>
      <c r="D1158" s="13" t="s">
        <v>1567</v>
      </c>
    </row>
    <row r="1159" spans="2:4" x14ac:dyDescent="0.25">
      <c r="B1159" s="15">
        <v>757</v>
      </c>
      <c r="C1159" s="13">
        <v>588</v>
      </c>
      <c r="D1159" s="13" t="s">
        <v>1568</v>
      </c>
    </row>
    <row r="1160" spans="2:4" x14ac:dyDescent="0.25">
      <c r="B1160" s="15">
        <v>757</v>
      </c>
      <c r="C1160" s="13">
        <v>632</v>
      </c>
      <c r="D1160" s="13" t="s">
        <v>1569</v>
      </c>
    </row>
    <row r="1161" spans="2:4" x14ac:dyDescent="0.25">
      <c r="B1161" s="15">
        <v>757</v>
      </c>
      <c r="C1161" s="13">
        <v>676</v>
      </c>
      <c r="D1161" s="13" t="s">
        <v>1570</v>
      </c>
    </row>
    <row r="1162" spans="2:4" x14ac:dyDescent="0.25">
      <c r="B1162" s="15">
        <v>758</v>
      </c>
      <c r="C1162" s="13">
        <v>45</v>
      </c>
      <c r="D1162" s="13" t="s">
        <v>1571</v>
      </c>
    </row>
    <row r="1163" spans="2:4" x14ac:dyDescent="0.25">
      <c r="B1163" s="15">
        <v>758</v>
      </c>
      <c r="C1163" s="13">
        <v>89</v>
      </c>
      <c r="D1163" s="13" t="s">
        <v>1572</v>
      </c>
    </row>
    <row r="1164" spans="2:4" x14ac:dyDescent="0.25">
      <c r="B1164" s="15">
        <v>758</v>
      </c>
      <c r="C1164" s="13">
        <v>353</v>
      </c>
      <c r="D1164" s="13" t="s">
        <v>1573</v>
      </c>
    </row>
    <row r="1165" spans="2:4" x14ac:dyDescent="0.25">
      <c r="B1165" s="15">
        <v>760</v>
      </c>
      <c r="C1165" s="13">
        <v>1</v>
      </c>
      <c r="D1165" s="13" t="s">
        <v>1574</v>
      </c>
    </row>
    <row r="1166" spans="2:4" x14ac:dyDescent="0.25">
      <c r="B1166" s="15">
        <v>760</v>
      </c>
      <c r="C1166" s="13">
        <v>5</v>
      </c>
      <c r="D1166" s="13" t="s">
        <v>1575</v>
      </c>
    </row>
    <row r="1167" spans="2:4" x14ac:dyDescent="0.25">
      <c r="B1167" s="15">
        <v>760</v>
      </c>
      <c r="C1167" s="13">
        <v>89</v>
      </c>
      <c r="D1167" s="13" t="s">
        <v>1576</v>
      </c>
    </row>
    <row r="1168" spans="2:4" x14ac:dyDescent="0.25">
      <c r="B1168" s="15">
        <v>760</v>
      </c>
      <c r="C1168" s="13">
        <v>177</v>
      </c>
      <c r="D1168" s="13" t="s">
        <v>1577</v>
      </c>
    </row>
    <row r="1169" spans="2:4" x14ac:dyDescent="0.25">
      <c r="B1169" s="15">
        <v>760</v>
      </c>
      <c r="C1169" s="13">
        <v>178</v>
      </c>
      <c r="D1169" s="13" t="s">
        <v>1578</v>
      </c>
    </row>
    <row r="1170" spans="2:4" x14ac:dyDescent="0.25">
      <c r="B1170" s="15">
        <v>760</v>
      </c>
      <c r="C1170" s="13">
        <v>179</v>
      </c>
      <c r="D1170" s="13" t="s">
        <v>1579</v>
      </c>
    </row>
    <row r="1171" spans="2:4" x14ac:dyDescent="0.25">
      <c r="B1171" s="15">
        <v>760</v>
      </c>
      <c r="C1171" s="13">
        <v>180</v>
      </c>
      <c r="D1171" s="13" t="s">
        <v>1580</v>
      </c>
    </row>
    <row r="1172" spans="2:4" x14ac:dyDescent="0.25">
      <c r="B1172" s="15">
        <v>760</v>
      </c>
      <c r="C1172" s="13">
        <v>265</v>
      </c>
      <c r="D1172" s="13" t="s">
        <v>1581</v>
      </c>
    </row>
    <row r="1173" spans="2:4" x14ac:dyDescent="0.25">
      <c r="B1173" s="15">
        <v>760</v>
      </c>
      <c r="C1173" s="13">
        <v>500</v>
      </c>
      <c r="D1173" s="13" t="s">
        <v>1582</v>
      </c>
    </row>
    <row r="1174" spans="2:4" x14ac:dyDescent="0.25">
      <c r="B1174" s="15">
        <v>760</v>
      </c>
      <c r="C1174" s="13">
        <v>632</v>
      </c>
      <c r="D1174" s="13" t="s">
        <v>1583</v>
      </c>
    </row>
    <row r="1175" spans="2:4" x14ac:dyDescent="0.25">
      <c r="B1175" s="15">
        <v>760</v>
      </c>
      <c r="C1175" s="13">
        <v>635</v>
      </c>
      <c r="D1175" s="13" t="s">
        <v>1584</v>
      </c>
    </row>
    <row r="1176" spans="2:4" x14ac:dyDescent="0.25">
      <c r="B1176" s="15">
        <v>773</v>
      </c>
      <c r="C1176" s="13">
        <v>89</v>
      </c>
      <c r="D1176" s="13" t="s">
        <v>1585</v>
      </c>
    </row>
    <row r="1177" spans="2:4" x14ac:dyDescent="0.25">
      <c r="B1177" s="15">
        <v>773</v>
      </c>
      <c r="C1177" s="13">
        <v>90</v>
      </c>
      <c r="D1177" s="13" t="s">
        <v>1586</v>
      </c>
    </row>
    <row r="1178" spans="2:4" x14ac:dyDescent="0.25">
      <c r="B1178" s="15">
        <v>773</v>
      </c>
      <c r="C1178" s="13">
        <v>91</v>
      </c>
      <c r="D1178" s="13" t="s">
        <v>1587</v>
      </c>
    </row>
    <row r="1179" spans="2:4" x14ac:dyDescent="0.25">
      <c r="B1179" s="15">
        <v>773</v>
      </c>
      <c r="C1179" s="13">
        <v>92</v>
      </c>
      <c r="D1179" s="13" t="s">
        <v>1588</v>
      </c>
    </row>
    <row r="1180" spans="2:4" x14ac:dyDescent="0.25">
      <c r="B1180" s="15">
        <v>773</v>
      </c>
      <c r="C1180" s="13">
        <v>456</v>
      </c>
      <c r="D1180" s="13" t="s">
        <v>1589</v>
      </c>
    </row>
    <row r="1181" spans="2:4" x14ac:dyDescent="0.25">
      <c r="B1181" s="15">
        <v>773</v>
      </c>
      <c r="C1181" s="13">
        <v>632</v>
      </c>
      <c r="D1181" s="13" t="s">
        <v>1590</v>
      </c>
    </row>
    <row r="1182" spans="2:4" x14ac:dyDescent="0.25">
      <c r="B1182" s="15">
        <v>773</v>
      </c>
      <c r="C1182" s="13">
        <v>633</v>
      </c>
      <c r="D1182" s="13" t="s">
        <v>1591</v>
      </c>
    </row>
    <row r="1183" spans="2:4" x14ac:dyDescent="0.25">
      <c r="B1183" s="15">
        <v>773</v>
      </c>
      <c r="C1183" s="13">
        <v>635</v>
      </c>
      <c r="D1183" s="13" t="s">
        <v>1592</v>
      </c>
    </row>
    <row r="1184" spans="2:4" x14ac:dyDescent="0.25">
      <c r="B1184" s="15">
        <v>773</v>
      </c>
      <c r="C1184" s="13">
        <v>735</v>
      </c>
      <c r="D1184" s="13" t="s">
        <v>1593</v>
      </c>
    </row>
    <row r="1185" spans="2:4" x14ac:dyDescent="0.25">
      <c r="B1185" s="15">
        <v>773</v>
      </c>
      <c r="C1185" s="13">
        <v>779</v>
      </c>
      <c r="D1185" s="13" t="s">
        <v>1594</v>
      </c>
    </row>
    <row r="1186" spans="2:4" x14ac:dyDescent="0.25">
      <c r="B1186" s="15">
        <v>775</v>
      </c>
      <c r="C1186" s="13">
        <v>95</v>
      </c>
      <c r="D1186" s="13" t="s">
        <v>1595</v>
      </c>
    </row>
    <row r="1187" spans="2:4" x14ac:dyDescent="0.25">
      <c r="B1187" s="15">
        <v>775</v>
      </c>
      <c r="C1187" s="13">
        <v>225</v>
      </c>
      <c r="D1187" s="13" t="s">
        <v>1596</v>
      </c>
    </row>
    <row r="1188" spans="2:4" x14ac:dyDescent="0.25">
      <c r="B1188" s="15">
        <v>775</v>
      </c>
      <c r="C1188" s="13">
        <v>226</v>
      </c>
      <c r="D1188" s="13" t="s">
        <v>1597</v>
      </c>
    </row>
    <row r="1189" spans="2:4" x14ac:dyDescent="0.25">
      <c r="B1189" s="15">
        <v>775</v>
      </c>
      <c r="C1189" s="13">
        <v>460</v>
      </c>
      <c r="D1189" s="13" t="s">
        <v>1598</v>
      </c>
    </row>
    <row r="1190" spans="2:4" x14ac:dyDescent="0.25">
      <c r="B1190" s="15">
        <v>775</v>
      </c>
      <c r="C1190" s="13">
        <v>632</v>
      </c>
      <c r="D1190" s="13" t="s">
        <v>1599</v>
      </c>
    </row>
    <row r="1191" spans="2:4" x14ac:dyDescent="0.25">
      <c r="B1191" s="15">
        <v>775</v>
      </c>
      <c r="C1191" s="13">
        <v>640</v>
      </c>
      <c r="D1191" s="13" t="s">
        <v>1539</v>
      </c>
    </row>
    <row r="1192" spans="2:4" x14ac:dyDescent="0.25">
      <c r="B1192" s="15">
        <v>775</v>
      </c>
      <c r="C1192" s="13">
        <v>641</v>
      </c>
      <c r="D1192" s="13" t="s">
        <v>1540</v>
      </c>
    </row>
    <row r="1193" spans="2:4" x14ac:dyDescent="0.25">
      <c r="B1193" s="15">
        <v>779</v>
      </c>
      <c r="C1193" s="13">
        <v>456</v>
      </c>
      <c r="D1193" s="13" t="s">
        <v>1600</v>
      </c>
    </row>
    <row r="1194" spans="2:4" x14ac:dyDescent="0.25">
      <c r="B1194" s="15">
        <v>779</v>
      </c>
      <c r="C1194" s="13">
        <v>632</v>
      </c>
      <c r="D1194" s="13" t="s">
        <v>1592</v>
      </c>
    </row>
    <row r="1195" spans="2:4" x14ac:dyDescent="0.25">
      <c r="B1195" s="15">
        <v>779</v>
      </c>
      <c r="C1195" s="13">
        <v>735</v>
      </c>
      <c r="D1195" s="13" t="s">
        <v>1601</v>
      </c>
    </row>
    <row r="1196" spans="2:4" x14ac:dyDescent="0.25">
      <c r="B1196" s="15">
        <v>779</v>
      </c>
      <c r="C1196" s="13">
        <v>779</v>
      </c>
      <c r="D1196" s="13" t="s">
        <v>1594</v>
      </c>
    </row>
    <row r="1197" spans="2:4" x14ac:dyDescent="0.25">
      <c r="B1197" s="15">
        <v>784</v>
      </c>
      <c r="C1197" s="13">
        <v>221</v>
      </c>
      <c r="D1197" s="13" t="s">
        <v>1602</v>
      </c>
    </row>
    <row r="1198" spans="2:4" x14ac:dyDescent="0.25">
      <c r="B1198" s="15">
        <v>784</v>
      </c>
      <c r="C1198" s="13">
        <v>309</v>
      </c>
      <c r="D1198" s="13" t="s">
        <v>1603</v>
      </c>
    </row>
    <row r="1199" spans="2:4" x14ac:dyDescent="0.25">
      <c r="B1199" s="15">
        <v>784</v>
      </c>
      <c r="C1199" s="13">
        <v>632</v>
      </c>
      <c r="D1199" s="13" t="s">
        <v>1599</v>
      </c>
    </row>
    <row r="1200" spans="2:4" x14ac:dyDescent="0.25">
      <c r="B1200" s="15">
        <v>788</v>
      </c>
      <c r="C1200" s="13">
        <v>133</v>
      </c>
      <c r="D1200" s="13" t="s">
        <v>1604</v>
      </c>
    </row>
    <row r="1201" spans="2:4" x14ac:dyDescent="0.25">
      <c r="B1201" s="15">
        <v>788</v>
      </c>
      <c r="C1201" s="13">
        <v>456</v>
      </c>
      <c r="D1201" s="13" t="s">
        <v>1605</v>
      </c>
    </row>
    <row r="1202" spans="2:4" x14ac:dyDescent="0.25">
      <c r="B1202" s="15">
        <v>788</v>
      </c>
      <c r="C1202" s="13">
        <v>500</v>
      </c>
      <c r="D1202" s="13" t="s">
        <v>1606</v>
      </c>
    </row>
    <row r="1203" spans="2:4" x14ac:dyDescent="0.25">
      <c r="B1203" s="15">
        <v>788</v>
      </c>
      <c r="C1203" s="13">
        <v>676</v>
      </c>
      <c r="D1203" s="13" t="s">
        <v>1607</v>
      </c>
    </row>
    <row r="1204" spans="2:4" x14ac:dyDescent="0.25">
      <c r="B1204" s="15">
        <v>788</v>
      </c>
      <c r="C1204" s="13">
        <v>700</v>
      </c>
      <c r="D1204" s="13" t="s">
        <v>1608</v>
      </c>
    </row>
    <row r="1205" spans="2:4" x14ac:dyDescent="0.25">
      <c r="B1205" s="15">
        <v>792</v>
      </c>
      <c r="C1205" s="13">
        <v>1</v>
      </c>
      <c r="D1205" s="13" t="s">
        <v>1609</v>
      </c>
    </row>
    <row r="1206" spans="2:4" x14ac:dyDescent="0.25">
      <c r="B1206" s="15">
        <v>792</v>
      </c>
      <c r="C1206" s="13">
        <v>2</v>
      </c>
      <c r="D1206" s="13" t="s">
        <v>1610</v>
      </c>
    </row>
    <row r="1207" spans="2:4" x14ac:dyDescent="0.25">
      <c r="B1207" s="15">
        <v>792</v>
      </c>
      <c r="C1207" s="13">
        <v>3</v>
      </c>
      <c r="D1207" s="13" t="s">
        <v>1611</v>
      </c>
    </row>
    <row r="1208" spans="2:4" x14ac:dyDescent="0.25">
      <c r="B1208" s="15">
        <v>792</v>
      </c>
      <c r="C1208" s="13">
        <v>4</v>
      </c>
      <c r="D1208" s="13" t="s">
        <v>1612</v>
      </c>
    </row>
    <row r="1209" spans="2:4" x14ac:dyDescent="0.25">
      <c r="B1209" s="15">
        <v>792</v>
      </c>
      <c r="C1209" s="13">
        <v>5</v>
      </c>
      <c r="D1209" s="13" t="s">
        <v>1613</v>
      </c>
    </row>
    <row r="1210" spans="2:4" x14ac:dyDescent="0.25">
      <c r="B1210" s="15">
        <v>792</v>
      </c>
      <c r="C1210" s="13">
        <v>6</v>
      </c>
      <c r="D1210" s="13" t="s">
        <v>1614</v>
      </c>
    </row>
    <row r="1211" spans="2:4" x14ac:dyDescent="0.25">
      <c r="B1211" s="15">
        <v>792</v>
      </c>
      <c r="C1211" s="13">
        <v>89</v>
      </c>
      <c r="D1211" s="13" t="s">
        <v>1615</v>
      </c>
    </row>
    <row r="1212" spans="2:4" x14ac:dyDescent="0.25">
      <c r="B1212" s="15">
        <v>792</v>
      </c>
      <c r="C1212" s="13">
        <v>90</v>
      </c>
      <c r="D1212" s="13" t="s">
        <v>1616</v>
      </c>
    </row>
    <row r="1213" spans="2:4" x14ac:dyDescent="0.25">
      <c r="B1213" s="15">
        <v>792</v>
      </c>
      <c r="C1213" s="13">
        <v>91</v>
      </c>
      <c r="D1213" s="13" t="s">
        <v>1617</v>
      </c>
    </row>
    <row r="1214" spans="2:4" x14ac:dyDescent="0.25">
      <c r="B1214" s="15">
        <v>792</v>
      </c>
      <c r="C1214" s="13">
        <v>92</v>
      </c>
      <c r="D1214" s="13" t="s">
        <v>1618</v>
      </c>
    </row>
    <row r="1215" spans="2:4" x14ac:dyDescent="0.25">
      <c r="B1215" s="15">
        <v>792</v>
      </c>
      <c r="C1215" s="13">
        <v>93</v>
      </c>
      <c r="D1215" s="13" t="s">
        <v>1619</v>
      </c>
    </row>
    <row r="1216" spans="2:4" x14ac:dyDescent="0.25">
      <c r="B1216" s="15">
        <v>792</v>
      </c>
      <c r="C1216" s="13">
        <v>94</v>
      </c>
      <c r="D1216" s="13" t="s">
        <v>1620</v>
      </c>
    </row>
    <row r="1217" spans="2:4" x14ac:dyDescent="0.25">
      <c r="B1217" s="15">
        <v>792</v>
      </c>
      <c r="C1217" s="13">
        <v>133</v>
      </c>
      <c r="D1217" s="13" t="s">
        <v>1621</v>
      </c>
    </row>
    <row r="1218" spans="2:4" x14ac:dyDescent="0.25">
      <c r="B1218" s="15">
        <v>792</v>
      </c>
      <c r="C1218" s="13">
        <v>221</v>
      </c>
      <c r="D1218" s="13" t="s">
        <v>1622</v>
      </c>
    </row>
    <row r="1219" spans="2:4" x14ac:dyDescent="0.25">
      <c r="B1219" s="15">
        <v>792</v>
      </c>
      <c r="C1219" s="13">
        <v>222</v>
      </c>
      <c r="D1219" s="13" t="s">
        <v>1623</v>
      </c>
    </row>
    <row r="1220" spans="2:4" x14ac:dyDescent="0.25">
      <c r="B1220" s="15">
        <v>792</v>
      </c>
      <c r="C1220" s="13">
        <v>223</v>
      </c>
      <c r="D1220" s="13" t="s">
        <v>1624</v>
      </c>
    </row>
    <row r="1221" spans="2:4" x14ac:dyDescent="0.25">
      <c r="B1221" s="15">
        <v>792</v>
      </c>
      <c r="C1221" s="13">
        <v>265</v>
      </c>
      <c r="D1221" s="13" t="s">
        <v>1625</v>
      </c>
    </row>
    <row r="1222" spans="2:4" x14ac:dyDescent="0.25">
      <c r="B1222" s="15">
        <v>792</v>
      </c>
      <c r="C1222" s="13">
        <v>500</v>
      </c>
      <c r="D1222" s="13" t="s">
        <v>1626</v>
      </c>
    </row>
    <row r="1223" spans="2:4" x14ac:dyDescent="0.25">
      <c r="B1223" s="15">
        <v>792</v>
      </c>
      <c r="C1223" s="13">
        <v>501</v>
      </c>
      <c r="D1223" s="13" t="s">
        <v>1627</v>
      </c>
    </row>
    <row r="1224" spans="2:4" x14ac:dyDescent="0.25">
      <c r="B1224" s="15">
        <v>792</v>
      </c>
      <c r="C1224" s="13">
        <v>588</v>
      </c>
      <c r="D1224" s="13" t="s">
        <v>1628</v>
      </c>
    </row>
    <row r="1225" spans="2:4" x14ac:dyDescent="0.25">
      <c r="B1225" s="15">
        <v>792</v>
      </c>
      <c r="C1225" s="13">
        <v>632</v>
      </c>
      <c r="D1225" s="13" t="s">
        <v>1629</v>
      </c>
    </row>
    <row r="1226" spans="2:4" x14ac:dyDescent="0.25">
      <c r="B1226" s="15">
        <v>792</v>
      </c>
      <c r="C1226" s="13">
        <v>633</v>
      </c>
      <c r="D1226" s="13" t="s">
        <v>1599</v>
      </c>
    </row>
    <row r="1227" spans="2:4" x14ac:dyDescent="0.25">
      <c r="B1227" s="15">
        <v>792</v>
      </c>
      <c r="C1227" s="13">
        <v>735</v>
      </c>
      <c r="D1227" s="13" t="s">
        <v>1630</v>
      </c>
    </row>
    <row r="1228" spans="2:4" x14ac:dyDescent="0.25">
      <c r="B1228" s="15">
        <v>792</v>
      </c>
      <c r="C1228" s="13">
        <v>737</v>
      </c>
      <c r="D1228" s="13" t="s">
        <v>1631</v>
      </c>
    </row>
    <row r="1229" spans="2:4" x14ac:dyDescent="0.25">
      <c r="B1229" s="15">
        <v>792</v>
      </c>
      <c r="C1229" s="13">
        <v>739</v>
      </c>
      <c r="D1229" s="13" t="s">
        <v>1632</v>
      </c>
    </row>
    <row r="1230" spans="2:4" x14ac:dyDescent="0.25">
      <c r="B1230" s="15">
        <v>792</v>
      </c>
      <c r="C1230" s="13">
        <v>867</v>
      </c>
      <c r="D1230" s="13" t="s">
        <v>1633</v>
      </c>
    </row>
    <row r="1231" spans="2:4" x14ac:dyDescent="0.25">
      <c r="B1231" s="15">
        <v>796</v>
      </c>
      <c r="C1231" s="13">
        <v>45</v>
      </c>
      <c r="D1231" s="13" t="s">
        <v>1634</v>
      </c>
    </row>
    <row r="1232" spans="2:4" x14ac:dyDescent="0.25">
      <c r="B1232" s="15">
        <v>796</v>
      </c>
      <c r="C1232" s="13">
        <v>89</v>
      </c>
      <c r="D1232" s="13" t="s">
        <v>1635</v>
      </c>
    </row>
    <row r="1233" spans="2:4" x14ac:dyDescent="0.25">
      <c r="B1233" s="15">
        <v>796</v>
      </c>
      <c r="C1233" s="13">
        <v>133</v>
      </c>
      <c r="D1233" s="13" t="s">
        <v>1636</v>
      </c>
    </row>
    <row r="1234" spans="2:4" x14ac:dyDescent="0.25">
      <c r="B1234" s="15">
        <v>796</v>
      </c>
      <c r="C1234" s="13">
        <v>632</v>
      </c>
      <c r="D1234" s="13" t="s">
        <v>1637</v>
      </c>
    </row>
    <row r="1235" spans="2:4" x14ac:dyDescent="0.25">
      <c r="B1235" s="15">
        <v>802</v>
      </c>
      <c r="C1235" s="13">
        <v>89</v>
      </c>
      <c r="D1235" s="13" t="s">
        <v>1638</v>
      </c>
    </row>
    <row r="1236" spans="2:4" x14ac:dyDescent="0.25">
      <c r="B1236" s="15">
        <v>802</v>
      </c>
      <c r="C1236" s="13">
        <v>133</v>
      </c>
      <c r="D1236" s="13" t="s">
        <v>1639</v>
      </c>
    </row>
    <row r="1237" spans="2:4" x14ac:dyDescent="0.25">
      <c r="B1237" s="15">
        <v>803</v>
      </c>
      <c r="C1237" s="13">
        <v>45</v>
      </c>
      <c r="D1237" s="13" t="s">
        <v>1634</v>
      </c>
    </row>
    <row r="1238" spans="2:4" x14ac:dyDescent="0.25">
      <c r="B1238" s="15">
        <v>803</v>
      </c>
      <c r="C1238" s="13">
        <v>89</v>
      </c>
      <c r="D1238" s="13" t="s">
        <v>1640</v>
      </c>
    </row>
    <row r="1239" spans="2:4" x14ac:dyDescent="0.25">
      <c r="B1239" s="15">
        <v>803</v>
      </c>
      <c r="C1239" s="13">
        <v>133</v>
      </c>
      <c r="D1239" s="13" t="s">
        <v>1636</v>
      </c>
    </row>
    <row r="1240" spans="2:4" x14ac:dyDescent="0.25">
      <c r="B1240" s="15">
        <v>803</v>
      </c>
      <c r="C1240" s="13">
        <v>225</v>
      </c>
      <c r="D1240" s="13" t="s">
        <v>1641</v>
      </c>
    </row>
    <row r="1241" spans="2:4" x14ac:dyDescent="0.25">
      <c r="B1241" s="15">
        <v>803</v>
      </c>
      <c r="C1241" s="13">
        <v>460</v>
      </c>
      <c r="D1241" s="13" t="s">
        <v>1642</v>
      </c>
    </row>
    <row r="1242" spans="2:4" x14ac:dyDescent="0.25">
      <c r="B1242" s="15">
        <v>803</v>
      </c>
      <c r="C1242" s="13">
        <v>632</v>
      </c>
      <c r="D1242" s="13" t="s">
        <v>1643</v>
      </c>
    </row>
    <row r="1243" spans="2:4" x14ac:dyDescent="0.25">
      <c r="B1243" s="15">
        <v>805</v>
      </c>
      <c r="C1243" s="13">
        <v>177</v>
      </c>
      <c r="D1243" s="13" t="s">
        <v>1644</v>
      </c>
    </row>
    <row r="1244" spans="2:4" x14ac:dyDescent="0.25">
      <c r="B1244" s="15">
        <v>805</v>
      </c>
      <c r="C1244" s="13">
        <v>265</v>
      </c>
      <c r="D1244" s="13" t="s">
        <v>1645</v>
      </c>
    </row>
    <row r="1245" spans="2:4" x14ac:dyDescent="0.25">
      <c r="B1245" s="15">
        <v>805</v>
      </c>
      <c r="C1245" s="13">
        <v>353</v>
      </c>
      <c r="D1245" s="13" t="s">
        <v>1646</v>
      </c>
    </row>
    <row r="1246" spans="2:4" x14ac:dyDescent="0.25">
      <c r="B1246" s="15">
        <v>820</v>
      </c>
      <c r="C1246" s="13">
        <v>177</v>
      </c>
      <c r="D1246" s="13" t="s">
        <v>1647</v>
      </c>
    </row>
    <row r="1247" spans="2:4" x14ac:dyDescent="0.25">
      <c r="B1247" s="15">
        <v>820</v>
      </c>
      <c r="C1247" s="13">
        <v>502</v>
      </c>
      <c r="D1247" s="13" t="s">
        <v>1648</v>
      </c>
    </row>
    <row r="1248" spans="2:4" x14ac:dyDescent="0.25">
      <c r="B1248" s="15">
        <v>820</v>
      </c>
      <c r="C1248" s="13">
        <v>503</v>
      </c>
      <c r="D1248" s="13" t="s">
        <v>1649</v>
      </c>
    </row>
    <row r="1249" spans="2:4" x14ac:dyDescent="0.25">
      <c r="B1249" s="15">
        <v>820</v>
      </c>
      <c r="C1249" s="13">
        <v>633</v>
      </c>
      <c r="D1249" s="13" t="s">
        <v>1650</v>
      </c>
    </row>
    <row r="1250" spans="2:4" x14ac:dyDescent="0.25">
      <c r="B1250" s="15">
        <v>820</v>
      </c>
      <c r="C1250" s="13">
        <v>635</v>
      </c>
      <c r="D1250" s="13" t="s">
        <v>1651</v>
      </c>
    </row>
    <row r="1251" spans="2:4" x14ac:dyDescent="0.25">
      <c r="B1251" s="15">
        <v>830</v>
      </c>
      <c r="C1251" s="13">
        <v>7</v>
      </c>
      <c r="D1251" s="13" t="s">
        <v>1652</v>
      </c>
    </row>
    <row r="1252" spans="2:4" x14ac:dyDescent="0.25">
      <c r="B1252" s="15">
        <v>830</v>
      </c>
      <c r="C1252" s="13">
        <v>8</v>
      </c>
      <c r="D1252" s="13" t="s">
        <v>1653</v>
      </c>
    </row>
    <row r="1253" spans="2:4" x14ac:dyDescent="0.25">
      <c r="B1253" s="15">
        <v>830</v>
      </c>
      <c r="C1253" s="13">
        <v>10</v>
      </c>
      <c r="D1253" s="13" t="s">
        <v>1654</v>
      </c>
    </row>
    <row r="1254" spans="2:4" x14ac:dyDescent="0.25">
      <c r="B1254" s="15">
        <v>830</v>
      </c>
      <c r="C1254" s="13">
        <v>11</v>
      </c>
      <c r="D1254" s="13" t="s">
        <v>1655</v>
      </c>
    </row>
    <row r="1255" spans="2:4" x14ac:dyDescent="0.25">
      <c r="B1255" s="15">
        <v>830</v>
      </c>
      <c r="C1255" s="13">
        <v>102</v>
      </c>
      <c r="D1255" s="13" t="s">
        <v>1656</v>
      </c>
    </row>
    <row r="1256" spans="2:4" x14ac:dyDescent="0.25">
      <c r="B1256" s="15">
        <v>830</v>
      </c>
      <c r="C1256" s="13">
        <v>103</v>
      </c>
      <c r="D1256" s="13" t="s">
        <v>1657</v>
      </c>
    </row>
    <row r="1257" spans="2:4" x14ac:dyDescent="0.25">
      <c r="B1257" s="15">
        <v>830</v>
      </c>
      <c r="C1257" s="13">
        <v>180</v>
      </c>
      <c r="D1257" s="13" t="s">
        <v>1658</v>
      </c>
    </row>
    <row r="1258" spans="2:4" x14ac:dyDescent="0.25">
      <c r="B1258" s="15">
        <v>830</v>
      </c>
      <c r="C1258" s="13">
        <v>183</v>
      </c>
      <c r="D1258" s="13" t="s">
        <v>1659</v>
      </c>
    </row>
    <row r="1259" spans="2:4" x14ac:dyDescent="0.25">
      <c r="B1259" s="15">
        <v>830</v>
      </c>
      <c r="C1259" s="13">
        <v>441</v>
      </c>
      <c r="D1259" s="13" t="s">
        <v>1660</v>
      </c>
    </row>
    <row r="1260" spans="2:4" x14ac:dyDescent="0.25">
      <c r="B1260" s="15">
        <v>830</v>
      </c>
      <c r="C1260" s="13">
        <v>507</v>
      </c>
      <c r="D1260" s="13" t="s">
        <v>1661</v>
      </c>
    </row>
    <row r="1261" spans="2:4" x14ac:dyDescent="0.25">
      <c r="B1261" s="15">
        <v>830</v>
      </c>
      <c r="C1261" s="13">
        <v>508</v>
      </c>
      <c r="D1261" s="13" t="s">
        <v>1662</v>
      </c>
    </row>
    <row r="1262" spans="2:4" x14ac:dyDescent="0.25">
      <c r="B1262" s="15">
        <v>830</v>
      </c>
      <c r="C1262" s="13">
        <v>555</v>
      </c>
      <c r="D1262" s="13" t="s">
        <v>1663</v>
      </c>
    </row>
    <row r="1263" spans="2:4" x14ac:dyDescent="0.25">
      <c r="B1263" s="15">
        <v>830</v>
      </c>
      <c r="C1263" s="13">
        <v>636</v>
      </c>
      <c r="D1263" s="13" t="s">
        <v>1664</v>
      </c>
    </row>
    <row r="1264" spans="2:4" x14ac:dyDescent="0.25">
      <c r="B1264" s="15">
        <v>830</v>
      </c>
      <c r="C1264" s="13">
        <v>637</v>
      </c>
      <c r="D1264" s="13" t="s">
        <v>1665</v>
      </c>
    </row>
    <row r="1265" spans="2:4" x14ac:dyDescent="0.25">
      <c r="B1265" s="15">
        <v>830</v>
      </c>
      <c r="C1265" s="13">
        <v>638</v>
      </c>
      <c r="D1265" s="13" t="s">
        <v>1666</v>
      </c>
    </row>
    <row r="1266" spans="2:4" x14ac:dyDescent="0.25">
      <c r="B1266" s="15">
        <v>830</v>
      </c>
      <c r="C1266" s="13">
        <v>750</v>
      </c>
      <c r="D1266" s="13" t="s">
        <v>1667</v>
      </c>
    </row>
    <row r="1267" spans="2:4" x14ac:dyDescent="0.25">
      <c r="B1267" s="15">
        <v>830</v>
      </c>
      <c r="C1267" s="13">
        <v>868</v>
      </c>
      <c r="D1267" s="13" t="s">
        <v>1668</v>
      </c>
    </row>
    <row r="1268" spans="2:4" x14ac:dyDescent="0.25">
      <c r="B1268" s="15">
        <v>855</v>
      </c>
      <c r="C1268" s="13">
        <v>1</v>
      </c>
      <c r="D1268" s="13" t="s">
        <v>1669</v>
      </c>
    </row>
    <row r="1269" spans="2:4" x14ac:dyDescent="0.25">
      <c r="B1269" s="15">
        <v>855</v>
      </c>
      <c r="C1269" s="13">
        <v>133</v>
      </c>
      <c r="D1269" s="13" t="s">
        <v>412</v>
      </c>
    </row>
    <row r="1270" spans="2:4" x14ac:dyDescent="0.25">
      <c r="B1270" s="15">
        <v>855</v>
      </c>
      <c r="C1270" s="13">
        <v>500</v>
      </c>
      <c r="D1270" s="13" t="s">
        <v>1670</v>
      </c>
    </row>
    <row r="1271" spans="2:4" x14ac:dyDescent="0.25">
      <c r="B1271" s="15">
        <v>870</v>
      </c>
      <c r="C1271" s="13">
        <v>1</v>
      </c>
      <c r="D1271" s="13" t="s">
        <v>1671</v>
      </c>
    </row>
    <row r="1272" spans="2:4" x14ac:dyDescent="0.25">
      <c r="B1272" s="15">
        <v>870</v>
      </c>
      <c r="C1272" s="13">
        <v>2</v>
      </c>
      <c r="D1272" s="13" t="s">
        <v>1672</v>
      </c>
    </row>
    <row r="1273" spans="2:4" x14ac:dyDescent="0.25">
      <c r="B1273" s="15">
        <v>870</v>
      </c>
      <c r="C1273" s="13">
        <v>3</v>
      </c>
      <c r="D1273" s="13" t="s">
        <v>1673</v>
      </c>
    </row>
    <row r="1274" spans="2:4" x14ac:dyDescent="0.25">
      <c r="B1274" s="15">
        <v>870</v>
      </c>
      <c r="C1274" s="13">
        <v>4</v>
      </c>
      <c r="D1274" s="13" t="s">
        <v>1674</v>
      </c>
    </row>
    <row r="1275" spans="2:4" x14ac:dyDescent="0.25">
      <c r="B1275" s="15">
        <v>870</v>
      </c>
      <c r="C1275" s="13">
        <v>5</v>
      </c>
      <c r="D1275" s="13" t="s">
        <v>1675</v>
      </c>
    </row>
    <row r="1276" spans="2:4" x14ac:dyDescent="0.25">
      <c r="B1276" s="15">
        <v>870</v>
      </c>
      <c r="C1276" s="13">
        <v>6</v>
      </c>
      <c r="D1276" s="13" t="s">
        <v>1676</v>
      </c>
    </row>
    <row r="1277" spans="2:4" x14ac:dyDescent="0.25">
      <c r="B1277" s="15">
        <v>870</v>
      </c>
      <c r="C1277" s="13">
        <v>7</v>
      </c>
      <c r="D1277" s="13" t="s">
        <v>1677</v>
      </c>
    </row>
    <row r="1278" spans="2:4" x14ac:dyDescent="0.25">
      <c r="B1278" s="15">
        <v>870</v>
      </c>
      <c r="C1278" s="13">
        <v>8</v>
      </c>
      <c r="D1278" s="13" t="s">
        <v>1678</v>
      </c>
    </row>
    <row r="1279" spans="2:4" x14ac:dyDescent="0.25">
      <c r="B1279" s="15">
        <v>870</v>
      </c>
      <c r="C1279" s="13">
        <v>9</v>
      </c>
      <c r="D1279" s="13" t="s">
        <v>1679</v>
      </c>
    </row>
    <row r="1280" spans="2:4" x14ac:dyDescent="0.25">
      <c r="B1280" s="15">
        <v>870</v>
      </c>
      <c r="C1280" s="13">
        <v>10</v>
      </c>
      <c r="D1280" s="13" t="s">
        <v>1680</v>
      </c>
    </row>
    <row r="1281" spans="2:4" x14ac:dyDescent="0.25">
      <c r="B1281" s="15">
        <v>870</v>
      </c>
      <c r="C1281" s="13">
        <v>45</v>
      </c>
      <c r="D1281" s="13" t="s">
        <v>1138</v>
      </c>
    </row>
    <row r="1282" spans="2:4" x14ac:dyDescent="0.25">
      <c r="B1282" s="15">
        <v>870</v>
      </c>
      <c r="C1282" s="13">
        <v>46</v>
      </c>
      <c r="D1282" s="13" t="s">
        <v>1077</v>
      </c>
    </row>
    <row r="1283" spans="2:4" x14ac:dyDescent="0.25">
      <c r="B1283" s="15">
        <v>870</v>
      </c>
      <c r="C1283" s="13">
        <v>47</v>
      </c>
      <c r="D1283" s="13" t="s">
        <v>1681</v>
      </c>
    </row>
    <row r="1284" spans="2:4" x14ac:dyDescent="0.25">
      <c r="B1284" s="15">
        <v>870</v>
      </c>
      <c r="C1284" s="13">
        <v>48</v>
      </c>
      <c r="D1284" s="13" t="s">
        <v>1682</v>
      </c>
    </row>
    <row r="1285" spans="2:4" x14ac:dyDescent="0.25">
      <c r="B1285" s="15">
        <v>870</v>
      </c>
      <c r="C1285" s="13">
        <v>49</v>
      </c>
      <c r="D1285" s="13" t="s">
        <v>1683</v>
      </c>
    </row>
    <row r="1286" spans="2:4" x14ac:dyDescent="0.25">
      <c r="B1286" s="15">
        <v>870</v>
      </c>
      <c r="C1286" s="13">
        <v>50</v>
      </c>
      <c r="D1286" s="13" t="s">
        <v>1684</v>
      </c>
    </row>
    <row r="1287" spans="2:4" x14ac:dyDescent="0.25">
      <c r="B1287" s="15">
        <v>870</v>
      </c>
      <c r="C1287" s="13">
        <v>51</v>
      </c>
      <c r="D1287" s="13" t="s">
        <v>1685</v>
      </c>
    </row>
    <row r="1288" spans="2:4" x14ac:dyDescent="0.25">
      <c r="B1288" s="15">
        <v>870</v>
      </c>
      <c r="C1288" s="13">
        <v>52</v>
      </c>
      <c r="D1288" s="13" t="s">
        <v>1686</v>
      </c>
    </row>
    <row r="1289" spans="2:4" x14ac:dyDescent="0.25">
      <c r="B1289" s="15">
        <v>870</v>
      </c>
      <c r="C1289" s="13">
        <v>53</v>
      </c>
      <c r="D1289" s="13" t="s">
        <v>1687</v>
      </c>
    </row>
    <row r="1290" spans="2:4" x14ac:dyDescent="0.25">
      <c r="B1290" s="15">
        <v>870</v>
      </c>
      <c r="C1290" s="13">
        <v>54</v>
      </c>
      <c r="D1290" s="13" t="s">
        <v>1688</v>
      </c>
    </row>
    <row r="1291" spans="2:4" x14ac:dyDescent="0.25">
      <c r="B1291" s="15">
        <v>870</v>
      </c>
      <c r="C1291" s="13">
        <v>55</v>
      </c>
      <c r="D1291" s="13" t="s">
        <v>1689</v>
      </c>
    </row>
    <row r="1292" spans="2:4" x14ac:dyDescent="0.25">
      <c r="B1292" s="15">
        <v>870</v>
      </c>
      <c r="C1292" s="13">
        <v>60</v>
      </c>
      <c r="D1292" s="13" t="s">
        <v>1546</v>
      </c>
    </row>
    <row r="1293" spans="2:4" x14ac:dyDescent="0.25">
      <c r="B1293" s="15">
        <v>870</v>
      </c>
      <c r="C1293" s="13">
        <v>65</v>
      </c>
      <c r="D1293" s="13" t="s">
        <v>1690</v>
      </c>
    </row>
    <row r="1294" spans="2:4" x14ac:dyDescent="0.25">
      <c r="B1294" s="15">
        <v>870</v>
      </c>
      <c r="C1294" s="13">
        <v>89</v>
      </c>
      <c r="D1294" s="13" t="s">
        <v>1691</v>
      </c>
    </row>
    <row r="1295" spans="2:4" x14ac:dyDescent="0.25">
      <c r="B1295" s="15">
        <v>870</v>
      </c>
      <c r="C1295" s="13">
        <v>90</v>
      </c>
      <c r="D1295" s="13" t="s">
        <v>1692</v>
      </c>
    </row>
    <row r="1296" spans="2:4" x14ac:dyDescent="0.25">
      <c r="B1296" s="15">
        <v>870</v>
      </c>
      <c r="C1296" s="13">
        <v>91</v>
      </c>
      <c r="D1296" s="13" t="s">
        <v>1693</v>
      </c>
    </row>
    <row r="1297" spans="2:4" x14ac:dyDescent="0.25">
      <c r="B1297" s="15">
        <v>870</v>
      </c>
      <c r="C1297" s="13">
        <v>93</v>
      </c>
      <c r="D1297" s="13" t="s">
        <v>1694</v>
      </c>
    </row>
    <row r="1298" spans="2:4" x14ac:dyDescent="0.25">
      <c r="B1298" s="15">
        <v>870</v>
      </c>
      <c r="C1298" s="13">
        <v>94</v>
      </c>
      <c r="D1298" s="13" t="s">
        <v>1695</v>
      </c>
    </row>
    <row r="1299" spans="2:4" x14ac:dyDescent="0.25">
      <c r="B1299" s="15">
        <v>870</v>
      </c>
      <c r="C1299" s="13">
        <v>95</v>
      </c>
      <c r="D1299" s="13" t="s">
        <v>1696</v>
      </c>
    </row>
    <row r="1300" spans="2:4" x14ac:dyDescent="0.25">
      <c r="B1300" s="15">
        <v>870</v>
      </c>
      <c r="C1300" s="13">
        <v>96</v>
      </c>
      <c r="D1300" s="13" t="s">
        <v>1697</v>
      </c>
    </row>
    <row r="1301" spans="2:4" x14ac:dyDescent="0.25">
      <c r="B1301" s="15">
        <v>870</v>
      </c>
      <c r="C1301" s="13">
        <v>97</v>
      </c>
      <c r="D1301" s="13" t="s">
        <v>1698</v>
      </c>
    </row>
    <row r="1302" spans="2:4" x14ac:dyDescent="0.25">
      <c r="B1302" s="15">
        <v>870</v>
      </c>
      <c r="C1302" s="13">
        <v>98</v>
      </c>
      <c r="D1302" s="13" t="s">
        <v>1699</v>
      </c>
    </row>
    <row r="1303" spans="2:4" x14ac:dyDescent="0.25">
      <c r="B1303" s="15">
        <v>870</v>
      </c>
      <c r="C1303" s="13">
        <v>99</v>
      </c>
      <c r="D1303" s="13" t="s">
        <v>1700</v>
      </c>
    </row>
    <row r="1304" spans="2:4" x14ac:dyDescent="0.25">
      <c r="B1304" s="15">
        <v>870</v>
      </c>
      <c r="C1304" s="13">
        <v>100</v>
      </c>
      <c r="D1304" s="13" t="s">
        <v>1701</v>
      </c>
    </row>
    <row r="1305" spans="2:4" x14ac:dyDescent="0.25">
      <c r="B1305" s="15">
        <v>870</v>
      </c>
      <c r="C1305" s="13">
        <v>101</v>
      </c>
      <c r="D1305" s="13" t="s">
        <v>1702</v>
      </c>
    </row>
    <row r="1306" spans="2:4" x14ac:dyDescent="0.25">
      <c r="B1306" s="15">
        <v>870</v>
      </c>
      <c r="C1306" s="13">
        <v>102</v>
      </c>
      <c r="D1306" s="13" t="s">
        <v>1703</v>
      </c>
    </row>
    <row r="1307" spans="2:4" x14ac:dyDescent="0.25">
      <c r="B1307" s="15">
        <v>870</v>
      </c>
      <c r="C1307" s="13">
        <v>103</v>
      </c>
      <c r="D1307" s="13" t="s">
        <v>1704</v>
      </c>
    </row>
    <row r="1308" spans="2:4" x14ac:dyDescent="0.25">
      <c r="B1308" s="15">
        <v>870</v>
      </c>
      <c r="C1308" s="13">
        <v>104</v>
      </c>
      <c r="D1308" s="13" t="s">
        <v>1705</v>
      </c>
    </row>
    <row r="1309" spans="2:4" x14ac:dyDescent="0.25">
      <c r="B1309" s="15">
        <v>870</v>
      </c>
      <c r="C1309" s="13">
        <v>105</v>
      </c>
      <c r="D1309" s="13" t="s">
        <v>1706</v>
      </c>
    </row>
    <row r="1310" spans="2:4" x14ac:dyDescent="0.25">
      <c r="B1310" s="15">
        <v>870</v>
      </c>
      <c r="C1310" s="13">
        <v>106</v>
      </c>
      <c r="D1310" s="13" t="s">
        <v>1707</v>
      </c>
    </row>
    <row r="1311" spans="2:4" x14ac:dyDescent="0.25">
      <c r="B1311" s="15">
        <v>870</v>
      </c>
      <c r="C1311" s="13">
        <v>133</v>
      </c>
      <c r="D1311" s="13" t="s">
        <v>1708</v>
      </c>
    </row>
    <row r="1312" spans="2:4" x14ac:dyDescent="0.25">
      <c r="B1312" s="15">
        <v>870</v>
      </c>
      <c r="C1312" s="13">
        <v>134</v>
      </c>
      <c r="D1312" s="13" t="s">
        <v>1709</v>
      </c>
    </row>
    <row r="1313" spans="2:4" x14ac:dyDescent="0.25">
      <c r="B1313" s="15">
        <v>870</v>
      </c>
      <c r="C1313" s="13">
        <v>135</v>
      </c>
      <c r="D1313" s="13" t="s">
        <v>1710</v>
      </c>
    </row>
    <row r="1314" spans="2:4" x14ac:dyDescent="0.25">
      <c r="B1314" s="15">
        <v>870</v>
      </c>
      <c r="C1314" s="13">
        <v>136</v>
      </c>
      <c r="D1314" s="13" t="s">
        <v>1711</v>
      </c>
    </row>
    <row r="1315" spans="2:4" x14ac:dyDescent="0.25">
      <c r="B1315" s="15">
        <v>870</v>
      </c>
      <c r="C1315" s="13">
        <v>177</v>
      </c>
      <c r="D1315" s="13" t="s">
        <v>1712</v>
      </c>
    </row>
    <row r="1316" spans="2:4" x14ac:dyDescent="0.25">
      <c r="B1316" s="15">
        <v>870</v>
      </c>
      <c r="C1316" s="13">
        <v>178</v>
      </c>
      <c r="D1316" s="13" t="s">
        <v>1713</v>
      </c>
    </row>
    <row r="1317" spans="2:4" x14ac:dyDescent="0.25">
      <c r="B1317" s="15">
        <v>870</v>
      </c>
      <c r="C1317" s="13">
        <v>179</v>
      </c>
      <c r="D1317" s="13" t="s">
        <v>1714</v>
      </c>
    </row>
    <row r="1318" spans="2:4" x14ac:dyDescent="0.25">
      <c r="B1318" s="15">
        <v>870</v>
      </c>
      <c r="C1318" s="13">
        <v>180</v>
      </c>
      <c r="D1318" s="13" t="s">
        <v>1715</v>
      </c>
    </row>
    <row r="1319" spans="2:4" x14ac:dyDescent="0.25">
      <c r="B1319" s="15">
        <v>870</v>
      </c>
      <c r="C1319" s="13">
        <v>181</v>
      </c>
      <c r="D1319" s="13" t="s">
        <v>1716</v>
      </c>
    </row>
    <row r="1320" spans="2:4" x14ac:dyDescent="0.25">
      <c r="B1320" s="15">
        <v>870</v>
      </c>
      <c r="C1320" s="13">
        <v>182</v>
      </c>
      <c r="D1320" s="13" t="s">
        <v>1717</v>
      </c>
    </row>
    <row r="1321" spans="2:4" x14ac:dyDescent="0.25">
      <c r="B1321" s="15">
        <v>870</v>
      </c>
      <c r="C1321" s="13">
        <v>183</v>
      </c>
      <c r="D1321" s="13" t="s">
        <v>1718</v>
      </c>
    </row>
    <row r="1322" spans="2:4" x14ac:dyDescent="0.25">
      <c r="B1322" s="15">
        <v>870</v>
      </c>
      <c r="C1322" s="13">
        <v>184</v>
      </c>
      <c r="D1322" s="13" t="s">
        <v>1719</v>
      </c>
    </row>
    <row r="1323" spans="2:4" x14ac:dyDescent="0.25">
      <c r="B1323" s="15">
        <v>870</v>
      </c>
      <c r="C1323" s="13">
        <v>185</v>
      </c>
      <c r="D1323" s="13" t="s">
        <v>1720</v>
      </c>
    </row>
    <row r="1324" spans="2:4" x14ac:dyDescent="0.25">
      <c r="B1324" s="15">
        <v>870</v>
      </c>
      <c r="C1324" s="13">
        <v>186</v>
      </c>
      <c r="D1324" s="13" t="s">
        <v>1721</v>
      </c>
    </row>
    <row r="1325" spans="2:4" x14ac:dyDescent="0.25">
      <c r="B1325" s="15">
        <v>870</v>
      </c>
      <c r="C1325" s="13">
        <v>187</v>
      </c>
      <c r="D1325" s="13" t="s">
        <v>1722</v>
      </c>
    </row>
    <row r="1326" spans="2:4" x14ac:dyDescent="0.25">
      <c r="B1326" s="15">
        <v>870</v>
      </c>
      <c r="C1326" s="13">
        <v>188</v>
      </c>
      <c r="D1326" s="13" t="s">
        <v>1723</v>
      </c>
    </row>
    <row r="1327" spans="2:4" x14ac:dyDescent="0.25">
      <c r="B1327" s="15">
        <v>870</v>
      </c>
      <c r="C1327" s="13">
        <v>189</v>
      </c>
      <c r="D1327" s="13" t="s">
        <v>1580</v>
      </c>
    </row>
    <row r="1328" spans="2:4" x14ac:dyDescent="0.25">
      <c r="B1328" s="15">
        <v>870</v>
      </c>
      <c r="C1328" s="13">
        <v>190</v>
      </c>
      <c r="D1328" s="13" t="s">
        <v>1724</v>
      </c>
    </row>
    <row r="1329" spans="2:4" x14ac:dyDescent="0.25">
      <c r="B1329" s="15">
        <v>870</v>
      </c>
      <c r="C1329" s="13">
        <v>191</v>
      </c>
      <c r="D1329" s="13" t="s">
        <v>1725</v>
      </c>
    </row>
    <row r="1330" spans="2:4" x14ac:dyDescent="0.25">
      <c r="B1330" s="15">
        <v>870</v>
      </c>
      <c r="C1330" s="13">
        <v>192</v>
      </c>
      <c r="D1330" s="13" t="s">
        <v>1726</v>
      </c>
    </row>
    <row r="1331" spans="2:4" x14ac:dyDescent="0.25">
      <c r="B1331" s="15">
        <v>870</v>
      </c>
      <c r="C1331" s="13">
        <v>221</v>
      </c>
      <c r="D1331" s="13" t="s">
        <v>1727</v>
      </c>
    </row>
    <row r="1332" spans="2:4" x14ac:dyDescent="0.25">
      <c r="B1332" s="15">
        <v>870</v>
      </c>
      <c r="C1332" s="13">
        <v>222</v>
      </c>
      <c r="D1332" s="13" t="s">
        <v>1728</v>
      </c>
    </row>
    <row r="1333" spans="2:4" x14ac:dyDescent="0.25">
      <c r="B1333" s="15">
        <v>870</v>
      </c>
      <c r="C1333" s="13">
        <v>223</v>
      </c>
      <c r="D1333" s="13" t="s">
        <v>1729</v>
      </c>
    </row>
    <row r="1334" spans="2:4" x14ac:dyDescent="0.25">
      <c r="B1334" s="15">
        <v>870</v>
      </c>
      <c r="C1334" s="13">
        <v>224</v>
      </c>
      <c r="D1334" s="13" t="s">
        <v>1730</v>
      </c>
    </row>
    <row r="1335" spans="2:4" x14ac:dyDescent="0.25">
      <c r="B1335" s="15">
        <v>870</v>
      </c>
      <c r="C1335" s="13">
        <v>265</v>
      </c>
      <c r="D1335" s="13" t="s">
        <v>1731</v>
      </c>
    </row>
    <row r="1336" spans="2:4" x14ac:dyDescent="0.25">
      <c r="B1336" s="15">
        <v>870</v>
      </c>
      <c r="C1336" s="13">
        <v>266</v>
      </c>
      <c r="D1336" s="13" t="s">
        <v>1732</v>
      </c>
    </row>
    <row r="1337" spans="2:4" x14ac:dyDescent="0.25">
      <c r="B1337" s="15">
        <v>870</v>
      </c>
      <c r="C1337" s="13">
        <v>267</v>
      </c>
      <c r="D1337" s="13" t="s">
        <v>1733</v>
      </c>
    </row>
    <row r="1338" spans="2:4" x14ac:dyDescent="0.25">
      <c r="B1338" s="15">
        <v>870</v>
      </c>
      <c r="C1338" s="13">
        <v>268</v>
      </c>
      <c r="D1338" s="13" t="s">
        <v>1734</v>
      </c>
    </row>
    <row r="1339" spans="2:4" x14ac:dyDescent="0.25">
      <c r="B1339" s="15">
        <v>870</v>
      </c>
      <c r="C1339" s="13">
        <v>269</v>
      </c>
      <c r="D1339" s="13" t="s">
        <v>1735</v>
      </c>
    </row>
    <row r="1340" spans="2:4" x14ac:dyDescent="0.25">
      <c r="B1340" s="15">
        <v>870</v>
      </c>
      <c r="C1340" s="13">
        <v>309</v>
      </c>
      <c r="D1340" s="13" t="s">
        <v>1736</v>
      </c>
    </row>
    <row r="1341" spans="2:4" x14ac:dyDescent="0.25">
      <c r="B1341" s="15">
        <v>870</v>
      </c>
      <c r="C1341" s="13">
        <v>310</v>
      </c>
      <c r="D1341" s="13" t="s">
        <v>1737</v>
      </c>
    </row>
    <row r="1342" spans="2:4" x14ac:dyDescent="0.25">
      <c r="B1342" s="15">
        <v>870</v>
      </c>
      <c r="C1342" s="13">
        <v>353</v>
      </c>
      <c r="D1342" s="13" t="s">
        <v>1738</v>
      </c>
    </row>
    <row r="1343" spans="2:4" x14ac:dyDescent="0.25">
      <c r="B1343" s="15">
        <v>870</v>
      </c>
      <c r="C1343" s="13">
        <v>354</v>
      </c>
      <c r="D1343" s="13" t="s">
        <v>1739</v>
      </c>
    </row>
    <row r="1344" spans="2:4" x14ac:dyDescent="0.25">
      <c r="B1344" s="15">
        <v>870</v>
      </c>
      <c r="C1344" s="13">
        <v>355</v>
      </c>
      <c r="D1344" s="13" t="s">
        <v>1740</v>
      </c>
    </row>
    <row r="1345" spans="2:4" x14ac:dyDescent="0.25">
      <c r="B1345" s="15">
        <v>870</v>
      </c>
      <c r="C1345" s="13">
        <v>441</v>
      </c>
      <c r="D1345" s="13" t="s">
        <v>1741</v>
      </c>
    </row>
    <row r="1346" spans="2:4" x14ac:dyDescent="0.25">
      <c r="B1346" s="15">
        <v>870</v>
      </c>
      <c r="C1346" s="13">
        <v>456</v>
      </c>
      <c r="D1346" s="13" t="s">
        <v>1742</v>
      </c>
    </row>
    <row r="1347" spans="2:4" x14ac:dyDescent="0.25">
      <c r="B1347" s="15">
        <v>870</v>
      </c>
      <c r="C1347" s="13">
        <v>457</v>
      </c>
      <c r="D1347" s="13" t="s">
        <v>1743</v>
      </c>
    </row>
    <row r="1348" spans="2:4" x14ac:dyDescent="0.25">
      <c r="B1348" s="15">
        <v>870</v>
      </c>
      <c r="C1348" s="13">
        <v>458</v>
      </c>
      <c r="D1348" s="13" t="s">
        <v>1744</v>
      </c>
    </row>
    <row r="1349" spans="2:4" x14ac:dyDescent="0.25">
      <c r="B1349" s="15">
        <v>870</v>
      </c>
      <c r="C1349" s="13">
        <v>459</v>
      </c>
      <c r="D1349" s="13" t="s">
        <v>1745</v>
      </c>
    </row>
    <row r="1350" spans="2:4" x14ac:dyDescent="0.25">
      <c r="B1350" s="15">
        <v>870</v>
      </c>
      <c r="C1350" s="13">
        <v>460</v>
      </c>
      <c r="D1350" s="13" t="s">
        <v>1746</v>
      </c>
    </row>
    <row r="1351" spans="2:4" x14ac:dyDescent="0.25">
      <c r="B1351" s="15">
        <v>870</v>
      </c>
      <c r="C1351" s="13">
        <v>461</v>
      </c>
      <c r="D1351" s="13" t="s">
        <v>1747</v>
      </c>
    </row>
    <row r="1352" spans="2:4" x14ac:dyDescent="0.25">
      <c r="B1352" s="15">
        <v>870</v>
      </c>
      <c r="C1352" s="13">
        <v>500</v>
      </c>
      <c r="D1352" s="13" t="s">
        <v>1748</v>
      </c>
    </row>
    <row r="1353" spans="2:4" x14ac:dyDescent="0.25">
      <c r="B1353" s="15">
        <v>870</v>
      </c>
      <c r="C1353" s="13">
        <v>501</v>
      </c>
      <c r="D1353" s="13" t="s">
        <v>1749</v>
      </c>
    </row>
    <row r="1354" spans="2:4" x14ac:dyDescent="0.25">
      <c r="B1354" s="15">
        <v>870</v>
      </c>
      <c r="C1354" s="13">
        <v>503</v>
      </c>
      <c r="D1354" s="13" t="s">
        <v>1750</v>
      </c>
    </row>
    <row r="1355" spans="2:4" x14ac:dyDescent="0.25">
      <c r="B1355" s="15">
        <v>870</v>
      </c>
      <c r="C1355" s="13">
        <v>504</v>
      </c>
      <c r="D1355" s="13" t="s">
        <v>1751</v>
      </c>
    </row>
    <row r="1356" spans="2:4" x14ac:dyDescent="0.25">
      <c r="B1356" s="15">
        <v>870</v>
      </c>
      <c r="C1356" s="13">
        <v>505</v>
      </c>
      <c r="D1356" s="13" t="s">
        <v>1115</v>
      </c>
    </row>
    <row r="1357" spans="2:4" x14ac:dyDescent="0.25">
      <c r="B1357" s="15">
        <v>870</v>
      </c>
      <c r="C1357" s="13">
        <v>506</v>
      </c>
      <c r="D1357" s="13" t="s">
        <v>1752</v>
      </c>
    </row>
    <row r="1358" spans="2:4" x14ac:dyDescent="0.25">
      <c r="B1358" s="15">
        <v>870</v>
      </c>
      <c r="C1358" s="13">
        <v>507</v>
      </c>
      <c r="D1358" s="13" t="s">
        <v>1753</v>
      </c>
    </row>
    <row r="1359" spans="2:4" x14ac:dyDescent="0.25">
      <c r="B1359" s="15">
        <v>870</v>
      </c>
      <c r="C1359" s="13">
        <v>508</v>
      </c>
      <c r="D1359" s="13" t="s">
        <v>1754</v>
      </c>
    </row>
    <row r="1360" spans="2:4" x14ac:dyDescent="0.25">
      <c r="B1360" s="15">
        <v>870</v>
      </c>
      <c r="C1360" s="13">
        <v>509</v>
      </c>
      <c r="D1360" s="13" t="s">
        <v>1755</v>
      </c>
    </row>
    <row r="1361" spans="2:4" x14ac:dyDescent="0.25">
      <c r="B1361" s="15">
        <v>870</v>
      </c>
      <c r="C1361" s="13">
        <v>510</v>
      </c>
      <c r="D1361" s="13" t="s">
        <v>1756</v>
      </c>
    </row>
    <row r="1362" spans="2:4" x14ac:dyDescent="0.25">
      <c r="B1362" s="15">
        <v>870</v>
      </c>
      <c r="C1362" s="13">
        <v>544</v>
      </c>
      <c r="D1362" s="13" t="s">
        <v>1757</v>
      </c>
    </row>
    <row r="1363" spans="2:4" x14ac:dyDescent="0.25">
      <c r="B1363" s="15">
        <v>870</v>
      </c>
      <c r="C1363" s="13">
        <v>588</v>
      </c>
      <c r="D1363" s="13" t="s">
        <v>1758</v>
      </c>
    </row>
    <row r="1364" spans="2:4" x14ac:dyDescent="0.25">
      <c r="B1364" s="15">
        <v>870</v>
      </c>
      <c r="C1364" s="13">
        <v>589</v>
      </c>
      <c r="D1364" s="13" t="s">
        <v>1759</v>
      </c>
    </row>
    <row r="1365" spans="2:4" x14ac:dyDescent="0.25">
      <c r="B1365" s="15">
        <v>870</v>
      </c>
      <c r="C1365" s="13">
        <v>590</v>
      </c>
      <c r="D1365" s="13" t="s">
        <v>1760</v>
      </c>
    </row>
    <row r="1366" spans="2:4" x14ac:dyDescent="0.25">
      <c r="B1366" s="15">
        <v>870</v>
      </c>
      <c r="C1366" s="13">
        <v>591</v>
      </c>
      <c r="D1366" s="13" t="s">
        <v>1761</v>
      </c>
    </row>
    <row r="1367" spans="2:4" x14ac:dyDescent="0.25">
      <c r="B1367" s="15">
        <v>870</v>
      </c>
      <c r="C1367" s="13">
        <v>592</v>
      </c>
      <c r="D1367" s="13" t="s">
        <v>1762</v>
      </c>
    </row>
    <row r="1368" spans="2:4" x14ac:dyDescent="0.25">
      <c r="B1368" s="15">
        <v>870</v>
      </c>
      <c r="C1368" s="13">
        <v>593</v>
      </c>
      <c r="D1368" s="13" t="s">
        <v>1763</v>
      </c>
    </row>
    <row r="1369" spans="2:4" x14ac:dyDescent="0.25">
      <c r="B1369" s="15">
        <v>870</v>
      </c>
      <c r="C1369" s="13">
        <v>632</v>
      </c>
      <c r="D1369" s="13" t="s">
        <v>1764</v>
      </c>
    </row>
    <row r="1370" spans="2:4" x14ac:dyDescent="0.25">
      <c r="B1370" s="15">
        <v>870</v>
      </c>
      <c r="C1370" s="13">
        <v>633</v>
      </c>
      <c r="D1370" s="13" t="s">
        <v>1224</v>
      </c>
    </row>
    <row r="1371" spans="2:4" x14ac:dyDescent="0.25">
      <c r="B1371" s="15">
        <v>870</v>
      </c>
      <c r="C1371" s="13">
        <v>634</v>
      </c>
      <c r="D1371" s="13" t="s">
        <v>1765</v>
      </c>
    </row>
    <row r="1372" spans="2:4" x14ac:dyDescent="0.25">
      <c r="B1372" s="15">
        <v>870</v>
      </c>
      <c r="C1372" s="13">
        <v>635</v>
      </c>
      <c r="D1372" s="13" t="s">
        <v>1766</v>
      </c>
    </row>
    <row r="1373" spans="2:4" x14ac:dyDescent="0.25">
      <c r="B1373" s="15">
        <v>870</v>
      </c>
      <c r="C1373" s="13">
        <v>636</v>
      </c>
      <c r="D1373" s="13" t="s">
        <v>1767</v>
      </c>
    </row>
    <row r="1374" spans="2:4" x14ac:dyDescent="0.25">
      <c r="B1374" s="15">
        <v>870</v>
      </c>
      <c r="C1374" s="13">
        <v>637</v>
      </c>
      <c r="D1374" s="13" t="s">
        <v>1768</v>
      </c>
    </row>
    <row r="1375" spans="2:4" x14ac:dyDescent="0.25">
      <c r="B1375" s="15">
        <v>870</v>
      </c>
      <c r="C1375" s="13">
        <v>638</v>
      </c>
      <c r="D1375" s="13" t="s">
        <v>1769</v>
      </c>
    </row>
    <row r="1376" spans="2:4" x14ac:dyDescent="0.25">
      <c r="B1376" s="15">
        <v>870</v>
      </c>
      <c r="C1376" s="13">
        <v>691</v>
      </c>
      <c r="D1376" s="13" t="s">
        <v>1770</v>
      </c>
    </row>
    <row r="1377" spans="2:4" x14ac:dyDescent="0.25">
      <c r="B1377" s="15">
        <v>870</v>
      </c>
      <c r="C1377" s="13">
        <v>692</v>
      </c>
      <c r="D1377" s="13" t="s">
        <v>1771</v>
      </c>
    </row>
    <row r="1378" spans="2:4" x14ac:dyDescent="0.25">
      <c r="B1378" s="15">
        <v>870</v>
      </c>
      <c r="C1378" s="13">
        <v>693</v>
      </c>
      <c r="D1378" s="13" t="s">
        <v>1772</v>
      </c>
    </row>
    <row r="1379" spans="2:4" x14ac:dyDescent="0.25">
      <c r="B1379" s="15">
        <v>870</v>
      </c>
      <c r="C1379" s="13">
        <v>694</v>
      </c>
      <c r="D1379" s="13" t="s">
        <v>1773</v>
      </c>
    </row>
    <row r="1380" spans="2:4" x14ac:dyDescent="0.25">
      <c r="B1380" s="15">
        <v>870</v>
      </c>
      <c r="C1380" s="13">
        <v>695</v>
      </c>
      <c r="D1380" s="13" t="s">
        <v>1774</v>
      </c>
    </row>
    <row r="1381" spans="2:4" x14ac:dyDescent="0.25">
      <c r="B1381" s="15">
        <v>870</v>
      </c>
      <c r="C1381" s="13">
        <v>696</v>
      </c>
      <c r="D1381" s="13" t="s">
        <v>1775</v>
      </c>
    </row>
    <row r="1382" spans="2:4" x14ac:dyDescent="0.25">
      <c r="B1382" s="15">
        <v>870</v>
      </c>
      <c r="C1382" s="13">
        <v>700</v>
      </c>
      <c r="D1382" s="13" t="s">
        <v>1776</v>
      </c>
    </row>
    <row r="1383" spans="2:4" x14ac:dyDescent="0.25">
      <c r="B1383" s="15">
        <v>870</v>
      </c>
      <c r="C1383" s="13">
        <v>702</v>
      </c>
      <c r="D1383" s="13" t="s">
        <v>1777</v>
      </c>
    </row>
    <row r="1384" spans="2:4" x14ac:dyDescent="0.25">
      <c r="B1384" s="15">
        <v>870</v>
      </c>
      <c r="C1384" s="13">
        <v>735</v>
      </c>
      <c r="D1384" s="13" t="s">
        <v>1778</v>
      </c>
    </row>
    <row r="1385" spans="2:4" x14ac:dyDescent="0.25">
      <c r="B1385" s="15">
        <v>870</v>
      </c>
      <c r="C1385" s="13">
        <v>736</v>
      </c>
      <c r="D1385" s="13" t="s">
        <v>1250</v>
      </c>
    </row>
    <row r="1386" spans="2:4" x14ac:dyDescent="0.25">
      <c r="B1386" s="15">
        <v>870</v>
      </c>
      <c r="C1386" s="13">
        <v>737</v>
      </c>
      <c r="D1386" s="13" t="s">
        <v>1779</v>
      </c>
    </row>
    <row r="1387" spans="2:4" x14ac:dyDescent="0.25">
      <c r="B1387" s="15">
        <v>870</v>
      </c>
      <c r="C1387" s="13">
        <v>738</v>
      </c>
      <c r="D1387" s="13" t="s">
        <v>1780</v>
      </c>
    </row>
    <row r="1388" spans="2:4" x14ac:dyDescent="0.25">
      <c r="B1388" s="15">
        <v>870</v>
      </c>
      <c r="C1388" s="13">
        <v>739</v>
      </c>
      <c r="D1388" s="13" t="s">
        <v>1781</v>
      </c>
    </row>
    <row r="1389" spans="2:4" x14ac:dyDescent="0.25">
      <c r="B1389" s="15">
        <v>870</v>
      </c>
      <c r="C1389" s="13">
        <v>740</v>
      </c>
      <c r="D1389" s="13" t="s">
        <v>1782</v>
      </c>
    </row>
    <row r="1390" spans="2:4" x14ac:dyDescent="0.25">
      <c r="B1390" s="15">
        <v>870</v>
      </c>
      <c r="C1390" s="13">
        <v>779</v>
      </c>
      <c r="D1390" s="13" t="s">
        <v>1783</v>
      </c>
    </row>
    <row r="1391" spans="2:4" x14ac:dyDescent="0.25">
      <c r="B1391" s="15">
        <v>870</v>
      </c>
      <c r="C1391" s="13">
        <v>781</v>
      </c>
      <c r="D1391" s="13" t="s">
        <v>1784</v>
      </c>
    </row>
    <row r="1392" spans="2:4" x14ac:dyDescent="0.25">
      <c r="B1392" s="15">
        <v>870</v>
      </c>
      <c r="C1392" s="13">
        <v>782</v>
      </c>
      <c r="D1392" s="13" t="s">
        <v>1785</v>
      </c>
    </row>
    <row r="1393" spans="2:4" x14ac:dyDescent="0.25">
      <c r="B1393" s="15">
        <v>870</v>
      </c>
      <c r="C1393" s="13">
        <v>783</v>
      </c>
      <c r="D1393" s="13" t="s">
        <v>1786</v>
      </c>
    </row>
    <row r="1394" spans="2:4" x14ac:dyDescent="0.25">
      <c r="B1394" s="15">
        <v>870</v>
      </c>
      <c r="C1394" s="13">
        <v>784</v>
      </c>
      <c r="D1394" s="13" t="s">
        <v>1787</v>
      </c>
    </row>
    <row r="1395" spans="2:4" x14ac:dyDescent="0.25">
      <c r="B1395" s="15">
        <v>870</v>
      </c>
      <c r="C1395" s="13">
        <v>825</v>
      </c>
      <c r="D1395" s="13" t="s">
        <v>1788</v>
      </c>
    </row>
    <row r="1396" spans="2:4" x14ac:dyDescent="0.25">
      <c r="B1396" s="15">
        <v>870</v>
      </c>
      <c r="C1396" s="13">
        <v>867</v>
      </c>
      <c r="D1396" s="13" t="s">
        <v>1178</v>
      </c>
    </row>
    <row r="1397" spans="2:4" x14ac:dyDescent="0.25">
      <c r="B1397" s="15">
        <v>870</v>
      </c>
      <c r="C1397" s="13">
        <v>868</v>
      </c>
      <c r="D1397" s="13" t="s">
        <v>1789</v>
      </c>
    </row>
    <row r="1398" spans="2:4" x14ac:dyDescent="0.25">
      <c r="B1398" s="15">
        <v>870</v>
      </c>
      <c r="C1398" s="13">
        <v>869</v>
      </c>
      <c r="D1398" s="13" t="s">
        <v>1790</v>
      </c>
    </row>
    <row r="1399" spans="2:4" x14ac:dyDescent="0.25">
      <c r="B1399" s="15">
        <v>880</v>
      </c>
      <c r="C1399" s="13">
        <v>1</v>
      </c>
      <c r="D1399" s="13" t="s">
        <v>1791</v>
      </c>
    </row>
    <row r="1400" spans="2:4" x14ac:dyDescent="0.25">
      <c r="B1400" s="15">
        <v>880</v>
      </c>
      <c r="C1400" s="13">
        <v>2</v>
      </c>
      <c r="D1400" s="13" t="s">
        <v>1792</v>
      </c>
    </row>
    <row r="1401" spans="2:4" x14ac:dyDescent="0.25">
      <c r="B1401" s="15">
        <v>880</v>
      </c>
      <c r="C1401" s="13">
        <v>3</v>
      </c>
      <c r="D1401" s="13" t="s">
        <v>1793</v>
      </c>
    </row>
    <row r="1402" spans="2:4" x14ac:dyDescent="0.25">
      <c r="B1402" s="15">
        <v>880</v>
      </c>
      <c r="C1402" s="13">
        <v>4</v>
      </c>
      <c r="D1402" s="13" t="s">
        <v>1794</v>
      </c>
    </row>
    <row r="1403" spans="2:4" x14ac:dyDescent="0.25">
      <c r="B1403" s="15">
        <v>880</v>
      </c>
      <c r="C1403" s="13">
        <v>5</v>
      </c>
      <c r="D1403" s="13" t="s">
        <v>1795</v>
      </c>
    </row>
    <row r="1404" spans="2:4" x14ac:dyDescent="0.25">
      <c r="B1404" s="15">
        <v>880</v>
      </c>
      <c r="C1404" s="13">
        <v>6</v>
      </c>
      <c r="D1404" s="13" t="s">
        <v>1796</v>
      </c>
    </row>
    <row r="1405" spans="2:4" x14ac:dyDescent="0.25">
      <c r="B1405" s="15">
        <v>880</v>
      </c>
      <c r="C1405" s="13">
        <v>7</v>
      </c>
      <c r="D1405" s="13" t="s">
        <v>1797</v>
      </c>
    </row>
    <row r="1406" spans="2:4" x14ac:dyDescent="0.25">
      <c r="B1406" s="15">
        <v>880</v>
      </c>
      <c r="C1406" s="13">
        <v>8</v>
      </c>
      <c r="D1406" s="13" t="s">
        <v>1798</v>
      </c>
    </row>
    <row r="1407" spans="2:4" x14ac:dyDescent="0.25">
      <c r="B1407" s="15">
        <v>880</v>
      </c>
      <c r="C1407" s="13">
        <v>9</v>
      </c>
      <c r="D1407" s="13" t="s">
        <v>1799</v>
      </c>
    </row>
    <row r="1408" spans="2:4" x14ac:dyDescent="0.25">
      <c r="B1408" s="15">
        <v>880</v>
      </c>
      <c r="C1408" s="13">
        <v>10</v>
      </c>
      <c r="D1408" s="13" t="s">
        <v>1800</v>
      </c>
    </row>
    <row r="1409" spans="2:4" x14ac:dyDescent="0.25">
      <c r="B1409" s="15">
        <v>880</v>
      </c>
      <c r="C1409" s="13">
        <v>11</v>
      </c>
      <c r="D1409" s="13" t="s">
        <v>1801</v>
      </c>
    </row>
    <row r="1410" spans="2:4" x14ac:dyDescent="0.25">
      <c r="B1410" s="15">
        <v>880</v>
      </c>
      <c r="C1410" s="13">
        <v>12</v>
      </c>
      <c r="D1410" s="13" t="s">
        <v>1802</v>
      </c>
    </row>
    <row r="1411" spans="2:4" x14ac:dyDescent="0.25">
      <c r="B1411" s="15">
        <v>880</v>
      </c>
      <c r="C1411" s="13">
        <v>13</v>
      </c>
      <c r="D1411" s="13" t="s">
        <v>1803</v>
      </c>
    </row>
    <row r="1412" spans="2:4" x14ac:dyDescent="0.25">
      <c r="B1412" s="15">
        <v>880</v>
      </c>
      <c r="C1412" s="13">
        <v>14</v>
      </c>
      <c r="D1412" s="13" t="s">
        <v>1804</v>
      </c>
    </row>
    <row r="1413" spans="2:4" x14ac:dyDescent="0.25">
      <c r="B1413" s="15">
        <v>880</v>
      </c>
      <c r="C1413" s="13">
        <v>15</v>
      </c>
      <c r="D1413" s="13" t="s">
        <v>1805</v>
      </c>
    </row>
    <row r="1414" spans="2:4" x14ac:dyDescent="0.25">
      <c r="B1414" s="15">
        <v>880</v>
      </c>
      <c r="C1414" s="13">
        <v>16</v>
      </c>
      <c r="D1414" s="13" t="s">
        <v>1806</v>
      </c>
    </row>
    <row r="1415" spans="2:4" x14ac:dyDescent="0.25">
      <c r="B1415" s="15">
        <v>880</v>
      </c>
      <c r="C1415" s="13">
        <v>17</v>
      </c>
      <c r="D1415" s="13" t="s">
        <v>1807</v>
      </c>
    </row>
    <row r="1416" spans="2:4" x14ac:dyDescent="0.25">
      <c r="B1416" s="15">
        <v>880</v>
      </c>
      <c r="C1416" s="13">
        <v>18</v>
      </c>
      <c r="D1416" s="13" t="s">
        <v>1808</v>
      </c>
    </row>
    <row r="1417" spans="2:4" x14ac:dyDescent="0.25">
      <c r="B1417" s="15">
        <v>880</v>
      </c>
      <c r="C1417" s="13">
        <v>19</v>
      </c>
      <c r="D1417" s="13" t="s">
        <v>1809</v>
      </c>
    </row>
    <row r="1418" spans="2:4" x14ac:dyDescent="0.25">
      <c r="B1418" s="15">
        <v>880</v>
      </c>
      <c r="C1418" s="13">
        <v>20</v>
      </c>
      <c r="D1418" s="13" t="s">
        <v>1810</v>
      </c>
    </row>
    <row r="1419" spans="2:4" x14ac:dyDescent="0.25">
      <c r="B1419" s="15">
        <v>880</v>
      </c>
      <c r="C1419" s="13">
        <v>21</v>
      </c>
      <c r="D1419" s="13" t="s">
        <v>1811</v>
      </c>
    </row>
    <row r="1420" spans="2:4" x14ac:dyDescent="0.25">
      <c r="B1420" s="15">
        <v>880</v>
      </c>
      <c r="C1420" s="13">
        <v>22</v>
      </c>
      <c r="D1420" s="13" t="s">
        <v>1812</v>
      </c>
    </row>
    <row r="1421" spans="2:4" x14ac:dyDescent="0.25">
      <c r="B1421" s="15">
        <v>880</v>
      </c>
      <c r="C1421" s="13">
        <v>23</v>
      </c>
      <c r="D1421" s="13" t="s">
        <v>1813</v>
      </c>
    </row>
    <row r="1422" spans="2:4" x14ac:dyDescent="0.25">
      <c r="B1422" s="15">
        <v>880</v>
      </c>
      <c r="C1422" s="13">
        <v>24</v>
      </c>
      <c r="D1422" s="13" t="s">
        <v>1814</v>
      </c>
    </row>
    <row r="1423" spans="2:4" x14ac:dyDescent="0.25">
      <c r="B1423" s="15">
        <v>880</v>
      </c>
      <c r="C1423" s="13">
        <v>25</v>
      </c>
      <c r="D1423" s="13" t="s">
        <v>1815</v>
      </c>
    </row>
    <row r="1424" spans="2:4" x14ac:dyDescent="0.25">
      <c r="B1424" s="15">
        <v>880</v>
      </c>
      <c r="C1424" s="13">
        <v>26</v>
      </c>
      <c r="D1424" s="13" t="s">
        <v>1816</v>
      </c>
    </row>
    <row r="1425" spans="2:4" x14ac:dyDescent="0.25">
      <c r="B1425" s="15">
        <v>880</v>
      </c>
      <c r="C1425" s="13">
        <v>27</v>
      </c>
      <c r="D1425" s="13" t="s">
        <v>1817</v>
      </c>
    </row>
    <row r="1426" spans="2:4" x14ac:dyDescent="0.25">
      <c r="B1426" s="15">
        <v>880</v>
      </c>
      <c r="C1426" s="13">
        <v>28</v>
      </c>
      <c r="D1426" s="13" t="s">
        <v>1818</v>
      </c>
    </row>
    <row r="1427" spans="2:4" x14ac:dyDescent="0.25">
      <c r="B1427" s="15">
        <v>880</v>
      </c>
      <c r="C1427" s="13">
        <v>29</v>
      </c>
      <c r="D1427" s="13" t="s">
        <v>1819</v>
      </c>
    </row>
    <row r="1428" spans="2:4" x14ac:dyDescent="0.25">
      <c r="B1428" s="15">
        <v>880</v>
      </c>
      <c r="C1428" s="13">
        <v>30</v>
      </c>
      <c r="D1428" s="13" t="s">
        <v>1820</v>
      </c>
    </row>
    <row r="1429" spans="2:4" x14ac:dyDescent="0.25">
      <c r="B1429" s="15">
        <v>880</v>
      </c>
      <c r="C1429" s="13">
        <v>31</v>
      </c>
      <c r="D1429" s="13" t="s">
        <v>1821</v>
      </c>
    </row>
    <row r="1430" spans="2:4" x14ac:dyDescent="0.25">
      <c r="B1430" s="15">
        <v>880</v>
      </c>
      <c r="C1430" s="13">
        <v>32</v>
      </c>
      <c r="D1430" s="13" t="s">
        <v>1822</v>
      </c>
    </row>
    <row r="1431" spans="2:4" x14ac:dyDescent="0.25">
      <c r="B1431" s="15">
        <v>880</v>
      </c>
      <c r="C1431" s="13">
        <v>33</v>
      </c>
      <c r="D1431" s="13" t="s">
        <v>1823</v>
      </c>
    </row>
    <row r="1432" spans="2:4" x14ac:dyDescent="0.25">
      <c r="B1432" s="15">
        <v>880</v>
      </c>
      <c r="C1432" s="13">
        <v>34</v>
      </c>
      <c r="D1432" s="13" t="s">
        <v>1824</v>
      </c>
    </row>
    <row r="1433" spans="2:4" x14ac:dyDescent="0.25">
      <c r="B1433" s="15">
        <v>880</v>
      </c>
      <c r="C1433" s="13">
        <v>35</v>
      </c>
      <c r="D1433" s="13" t="s">
        <v>1825</v>
      </c>
    </row>
    <row r="1434" spans="2:4" x14ac:dyDescent="0.25">
      <c r="B1434" s="15">
        <v>880</v>
      </c>
      <c r="C1434" s="13">
        <v>36</v>
      </c>
      <c r="D1434" s="13" t="s">
        <v>1826</v>
      </c>
    </row>
    <row r="1435" spans="2:4" x14ac:dyDescent="0.25">
      <c r="B1435" s="15">
        <v>880</v>
      </c>
      <c r="C1435" s="13">
        <v>37</v>
      </c>
      <c r="D1435" s="13" t="s">
        <v>1827</v>
      </c>
    </row>
    <row r="1436" spans="2:4" x14ac:dyDescent="0.25">
      <c r="B1436" s="15">
        <v>880</v>
      </c>
      <c r="C1436" s="13">
        <v>38</v>
      </c>
      <c r="D1436" s="13" t="s">
        <v>1828</v>
      </c>
    </row>
    <row r="1437" spans="2:4" x14ac:dyDescent="0.25">
      <c r="B1437" s="15">
        <v>880</v>
      </c>
      <c r="C1437" s="13">
        <v>39</v>
      </c>
      <c r="D1437" s="13" t="s">
        <v>1829</v>
      </c>
    </row>
    <row r="1438" spans="2:4" x14ac:dyDescent="0.25">
      <c r="B1438" s="15">
        <v>880</v>
      </c>
      <c r="C1438" s="13">
        <v>40</v>
      </c>
      <c r="D1438" s="13" t="s">
        <v>1830</v>
      </c>
    </row>
    <row r="1439" spans="2:4" x14ac:dyDescent="0.25">
      <c r="B1439" s="15">
        <v>880</v>
      </c>
      <c r="C1439" s="13">
        <v>41</v>
      </c>
      <c r="D1439" s="13" t="s">
        <v>1831</v>
      </c>
    </row>
    <row r="1440" spans="2:4" x14ac:dyDescent="0.25">
      <c r="B1440" s="15">
        <v>880</v>
      </c>
      <c r="C1440" s="13">
        <v>42</v>
      </c>
      <c r="D1440" s="13" t="s">
        <v>1832</v>
      </c>
    </row>
    <row r="1441" spans="2:4" x14ac:dyDescent="0.25">
      <c r="B1441" s="15">
        <v>880</v>
      </c>
      <c r="C1441" s="13">
        <v>45</v>
      </c>
      <c r="D1441" s="13" t="s">
        <v>1833</v>
      </c>
    </row>
    <row r="1442" spans="2:4" x14ac:dyDescent="0.25">
      <c r="B1442" s="15">
        <v>880</v>
      </c>
      <c r="C1442" s="13">
        <v>46</v>
      </c>
      <c r="D1442" s="13" t="s">
        <v>1834</v>
      </c>
    </row>
    <row r="1443" spans="2:4" x14ac:dyDescent="0.25">
      <c r="B1443" s="15">
        <v>880</v>
      </c>
      <c r="C1443" s="13">
        <v>49</v>
      </c>
      <c r="D1443" s="13" t="s">
        <v>1835</v>
      </c>
    </row>
    <row r="1444" spans="2:4" x14ac:dyDescent="0.25">
      <c r="B1444" s="15">
        <v>880</v>
      </c>
      <c r="C1444" s="13">
        <v>89</v>
      </c>
      <c r="D1444" s="13" t="s">
        <v>1836</v>
      </c>
    </row>
    <row r="1445" spans="2:4" x14ac:dyDescent="0.25">
      <c r="B1445" s="15">
        <v>880</v>
      </c>
      <c r="C1445" s="13">
        <v>90</v>
      </c>
      <c r="D1445" s="13" t="s">
        <v>1837</v>
      </c>
    </row>
    <row r="1446" spans="2:4" x14ac:dyDescent="0.25">
      <c r="B1446" s="15">
        <v>880</v>
      </c>
      <c r="C1446" s="13">
        <v>91</v>
      </c>
      <c r="D1446" s="13" t="s">
        <v>1838</v>
      </c>
    </row>
    <row r="1447" spans="2:4" x14ac:dyDescent="0.25">
      <c r="B1447" s="15">
        <v>880</v>
      </c>
      <c r="C1447" s="13">
        <v>92</v>
      </c>
      <c r="D1447" s="13" t="s">
        <v>1839</v>
      </c>
    </row>
    <row r="1448" spans="2:4" x14ac:dyDescent="0.25">
      <c r="B1448" s="15">
        <v>880</v>
      </c>
      <c r="C1448" s="13">
        <v>93</v>
      </c>
      <c r="D1448" s="13" t="s">
        <v>1840</v>
      </c>
    </row>
    <row r="1449" spans="2:4" x14ac:dyDescent="0.25">
      <c r="B1449" s="15">
        <v>880</v>
      </c>
      <c r="C1449" s="13">
        <v>133</v>
      </c>
      <c r="D1449" s="13" t="s">
        <v>1841</v>
      </c>
    </row>
    <row r="1450" spans="2:4" x14ac:dyDescent="0.25">
      <c r="B1450" s="15">
        <v>880</v>
      </c>
      <c r="C1450" s="13">
        <v>134</v>
      </c>
      <c r="D1450" s="13" t="s">
        <v>1842</v>
      </c>
    </row>
    <row r="1451" spans="2:4" x14ac:dyDescent="0.25">
      <c r="B1451" s="15">
        <v>880</v>
      </c>
      <c r="C1451" s="13">
        <v>176</v>
      </c>
      <c r="D1451" s="13" t="s">
        <v>1843</v>
      </c>
    </row>
    <row r="1452" spans="2:4" x14ac:dyDescent="0.25">
      <c r="B1452" s="15">
        <v>880</v>
      </c>
      <c r="C1452" s="13">
        <v>177</v>
      </c>
      <c r="D1452" s="13" t="s">
        <v>1844</v>
      </c>
    </row>
    <row r="1453" spans="2:4" x14ac:dyDescent="0.25">
      <c r="B1453" s="15">
        <v>880</v>
      </c>
      <c r="C1453" s="13">
        <v>178</v>
      </c>
      <c r="D1453" s="13" t="s">
        <v>1845</v>
      </c>
    </row>
    <row r="1454" spans="2:4" x14ac:dyDescent="0.25">
      <c r="B1454" s="15">
        <v>880</v>
      </c>
      <c r="C1454" s="13">
        <v>179</v>
      </c>
      <c r="D1454" s="13" t="s">
        <v>1846</v>
      </c>
    </row>
    <row r="1455" spans="2:4" x14ac:dyDescent="0.25">
      <c r="B1455" s="15">
        <v>880</v>
      </c>
      <c r="C1455" s="13">
        <v>180</v>
      </c>
      <c r="D1455" s="13" t="s">
        <v>1847</v>
      </c>
    </row>
    <row r="1456" spans="2:4" x14ac:dyDescent="0.25">
      <c r="B1456" s="15">
        <v>880</v>
      </c>
      <c r="C1456" s="13">
        <v>181</v>
      </c>
      <c r="D1456" s="13" t="s">
        <v>1848</v>
      </c>
    </row>
    <row r="1457" spans="2:4" x14ac:dyDescent="0.25">
      <c r="B1457" s="15">
        <v>880</v>
      </c>
      <c r="C1457" s="13">
        <v>182</v>
      </c>
      <c r="D1457" s="13" t="s">
        <v>1849</v>
      </c>
    </row>
    <row r="1458" spans="2:4" x14ac:dyDescent="0.25">
      <c r="B1458" s="15">
        <v>880</v>
      </c>
      <c r="C1458" s="13">
        <v>309</v>
      </c>
      <c r="D1458" s="13" t="s">
        <v>1850</v>
      </c>
    </row>
    <row r="1459" spans="2:4" x14ac:dyDescent="0.25">
      <c r="B1459" s="15">
        <v>880</v>
      </c>
      <c r="C1459" s="13">
        <v>310</v>
      </c>
      <c r="D1459" s="13" t="s">
        <v>1851</v>
      </c>
    </row>
    <row r="1460" spans="2:4" x14ac:dyDescent="0.25">
      <c r="B1460" s="15">
        <v>880</v>
      </c>
      <c r="C1460" s="13">
        <v>311</v>
      </c>
      <c r="D1460" s="13" t="s">
        <v>1852</v>
      </c>
    </row>
    <row r="1461" spans="2:4" x14ac:dyDescent="0.25">
      <c r="B1461" s="15">
        <v>880</v>
      </c>
      <c r="C1461" s="13">
        <v>313</v>
      </c>
      <c r="D1461" s="13" t="s">
        <v>1853</v>
      </c>
    </row>
    <row r="1462" spans="2:4" x14ac:dyDescent="0.25">
      <c r="B1462" s="15">
        <v>880</v>
      </c>
      <c r="C1462" s="13">
        <v>315</v>
      </c>
      <c r="D1462" s="13" t="s">
        <v>1854</v>
      </c>
    </row>
    <row r="1463" spans="2:4" x14ac:dyDescent="0.25">
      <c r="B1463" s="15">
        <v>880</v>
      </c>
      <c r="C1463" s="13">
        <v>353</v>
      </c>
      <c r="D1463" s="13" t="s">
        <v>1855</v>
      </c>
    </row>
    <row r="1464" spans="2:4" x14ac:dyDescent="0.25">
      <c r="B1464" s="15">
        <v>880</v>
      </c>
      <c r="C1464" s="13">
        <v>354</v>
      </c>
      <c r="D1464" s="13" t="s">
        <v>1856</v>
      </c>
    </row>
    <row r="1465" spans="2:4" x14ac:dyDescent="0.25">
      <c r="B1465" s="15">
        <v>880</v>
      </c>
      <c r="C1465" s="13">
        <v>355</v>
      </c>
      <c r="D1465" s="13" t="s">
        <v>1857</v>
      </c>
    </row>
    <row r="1466" spans="2:4" x14ac:dyDescent="0.25">
      <c r="B1466" s="15">
        <v>880</v>
      </c>
      <c r="C1466" s="13">
        <v>356</v>
      </c>
      <c r="D1466" s="13" t="s">
        <v>1858</v>
      </c>
    </row>
    <row r="1467" spans="2:4" x14ac:dyDescent="0.25">
      <c r="B1467" s="15">
        <v>880</v>
      </c>
      <c r="C1467" s="13">
        <v>357</v>
      </c>
      <c r="D1467" s="13" t="s">
        <v>1859</v>
      </c>
    </row>
    <row r="1468" spans="2:4" x14ac:dyDescent="0.25">
      <c r="B1468" s="15">
        <v>880</v>
      </c>
      <c r="C1468" s="13">
        <v>358</v>
      </c>
      <c r="D1468" s="13" t="s">
        <v>1860</v>
      </c>
    </row>
    <row r="1469" spans="2:4" x14ac:dyDescent="0.25">
      <c r="B1469" s="15">
        <v>880</v>
      </c>
      <c r="C1469" s="13">
        <v>359</v>
      </c>
      <c r="D1469" s="13" t="s">
        <v>1861</v>
      </c>
    </row>
    <row r="1470" spans="2:4" x14ac:dyDescent="0.25">
      <c r="B1470" s="15">
        <v>880</v>
      </c>
      <c r="C1470" s="13">
        <v>456</v>
      </c>
      <c r="D1470" s="13" t="s">
        <v>1862</v>
      </c>
    </row>
    <row r="1471" spans="2:4" x14ac:dyDescent="0.25">
      <c r="B1471" s="15">
        <v>880</v>
      </c>
      <c r="C1471" s="13">
        <v>500</v>
      </c>
      <c r="D1471" s="13" t="s">
        <v>1863</v>
      </c>
    </row>
    <row r="1472" spans="2:4" x14ac:dyDescent="0.25">
      <c r="B1472" s="15">
        <v>880</v>
      </c>
      <c r="C1472" s="13">
        <v>544</v>
      </c>
      <c r="D1472" s="13" t="s">
        <v>1864</v>
      </c>
    </row>
    <row r="1473" spans="2:4" x14ac:dyDescent="0.25">
      <c r="B1473" s="15">
        <v>880</v>
      </c>
      <c r="C1473" s="13">
        <v>588</v>
      </c>
      <c r="D1473" s="13" t="s">
        <v>1865</v>
      </c>
    </row>
    <row r="1474" spans="2:4" x14ac:dyDescent="0.25">
      <c r="B1474" s="15">
        <v>880</v>
      </c>
      <c r="C1474" s="13">
        <v>589</v>
      </c>
      <c r="D1474" s="13" t="s">
        <v>1866</v>
      </c>
    </row>
    <row r="1475" spans="2:4" x14ac:dyDescent="0.25">
      <c r="B1475" s="15">
        <v>880</v>
      </c>
      <c r="C1475" s="13">
        <v>590</v>
      </c>
      <c r="D1475" s="13" t="s">
        <v>1867</v>
      </c>
    </row>
    <row r="1476" spans="2:4" x14ac:dyDescent="0.25">
      <c r="B1476" s="15">
        <v>880</v>
      </c>
      <c r="C1476" s="13">
        <v>632</v>
      </c>
      <c r="D1476" s="13" t="s">
        <v>1868</v>
      </c>
    </row>
    <row r="1477" spans="2:4" x14ac:dyDescent="0.25">
      <c r="B1477" s="15">
        <v>880</v>
      </c>
      <c r="C1477" s="13">
        <v>633</v>
      </c>
      <c r="D1477" s="13" t="s">
        <v>1869</v>
      </c>
    </row>
    <row r="1478" spans="2:4" x14ac:dyDescent="0.25">
      <c r="B1478" s="15">
        <v>880</v>
      </c>
      <c r="C1478" s="13">
        <v>634</v>
      </c>
      <c r="D1478" s="13" t="s">
        <v>1870</v>
      </c>
    </row>
    <row r="1479" spans="2:4" x14ac:dyDescent="0.25">
      <c r="B1479" s="15">
        <v>880</v>
      </c>
      <c r="C1479" s="13">
        <v>635</v>
      </c>
      <c r="D1479" s="13" t="s">
        <v>1871</v>
      </c>
    </row>
    <row r="1480" spans="2:4" x14ac:dyDescent="0.25">
      <c r="B1480" s="15">
        <v>880</v>
      </c>
      <c r="C1480" s="13">
        <v>676</v>
      </c>
      <c r="D1480" s="13" t="s">
        <v>1872</v>
      </c>
    </row>
    <row r="1481" spans="2:4" x14ac:dyDescent="0.25">
      <c r="B1481" s="15">
        <v>880</v>
      </c>
      <c r="C1481" s="13">
        <v>691</v>
      </c>
      <c r="D1481" s="13" t="s">
        <v>1873</v>
      </c>
    </row>
    <row r="1482" spans="2:4" x14ac:dyDescent="0.25">
      <c r="B1482" s="15">
        <v>880</v>
      </c>
      <c r="C1482" s="13">
        <v>692</v>
      </c>
      <c r="D1482" s="13" t="s">
        <v>1874</v>
      </c>
    </row>
    <row r="1483" spans="2:4" x14ac:dyDescent="0.25">
      <c r="B1483" s="15">
        <v>880</v>
      </c>
      <c r="C1483" s="13">
        <v>693</v>
      </c>
      <c r="D1483" s="13" t="s">
        <v>1875</v>
      </c>
    </row>
    <row r="1484" spans="2:4" x14ac:dyDescent="0.25">
      <c r="B1484" s="15">
        <v>880</v>
      </c>
      <c r="C1484" s="13">
        <v>720</v>
      </c>
      <c r="D1484" s="13" t="s">
        <v>1876</v>
      </c>
    </row>
    <row r="1485" spans="2:4" x14ac:dyDescent="0.25">
      <c r="B1485" s="15">
        <v>880</v>
      </c>
      <c r="C1485" s="13">
        <v>734</v>
      </c>
      <c r="D1485" s="13" t="s">
        <v>1877</v>
      </c>
    </row>
    <row r="1486" spans="2:4" x14ac:dyDescent="0.25">
      <c r="B1486" s="15">
        <v>880</v>
      </c>
      <c r="C1486" s="13">
        <v>735</v>
      </c>
      <c r="D1486" s="13" t="s">
        <v>1878</v>
      </c>
    </row>
    <row r="1487" spans="2:4" x14ac:dyDescent="0.25">
      <c r="B1487" s="15">
        <v>880</v>
      </c>
      <c r="C1487" s="13">
        <v>736</v>
      </c>
      <c r="D1487" s="13" t="s">
        <v>1879</v>
      </c>
    </row>
    <row r="1488" spans="2:4" x14ac:dyDescent="0.25">
      <c r="B1488" s="15">
        <v>880</v>
      </c>
      <c r="C1488" s="13">
        <v>760</v>
      </c>
      <c r="D1488" s="13" t="s">
        <v>1880</v>
      </c>
    </row>
    <row r="1489" spans="2:4" x14ac:dyDescent="0.25">
      <c r="B1489" s="15">
        <v>880</v>
      </c>
      <c r="C1489" s="13">
        <v>779</v>
      </c>
      <c r="D1489" s="13" t="s">
        <v>1881</v>
      </c>
    </row>
    <row r="1490" spans="2:4" x14ac:dyDescent="0.25">
      <c r="B1490" s="15">
        <v>880</v>
      </c>
      <c r="C1490" s="13">
        <v>867</v>
      </c>
      <c r="D1490" s="13" t="s">
        <v>1882</v>
      </c>
    </row>
    <row r="1491" spans="2:4" x14ac:dyDescent="0.25">
      <c r="B1491" s="15">
        <v>880</v>
      </c>
      <c r="C1491" s="13">
        <v>868</v>
      </c>
      <c r="D1491" s="13" t="s">
        <v>1883</v>
      </c>
    </row>
    <row r="1492" spans="2:4" x14ac:dyDescent="0.25">
      <c r="B1492" s="15">
        <v>880</v>
      </c>
      <c r="C1492" s="13">
        <v>869</v>
      </c>
      <c r="D1492" s="13" t="s">
        <v>1884</v>
      </c>
    </row>
    <row r="1493" spans="2:4" x14ac:dyDescent="0.25">
      <c r="B1493" s="15">
        <v>880</v>
      </c>
      <c r="C1493" s="13">
        <v>870</v>
      </c>
      <c r="D1493" s="13" t="s">
        <v>2178</v>
      </c>
    </row>
    <row r="1494" spans="2:4" x14ac:dyDescent="0.25">
      <c r="B1494" s="15">
        <v>880</v>
      </c>
      <c r="C1494" s="13">
        <v>871</v>
      </c>
      <c r="D1494" s="13" t="s">
        <v>2179</v>
      </c>
    </row>
    <row r="1495" spans="2:4" x14ac:dyDescent="0.25">
      <c r="B1495" s="15">
        <v>880</v>
      </c>
      <c r="C1495" s="13">
        <v>872</v>
      </c>
      <c r="D1495" s="13" t="s">
        <v>2180</v>
      </c>
    </row>
    <row r="1496" spans="2:4" x14ac:dyDescent="0.25">
      <c r="B1496" s="15">
        <v>880</v>
      </c>
      <c r="C1496" s="13">
        <v>873</v>
      </c>
      <c r="D1496" s="13" t="s">
        <v>2181</v>
      </c>
    </row>
    <row r="1497" spans="2:4" x14ac:dyDescent="0.25">
      <c r="B1497" s="15">
        <v>880</v>
      </c>
      <c r="C1497" s="13">
        <v>874</v>
      </c>
      <c r="D1497" s="13" t="s">
        <v>2182</v>
      </c>
    </row>
    <row r="1498" spans="2:4" x14ac:dyDescent="0.25">
      <c r="B1498" s="15">
        <v>880</v>
      </c>
      <c r="C1498" s="13">
        <v>875</v>
      </c>
      <c r="D1498" s="13" t="s">
        <v>1885</v>
      </c>
    </row>
    <row r="1499" spans="2:4" x14ac:dyDescent="0.25">
      <c r="B1499" s="15">
        <v>880</v>
      </c>
      <c r="C1499" s="13">
        <v>876</v>
      </c>
      <c r="D1499" s="13" t="s">
        <v>1886</v>
      </c>
    </row>
    <row r="1500" spans="2:4" x14ac:dyDescent="0.25">
      <c r="B1500" s="15">
        <v>880</v>
      </c>
      <c r="C1500" s="13">
        <v>877</v>
      </c>
      <c r="D1500" s="13" t="s">
        <v>2183</v>
      </c>
    </row>
    <row r="1501" spans="2:4" x14ac:dyDescent="0.25">
      <c r="B1501" s="15">
        <v>880</v>
      </c>
      <c r="C1501" s="13">
        <v>878</v>
      </c>
      <c r="D1501" s="13" t="s">
        <v>1887</v>
      </c>
    </row>
    <row r="1502" spans="2:4" x14ac:dyDescent="0.25">
      <c r="B1502" s="15">
        <v>880</v>
      </c>
      <c r="C1502" s="13">
        <v>879</v>
      </c>
      <c r="D1502" s="13" t="s">
        <v>2184</v>
      </c>
    </row>
    <row r="1503" spans="2:4" x14ac:dyDescent="0.25">
      <c r="B1503" s="15">
        <v>880</v>
      </c>
      <c r="C1503" s="13">
        <v>880</v>
      </c>
      <c r="D1503" s="13" t="s">
        <v>2185</v>
      </c>
    </row>
    <row r="1504" spans="2:4" x14ac:dyDescent="0.25">
      <c r="B1504" s="15">
        <v>880</v>
      </c>
      <c r="C1504" s="13">
        <v>881</v>
      </c>
      <c r="D1504" s="13" t="s">
        <v>1888</v>
      </c>
    </row>
    <row r="1505" spans="2:4" x14ac:dyDescent="0.25">
      <c r="B1505" s="15">
        <v>880</v>
      </c>
      <c r="C1505" s="13">
        <v>883</v>
      </c>
      <c r="D1505" s="13" t="s">
        <v>2186</v>
      </c>
    </row>
    <row r="1506" spans="2:4" x14ac:dyDescent="0.25">
      <c r="B1506" s="15">
        <v>880</v>
      </c>
      <c r="C1506" s="13">
        <v>884</v>
      </c>
      <c r="D1506" s="13" t="s">
        <v>1889</v>
      </c>
    </row>
    <row r="1507" spans="2:4" x14ac:dyDescent="0.25">
      <c r="B1507" s="15">
        <v>880</v>
      </c>
      <c r="C1507" s="13">
        <v>885</v>
      </c>
      <c r="D1507" s="13" t="s">
        <v>1890</v>
      </c>
    </row>
    <row r="1508" spans="2:4" x14ac:dyDescent="0.25">
      <c r="B1508" s="15">
        <v>880</v>
      </c>
      <c r="C1508" s="13">
        <v>886</v>
      </c>
      <c r="D1508" s="13" t="s">
        <v>1891</v>
      </c>
    </row>
    <row r="1509" spans="2:4" x14ac:dyDescent="0.25">
      <c r="B1509" s="15">
        <v>880</v>
      </c>
      <c r="C1509" s="13">
        <v>887</v>
      </c>
      <c r="D1509" s="13" t="s">
        <v>2194</v>
      </c>
    </row>
    <row r="1510" spans="2:4" x14ac:dyDescent="0.25">
      <c r="B1510" s="15">
        <v>880</v>
      </c>
      <c r="C1510" s="13">
        <v>888</v>
      </c>
      <c r="D1510" s="13" t="s">
        <v>2195</v>
      </c>
    </row>
    <row r="1511" spans="2:4" x14ac:dyDescent="0.25">
      <c r="B1511" s="15">
        <v>880</v>
      </c>
      <c r="C1511" s="13">
        <v>889</v>
      </c>
      <c r="D1511" s="13" t="s">
        <v>1892</v>
      </c>
    </row>
    <row r="1512" spans="2:4" x14ac:dyDescent="0.25">
      <c r="B1512" s="15">
        <v>880</v>
      </c>
      <c r="C1512" s="13">
        <v>890</v>
      </c>
      <c r="D1512" s="13" t="s">
        <v>1893</v>
      </c>
    </row>
    <row r="1513" spans="2:4" x14ac:dyDescent="0.25">
      <c r="B1513" s="15">
        <v>880</v>
      </c>
      <c r="C1513" s="13">
        <v>891</v>
      </c>
      <c r="D1513" s="13" t="s">
        <v>2187</v>
      </c>
    </row>
    <row r="1514" spans="2:4" x14ac:dyDescent="0.25">
      <c r="B1514" s="15">
        <v>880</v>
      </c>
      <c r="C1514" s="13">
        <v>900</v>
      </c>
      <c r="D1514" s="13" t="s">
        <v>2188</v>
      </c>
    </row>
    <row r="1515" spans="2:4" x14ac:dyDescent="0.25">
      <c r="B1515" s="15">
        <v>880</v>
      </c>
      <c r="C1515" s="13">
        <v>901</v>
      </c>
      <c r="D1515" s="13" t="s">
        <v>2189</v>
      </c>
    </row>
    <row r="1516" spans="2:4" x14ac:dyDescent="0.25">
      <c r="B1516" s="15">
        <v>882</v>
      </c>
      <c r="C1516" s="13">
        <v>2</v>
      </c>
      <c r="D1516" s="13" t="s">
        <v>1894</v>
      </c>
    </row>
    <row r="1517" spans="2:4" x14ac:dyDescent="0.25">
      <c r="B1517" s="15">
        <v>882</v>
      </c>
      <c r="C1517" s="13">
        <v>27</v>
      </c>
      <c r="D1517" s="13" t="s">
        <v>1895</v>
      </c>
    </row>
    <row r="1518" spans="2:4" x14ac:dyDescent="0.25">
      <c r="B1518" s="15">
        <v>882</v>
      </c>
      <c r="C1518" s="13">
        <v>28</v>
      </c>
      <c r="D1518" s="13" t="s">
        <v>1818</v>
      </c>
    </row>
    <row r="1519" spans="2:4" x14ac:dyDescent="0.25">
      <c r="B1519" s="15">
        <v>882</v>
      </c>
      <c r="C1519" s="13">
        <v>32</v>
      </c>
      <c r="D1519" s="13" t="s">
        <v>1822</v>
      </c>
    </row>
    <row r="1520" spans="2:4" x14ac:dyDescent="0.25">
      <c r="B1520" s="15">
        <v>882</v>
      </c>
      <c r="C1520" s="13">
        <v>35</v>
      </c>
      <c r="D1520" s="13" t="s">
        <v>1825</v>
      </c>
    </row>
    <row r="1521" spans="2:4" x14ac:dyDescent="0.25">
      <c r="B1521" s="15">
        <v>882</v>
      </c>
      <c r="C1521" s="13">
        <v>91</v>
      </c>
      <c r="D1521" s="13" t="s">
        <v>1838</v>
      </c>
    </row>
    <row r="1522" spans="2:4" x14ac:dyDescent="0.25">
      <c r="B1522" s="15">
        <v>882</v>
      </c>
      <c r="C1522" s="13">
        <v>178</v>
      </c>
      <c r="D1522" s="13" t="s">
        <v>1896</v>
      </c>
    </row>
    <row r="1523" spans="2:4" x14ac:dyDescent="0.25">
      <c r="B1523" s="15">
        <v>882</v>
      </c>
      <c r="C1523" s="13">
        <v>181</v>
      </c>
      <c r="D1523" s="13" t="s">
        <v>1848</v>
      </c>
    </row>
    <row r="1524" spans="2:4" x14ac:dyDescent="0.25">
      <c r="B1524" s="15">
        <v>882</v>
      </c>
      <c r="C1524" s="13">
        <v>353</v>
      </c>
      <c r="D1524" s="13" t="s">
        <v>1855</v>
      </c>
    </row>
    <row r="1525" spans="2:4" x14ac:dyDescent="0.25">
      <c r="B1525" s="15">
        <v>882</v>
      </c>
      <c r="C1525" s="13">
        <v>501</v>
      </c>
      <c r="D1525" s="13" t="s">
        <v>1897</v>
      </c>
    </row>
    <row r="1526" spans="2:4" x14ac:dyDescent="0.25">
      <c r="B1526" s="15">
        <v>882</v>
      </c>
      <c r="C1526" s="13">
        <v>590</v>
      </c>
      <c r="D1526" s="13" t="s">
        <v>1867</v>
      </c>
    </row>
    <row r="1527" spans="2:4" x14ac:dyDescent="0.25">
      <c r="B1527" s="15">
        <v>882</v>
      </c>
      <c r="C1527" s="13">
        <v>632</v>
      </c>
      <c r="D1527" s="13" t="s">
        <v>1868</v>
      </c>
    </row>
    <row r="1528" spans="2:4" x14ac:dyDescent="0.25">
      <c r="B1528" s="15">
        <v>882</v>
      </c>
      <c r="C1528" s="13">
        <v>633</v>
      </c>
      <c r="D1528" s="13" t="s">
        <v>1869</v>
      </c>
    </row>
    <row r="1529" spans="2:4" x14ac:dyDescent="0.25">
      <c r="B1529" s="15">
        <v>882</v>
      </c>
      <c r="C1529" s="13">
        <v>676</v>
      </c>
      <c r="D1529" s="13" t="s">
        <v>1898</v>
      </c>
    </row>
    <row r="1530" spans="2:4" x14ac:dyDescent="0.25">
      <c r="B1530" s="15">
        <v>884</v>
      </c>
      <c r="C1530" s="13">
        <v>1</v>
      </c>
      <c r="D1530" s="13" t="s">
        <v>1793</v>
      </c>
    </row>
    <row r="1531" spans="2:4" x14ac:dyDescent="0.25">
      <c r="B1531" s="15">
        <v>884</v>
      </c>
      <c r="C1531" s="13">
        <v>3</v>
      </c>
      <c r="D1531" s="13" t="s">
        <v>1899</v>
      </c>
    </row>
    <row r="1532" spans="2:4" x14ac:dyDescent="0.25">
      <c r="B1532" s="15">
        <v>884</v>
      </c>
      <c r="C1532" s="13">
        <v>4</v>
      </c>
      <c r="D1532" s="13" t="s">
        <v>1806</v>
      </c>
    </row>
    <row r="1533" spans="2:4" x14ac:dyDescent="0.25">
      <c r="B1533" s="15">
        <v>884</v>
      </c>
      <c r="C1533" s="13">
        <v>5</v>
      </c>
      <c r="D1533" s="13" t="s">
        <v>1900</v>
      </c>
    </row>
    <row r="1534" spans="2:4" x14ac:dyDescent="0.25">
      <c r="B1534" s="15">
        <v>884</v>
      </c>
      <c r="C1534" s="13">
        <v>7</v>
      </c>
      <c r="D1534" s="13" t="s">
        <v>1823</v>
      </c>
    </row>
    <row r="1535" spans="2:4" x14ac:dyDescent="0.25">
      <c r="B1535" s="15">
        <v>884</v>
      </c>
      <c r="C1535" s="13">
        <v>9</v>
      </c>
      <c r="D1535" s="13" t="s">
        <v>1824</v>
      </c>
    </row>
    <row r="1536" spans="2:4" x14ac:dyDescent="0.25">
      <c r="B1536" s="15">
        <v>884</v>
      </c>
      <c r="C1536" s="13">
        <v>11</v>
      </c>
      <c r="D1536" s="13" t="s">
        <v>1825</v>
      </c>
    </row>
    <row r="1537" spans="2:4" x14ac:dyDescent="0.25">
      <c r="B1537" s="15">
        <v>884</v>
      </c>
      <c r="C1537" s="13">
        <v>13</v>
      </c>
      <c r="D1537" s="13" t="s">
        <v>1826</v>
      </c>
    </row>
    <row r="1538" spans="2:4" x14ac:dyDescent="0.25">
      <c r="B1538" s="15">
        <v>884</v>
      </c>
      <c r="C1538" s="13">
        <v>14</v>
      </c>
      <c r="D1538" s="13" t="s">
        <v>1829</v>
      </c>
    </row>
    <row r="1539" spans="2:4" x14ac:dyDescent="0.25">
      <c r="B1539" s="15">
        <v>884</v>
      </c>
      <c r="C1539" s="13">
        <v>15</v>
      </c>
      <c r="D1539" s="13" t="s">
        <v>1810</v>
      </c>
    </row>
    <row r="1540" spans="2:4" x14ac:dyDescent="0.25">
      <c r="B1540" s="15">
        <v>884</v>
      </c>
      <c r="C1540" s="13">
        <v>16</v>
      </c>
      <c r="D1540" s="13" t="s">
        <v>1827</v>
      </c>
    </row>
    <row r="1541" spans="2:4" x14ac:dyDescent="0.25">
      <c r="B1541" s="15">
        <v>884</v>
      </c>
      <c r="C1541" s="13">
        <v>17</v>
      </c>
      <c r="D1541" s="13" t="s">
        <v>1822</v>
      </c>
    </row>
    <row r="1542" spans="2:4" x14ac:dyDescent="0.25">
      <c r="B1542" s="15">
        <v>884</v>
      </c>
      <c r="C1542" s="13">
        <v>18</v>
      </c>
      <c r="D1542" s="13" t="s">
        <v>1830</v>
      </c>
    </row>
    <row r="1543" spans="2:4" x14ac:dyDescent="0.25">
      <c r="B1543" s="15">
        <v>884</v>
      </c>
      <c r="C1543" s="13">
        <v>19</v>
      </c>
      <c r="D1543" s="13" t="s">
        <v>1809</v>
      </c>
    </row>
    <row r="1544" spans="2:4" x14ac:dyDescent="0.25">
      <c r="B1544" s="15">
        <v>884</v>
      </c>
      <c r="C1544" s="13">
        <v>21</v>
      </c>
      <c r="D1544" s="13" t="s">
        <v>1803</v>
      </c>
    </row>
    <row r="1545" spans="2:4" x14ac:dyDescent="0.25">
      <c r="B1545" s="15">
        <v>884</v>
      </c>
      <c r="C1545" s="13">
        <v>41</v>
      </c>
      <c r="D1545" s="13" t="s">
        <v>1901</v>
      </c>
    </row>
    <row r="1546" spans="2:4" x14ac:dyDescent="0.25">
      <c r="B1546" s="15">
        <v>884</v>
      </c>
      <c r="C1546" s="13">
        <v>45</v>
      </c>
      <c r="D1546" s="13" t="s">
        <v>1834</v>
      </c>
    </row>
    <row r="1547" spans="2:4" x14ac:dyDescent="0.25">
      <c r="B1547" s="15">
        <v>884</v>
      </c>
      <c r="C1547" s="13">
        <v>136</v>
      </c>
      <c r="D1547" s="13" t="s">
        <v>1639</v>
      </c>
    </row>
    <row r="1548" spans="2:4" x14ac:dyDescent="0.25">
      <c r="B1548" s="15">
        <v>884</v>
      </c>
      <c r="C1548" s="13">
        <v>175</v>
      </c>
      <c r="D1548" s="13" t="s">
        <v>1902</v>
      </c>
    </row>
    <row r="1549" spans="2:4" x14ac:dyDescent="0.25">
      <c r="B1549" s="15">
        <v>884</v>
      </c>
      <c r="C1549" s="13">
        <v>176</v>
      </c>
      <c r="D1549" s="13" t="s">
        <v>1903</v>
      </c>
    </row>
    <row r="1550" spans="2:4" x14ac:dyDescent="0.25">
      <c r="B1550" s="15">
        <v>884</v>
      </c>
      <c r="C1550" s="13">
        <v>177</v>
      </c>
      <c r="D1550" s="13" t="s">
        <v>1847</v>
      </c>
    </row>
    <row r="1551" spans="2:4" x14ac:dyDescent="0.25">
      <c r="B1551" s="15">
        <v>884</v>
      </c>
      <c r="C1551" s="13">
        <v>179</v>
      </c>
      <c r="D1551" s="13" t="s">
        <v>1848</v>
      </c>
    </row>
    <row r="1552" spans="2:4" x14ac:dyDescent="0.25">
      <c r="B1552" s="15">
        <v>884</v>
      </c>
      <c r="C1552" s="13">
        <v>200</v>
      </c>
      <c r="D1552" s="13" t="s">
        <v>1849</v>
      </c>
    </row>
    <row r="1553" spans="2:4" x14ac:dyDescent="0.25">
      <c r="B1553" s="15">
        <v>884</v>
      </c>
      <c r="C1553" s="13">
        <v>309</v>
      </c>
      <c r="D1553" s="13" t="s">
        <v>1854</v>
      </c>
    </row>
    <row r="1554" spans="2:4" x14ac:dyDescent="0.25">
      <c r="B1554" s="15">
        <v>884</v>
      </c>
      <c r="C1554" s="13">
        <v>353</v>
      </c>
      <c r="D1554" s="13" t="s">
        <v>1855</v>
      </c>
    </row>
    <row r="1555" spans="2:4" x14ac:dyDescent="0.25">
      <c r="B1555" s="15">
        <v>884</v>
      </c>
      <c r="C1555" s="13">
        <v>355</v>
      </c>
      <c r="D1555" s="13" t="s">
        <v>1859</v>
      </c>
    </row>
    <row r="1556" spans="2:4" x14ac:dyDescent="0.25">
      <c r="B1556" s="15">
        <v>884</v>
      </c>
      <c r="C1556" s="13">
        <v>357</v>
      </c>
      <c r="D1556" s="13" t="s">
        <v>1860</v>
      </c>
    </row>
    <row r="1557" spans="2:4" x14ac:dyDescent="0.25">
      <c r="B1557" s="15">
        <v>884</v>
      </c>
      <c r="C1557" s="13">
        <v>359</v>
      </c>
      <c r="D1557" s="13" t="s">
        <v>1858</v>
      </c>
    </row>
    <row r="1558" spans="2:4" x14ac:dyDescent="0.25">
      <c r="B1558" s="15">
        <v>884</v>
      </c>
      <c r="C1558" s="13">
        <v>361</v>
      </c>
      <c r="D1558" s="13" t="s">
        <v>1856</v>
      </c>
    </row>
    <row r="1559" spans="2:4" x14ac:dyDescent="0.25">
      <c r="B1559" s="15">
        <v>884</v>
      </c>
      <c r="C1559" s="13">
        <v>501</v>
      </c>
      <c r="D1559" s="13" t="s">
        <v>1904</v>
      </c>
    </row>
    <row r="1560" spans="2:4" x14ac:dyDescent="0.25">
      <c r="B1560" s="15">
        <v>884</v>
      </c>
      <c r="C1560" s="13">
        <v>544</v>
      </c>
      <c r="D1560" s="13" t="s">
        <v>1864</v>
      </c>
    </row>
    <row r="1561" spans="2:4" x14ac:dyDescent="0.25">
      <c r="B1561" s="15">
        <v>884</v>
      </c>
      <c r="C1561" s="13">
        <v>588</v>
      </c>
      <c r="D1561" s="13" t="s">
        <v>1867</v>
      </c>
    </row>
    <row r="1562" spans="2:4" x14ac:dyDescent="0.25">
      <c r="B1562" s="15">
        <v>884</v>
      </c>
      <c r="C1562" s="13">
        <v>675</v>
      </c>
      <c r="D1562" s="13" t="s">
        <v>1872</v>
      </c>
    </row>
    <row r="1563" spans="2:4" x14ac:dyDescent="0.25">
      <c r="B1563" s="15">
        <v>884</v>
      </c>
      <c r="C1563" s="13">
        <v>871</v>
      </c>
      <c r="D1563" s="13" t="s">
        <v>1883</v>
      </c>
    </row>
    <row r="1564" spans="2:4" x14ac:dyDescent="0.25">
      <c r="B1564" s="15">
        <v>884</v>
      </c>
      <c r="C1564" s="13">
        <v>872</v>
      </c>
      <c r="D1564" s="13" t="s">
        <v>2193</v>
      </c>
    </row>
    <row r="1565" spans="2:4" x14ac:dyDescent="0.25">
      <c r="B1565" s="15">
        <v>886</v>
      </c>
      <c r="C1565" s="13">
        <v>1</v>
      </c>
      <c r="D1565" s="13" t="s">
        <v>1894</v>
      </c>
    </row>
    <row r="1566" spans="2:4" x14ac:dyDescent="0.25">
      <c r="B1566" s="15">
        <v>886</v>
      </c>
      <c r="C1566" s="13">
        <v>2</v>
      </c>
      <c r="D1566" s="13" t="s">
        <v>1817</v>
      </c>
    </row>
    <row r="1567" spans="2:4" x14ac:dyDescent="0.25">
      <c r="B1567" s="15">
        <v>886</v>
      </c>
      <c r="C1567" s="13">
        <v>3</v>
      </c>
      <c r="D1567" s="13" t="s">
        <v>1804</v>
      </c>
    </row>
    <row r="1568" spans="2:4" x14ac:dyDescent="0.25">
      <c r="B1568" s="15">
        <v>886</v>
      </c>
      <c r="C1568" s="13">
        <v>4</v>
      </c>
      <c r="D1568" s="13" t="s">
        <v>1810</v>
      </c>
    </row>
    <row r="1569" spans="2:4" x14ac:dyDescent="0.25">
      <c r="B1569" s="15">
        <v>886</v>
      </c>
      <c r="C1569" s="13">
        <v>5</v>
      </c>
      <c r="D1569" s="13" t="s">
        <v>1807</v>
      </c>
    </row>
    <row r="1570" spans="2:4" x14ac:dyDescent="0.25">
      <c r="B1570" s="15">
        <v>886</v>
      </c>
      <c r="C1570" s="13">
        <v>6</v>
      </c>
      <c r="D1570" s="13" t="s">
        <v>1905</v>
      </c>
    </row>
    <row r="1571" spans="2:4" x14ac:dyDescent="0.25">
      <c r="B1571" s="15">
        <v>886</v>
      </c>
      <c r="C1571" s="13">
        <v>7</v>
      </c>
      <c r="D1571" s="13" t="s">
        <v>1809</v>
      </c>
    </row>
    <row r="1572" spans="2:4" x14ac:dyDescent="0.25">
      <c r="B1572" s="15">
        <v>886</v>
      </c>
      <c r="C1572" s="13">
        <v>8</v>
      </c>
      <c r="D1572" s="13" t="s">
        <v>1799</v>
      </c>
    </row>
    <row r="1573" spans="2:4" x14ac:dyDescent="0.25">
      <c r="B1573" s="15">
        <v>886</v>
      </c>
      <c r="C1573" s="13">
        <v>9</v>
      </c>
      <c r="D1573" s="13" t="s">
        <v>1815</v>
      </c>
    </row>
    <row r="1574" spans="2:4" x14ac:dyDescent="0.25">
      <c r="B1574" s="15">
        <v>886</v>
      </c>
      <c r="C1574" s="13">
        <v>10</v>
      </c>
      <c r="D1574" s="13" t="s">
        <v>1906</v>
      </c>
    </row>
    <row r="1575" spans="2:4" x14ac:dyDescent="0.25">
      <c r="B1575" s="15">
        <v>886</v>
      </c>
      <c r="C1575" s="13">
        <v>11</v>
      </c>
      <c r="D1575" s="13" t="s">
        <v>1820</v>
      </c>
    </row>
    <row r="1576" spans="2:4" x14ac:dyDescent="0.25">
      <c r="B1576" s="15">
        <v>886</v>
      </c>
      <c r="C1576" s="13">
        <v>12</v>
      </c>
      <c r="D1576" s="13" t="s">
        <v>1813</v>
      </c>
    </row>
    <row r="1577" spans="2:4" x14ac:dyDescent="0.25">
      <c r="B1577" s="15">
        <v>886</v>
      </c>
      <c r="C1577" s="13">
        <v>13</v>
      </c>
      <c r="D1577" s="13" t="s">
        <v>1822</v>
      </c>
    </row>
    <row r="1578" spans="2:4" x14ac:dyDescent="0.25">
      <c r="B1578" s="15">
        <v>886</v>
      </c>
      <c r="C1578" s="13">
        <v>14</v>
      </c>
      <c r="D1578" s="13" t="s">
        <v>1829</v>
      </c>
    </row>
    <row r="1579" spans="2:4" x14ac:dyDescent="0.25">
      <c r="B1579" s="15">
        <v>886</v>
      </c>
      <c r="C1579" s="13">
        <v>15</v>
      </c>
      <c r="D1579" s="13" t="s">
        <v>1823</v>
      </c>
    </row>
    <row r="1580" spans="2:4" x14ac:dyDescent="0.25">
      <c r="B1580" s="15">
        <v>886</v>
      </c>
      <c r="C1580" s="13">
        <v>16</v>
      </c>
      <c r="D1580" s="13" t="s">
        <v>1830</v>
      </c>
    </row>
    <row r="1581" spans="2:4" x14ac:dyDescent="0.25">
      <c r="B1581" s="15">
        <v>886</v>
      </c>
      <c r="C1581" s="13">
        <v>17</v>
      </c>
      <c r="D1581" s="13" t="s">
        <v>1825</v>
      </c>
    </row>
    <row r="1582" spans="2:4" x14ac:dyDescent="0.25">
      <c r="B1582" s="15">
        <v>886</v>
      </c>
      <c r="C1582" s="13">
        <v>18</v>
      </c>
      <c r="D1582" s="13" t="s">
        <v>1818</v>
      </c>
    </row>
    <row r="1583" spans="2:4" x14ac:dyDescent="0.25">
      <c r="B1583" s="15">
        <v>886</v>
      </c>
      <c r="C1583" s="13">
        <v>19</v>
      </c>
      <c r="D1583" s="13" t="s">
        <v>1901</v>
      </c>
    </row>
    <row r="1584" spans="2:4" x14ac:dyDescent="0.25">
      <c r="B1584" s="15">
        <v>886</v>
      </c>
      <c r="C1584" s="13">
        <v>20</v>
      </c>
      <c r="D1584" s="13" t="s">
        <v>1826</v>
      </c>
    </row>
    <row r="1585" spans="2:4" x14ac:dyDescent="0.25">
      <c r="B1585" s="15">
        <v>886</v>
      </c>
      <c r="C1585" s="13">
        <v>21</v>
      </c>
      <c r="D1585" s="13" t="s">
        <v>1814</v>
      </c>
    </row>
    <row r="1586" spans="2:4" x14ac:dyDescent="0.25">
      <c r="B1586" s="15">
        <v>886</v>
      </c>
      <c r="C1586" s="13">
        <v>22</v>
      </c>
      <c r="D1586" s="13" t="s">
        <v>1795</v>
      </c>
    </row>
    <row r="1587" spans="2:4" x14ac:dyDescent="0.25">
      <c r="B1587" s="15">
        <v>886</v>
      </c>
      <c r="C1587" s="13">
        <v>24</v>
      </c>
      <c r="D1587" s="13" t="s">
        <v>1801</v>
      </c>
    </row>
    <row r="1588" spans="2:4" x14ac:dyDescent="0.25">
      <c r="B1588" s="15">
        <v>886</v>
      </c>
      <c r="C1588" s="13">
        <v>25</v>
      </c>
      <c r="D1588" s="13" t="s">
        <v>1907</v>
      </c>
    </row>
    <row r="1589" spans="2:4" x14ac:dyDescent="0.25">
      <c r="B1589" s="15">
        <v>886</v>
      </c>
      <c r="C1589" s="13">
        <v>26</v>
      </c>
      <c r="D1589" s="13" t="s">
        <v>1908</v>
      </c>
    </row>
    <row r="1590" spans="2:4" x14ac:dyDescent="0.25">
      <c r="B1590" s="15">
        <v>886</v>
      </c>
      <c r="C1590" s="13">
        <v>27</v>
      </c>
      <c r="D1590" s="13" t="s">
        <v>1909</v>
      </c>
    </row>
    <row r="1591" spans="2:4" x14ac:dyDescent="0.25">
      <c r="B1591" s="15">
        <v>886</v>
      </c>
      <c r="C1591" s="13">
        <v>28</v>
      </c>
      <c r="D1591" s="13" t="s">
        <v>1910</v>
      </c>
    </row>
    <row r="1592" spans="2:4" x14ac:dyDescent="0.25">
      <c r="B1592" s="15">
        <v>886</v>
      </c>
      <c r="C1592" s="13">
        <v>29</v>
      </c>
      <c r="D1592" s="13" t="s">
        <v>1808</v>
      </c>
    </row>
    <row r="1593" spans="2:4" x14ac:dyDescent="0.25">
      <c r="B1593" s="15">
        <v>886</v>
      </c>
      <c r="C1593" s="13">
        <v>30</v>
      </c>
      <c r="D1593" s="13" t="s">
        <v>1911</v>
      </c>
    </row>
    <row r="1594" spans="2:4" x14ac:dyDescent="0.25">
      <c r="B1594" s="15">
        <v>886</v>
      </c>
      <c r="C1594" s="13">
        <v>31</v>
      </c>
      <c r="D1594" s="13" t="s">
        <v>1912</v>
      </c>
    </row>
    <row r="1595" spans="2:4" x14ac:dyDescent="0.25">
      <c r="B1595" s="15">
        <v>886</v>
      </c>
      <c r="C1595" s="13">
        <v>35</v>
      </c>
      <c r="D1595" s="13" t="s">
        <v>1913</v>
      </c>
    </row>
    <row r="1596" spans="2:4" x14ac:dyDescent="0.25">
      <c r="B1596" s="15">
        <v>886</v>
      </c>
      <c r="C1596" s="13">
        <v>45</v>
      </c>
      <c r="D1596" s="13" t="s">
        <v>1833</v>
      </c>
    </row>
    <row r="1597" spans="2:4" x14ac:dyDescent="0.25">
      <c r="B1597" s="15">
        <v>886</v>
      </c>
      <c r="C1597" s="13">
        <v>91</v>
      </c>
      <c r="D1597" s="13" t="s">
        <v>1838</v>
      </c>
    </row>
    <row r="1598" spans="2:4" x14ac:dyDescent="0.25">
      <c r="B1598" s="15">
        <v>886</v>
      </c>
      <c r="C1598" s="13">
        <v>95</v>
      </c>
      <c r="D1598" s="13" t="s">
        <v>1836</v>
      </c>
    </row>
    <row r="1599" spans="2:4" x14ac:dyDescent="0.25">
      <c r="B1599" s="15">
        <v>886</v>
      </c>
      <c r="C1599" s="13">
        <v>135</v>
      </c>
      <c r="D1599" s="13" t="s">
        <v>1841</v>
      </c>
    </row>
    <row r="1600" spans="2:4" x14ac:dyDescent="0.25">
      <c r="B1600" s="15">
        <v>886</v>
      </c>
      <c r="C1600" s="13">
        <v>177</v>
      </c>
      <c r="D1600" s="13" t="s">
        <v>1848</v>
      </c>
    </row>
    <row r="1601" spans="2:4" x14ac:dyDescent="0.25">
      <c r="B1601" s="15">
        <v>886</v>
      </c>
      <c r="C1601" s="13">
        <v>178</v>
      </c>
      <c r="D1601" s="13" t="s">
        <v>1849</v>
      </c>
    </row>
    <row r="1602" spans="2:4" x14ac:dyDescent="0.25">
      <c r="B1602" s="15">
        <v>886</v>
      </c>
      <c r="C1602" s="13">
        <v>250</v>
      </c>
      <c r="D1602" s="13" t="s">
        <v>1854</v>
      </c>
    </row>
    <row r="1603" spans="2:4" x14ac:dyDescent="0.25">
      <c r="B1603" s="15">
        <v>886</v>
      </c>
      <c r="C1603" s="13">
        <v>309</v>
      </c>
      <c r="D1603" s="13" t="s">
        <v>1851</v>
      </c>
    </row>
    <row r="1604" spans="2:4" x14ac:dyDescent="0.25">
      <c r="B1604" s="15">
        <v>886</v>
      </c>
      <c r="C1604" s="13">
        <v>310</v>
      </c>
      <c r="D1604" s="13" t="s">
        <v>1914</v>
      </c>
    </row>
    <row r="1605" spans="2:4" x14ac:dyDescent="0.25">
      <c r="B1605" s="15">
        <v>886</v>
      </c>
      <c r="C1605" s="13">
        <v>353</v>
      </c>
      <c r="D1605" s="13" t="s">
        <v>1855</v>
      </c>
    </row>
    <row r="1606" spans="2:4" x14ac:dyDescent="0.25">
      <c r="B1606" s="15">
        <v>886</v>
      </c>
      <c r="C1606" s="13">
        <v>355</v>
      </c>
      <c r="D1606" s="13" t="s">
        <v>1856</v>
      </c>
    </row>
    <row r="1607" spans="2:4" x14ac:dyDescent="0.25">
      <c r="B1607" s="15">
        <v>886</v>
      </c>
      <c r="C1607" s="13">
        <v>357</v>
      </c>
      <c r="D1607" s="13" t="s">
        <v>1859</v>
      </c>
    </row>
    <row r="1608" spans="2:4" x14ac:dyDescent="0.25">
      <c r="B1608" s="15">
        <v>886</v>
      </c>
      <c r="C1608" s="13">
        <v>359</v>
      </c>
      <c r="D1608" s="13" t="s">
        <v>1860</v>
      </c>
    </row>
    <row r="1609" spans="2:4" x14ac:dyDescent="0.25">
      <c r="B1609" s="15">
        <v>886</v>
      </c>
      <c r="C1609" s="13">
        <v>456</v>
      </c>
      <c r="D1609" s="13" t="s">
        <v>1862</v>
      </c>
    </row>
    <row r="1610" spans="2:4" x14ac:dyDescent="0.25">
      <c r="B1610" s="15">
        <v>886</v>
      </c>
      <c r="C1610" s="13">
        <v>501</v>
      </c>
      <c r="D1610" s="13" t="s">
        <v>1897</v>
      </c>
    </row>
    <row r="1611" spans="2:4" x14ac:dyDescent="0.25">
      <c r="B1611" s="15">
        <v>886</v>
      </c>
      <c r="C1611" s="13">
        <v>588</v>
      </c>
      <c r="D1611" s="13" t="s">
        <v>1867</v>
      </c>
    </row>
    <row r="1612" spans="2:4" x14ac:dyDescent="0.25">
      <c r="B1612" s="15">
        <v>886</v>
      </c>
      <c r="C1612" s="13">
        <v>589</v>
      </c>
      <c r="D1612" s="13" t="s">
        <v>1915</v>
      </c>
    </row>
    <row r="1613" spans="2:4" x14ac:dyDescent="0.25">
      <c r="B1613" s="15">
        <v>886</v>
      </c>
      <c r="C1613" s="13">
        <v>632</v>
      </c>
      <c r="D1613" s="13" t="s">
        <v>1868</v>
      </c>
    </row>
    <row r="1614" spans="2:4" x14ac:dyDescent="0.25">
      <c r="B1614" s="15">
        <v>886</v>
      </c>
      <c r="C1614" s="13">
        <v>634</v>
      </c>
      <c r="D1614" s="13" t="s">
        <v>1869</v>
      </c>
    </row>
    <row r="1615" spans="2:4" x14ac:dyDescent="0.25">
      <c r="B1615" s="15">
        <v>886</v>
      </c>
      <c r="C1615" s="13">
        <v>636</v>
      </c>
      <c r="D1615" s="13" t="s">
        <v>1870</v>
      </c>
    </row>
    <row r="1616" spans="2:4" x14ac:dyDescent="0.25">
      <c r="B1616" s="15">
        <v>886</v>
      </c>
      <c r="C1616" s="13">
        <v>691</v>
      </c>
      <c r="D1616" s="13" t="s">
        <v>1873</v>
      </c>
    </row>
    <row r="1617" spans="2:4" x14ac:dyDescent="0.25">
      <c r="B1617" s="15">
        <v>886</v>
      </c>
      <c r="C1617" s="13">
        <v>692</v>
      </c>
      <c r="D1617" s="13" t="s">
        <v>1916</v>
      </c>
    </row>
    <row r="1618" spans="2:4" x14ac:dyDescent="0.25">
      <c r="B1618" s="15">
        <v>886</v>
      </c>
      <c r="C1618" s="13">
        <v>735</v>
      </c>
      <c r="D1618" s="13" t="s">
        <v>1917</v>
      </c>
    </row>
    <row r="1619" spans="2:4" x14ac:dyDescent="0.25">
      <c r="B1619" s="15">
        <v>886</v>
      </c>
      <c r="C1619" s="13">
        <v>814</v>
      </c>
      <c r="D1619" s="13" t="s">
        <v>2191</v>
      </c>
    </row>
    <row r="1620" spans="2:4" x14ac:dyDescent="0.25">
      <c r="B1620" s="15">
        <v>886</v>
      </c>
      <c r="C1620" s="13">
        <v>815</v>
      </c>
      <c r="D1620" s="13" t="s">
        <v>2190</v>
      </c>
    </row>
    <row r="1621" spans="2:4" x14ac:dyDescent="0.25">
      <c r="B1621" s="15">
        <v>886</v>
      </c>
      <c r="C1621" s="13">
        <v>867</v>
      </c>
      <c r="D1621" s="13" t="s">
        <v>1883</v>
      </c>
    </row>
    <row r="1622" spans="2:4" x14ac:dyDescent="0.25">
      <c r="B1622" s="15">
        <v>886</v>
      </c>
      <c r="C1622" s="13">
        <v>868</v>
      </c>
      <c r="D1622" s="13" t="s">
        <v>2192</v>
      </c>
    </row>
    <row r="1623" spans="2:4" x14ac:dyDescent="0.25">
      <c r="B1623" s="15">
        <v>886</v>
      </c>
      <c r="C1623" s="13">
        <v>869</v>
      </c>
      <c r="D1623" s="13" t="s">
        <v>1918</v>
      </c>
    </row>
    <row r="1624" spans="2:4" x14ac:dyDescent="0.25">
      <c r="B1624" s="15">
        <v>886</v>
      </c>
      <c r="C1624" s="13">
        <v>870</v>
      </c>
      <c r="D1624" s="13" t="s">
        <v>1843</v>
      </c>
    </row>
    <row r="1625" spans="2:4" x14ac:dyDescent="0.25">
      <c r="B1625" s="15">
        <v>886</v>
      </c>
      <c r="C1625" s="13">
        <v>871</v>
      </c>
      <c r="D1625" s="13" t="s">
        <v>1887</v>
      </c>
    </row>
    <row r="1626" spans="2:4" x14ac:dyDescent="0.25">
      <c r="B1626" s="15">
        <v>886</v>
      </c>
      <c r="C1626" s="13">
        <v>872</v>
      </c>
      <c r="D1626" s="13" t="s">
        <v>1919</v>
      </c>
    </row>
    <row r="1627" spans="2:4" x14ac:dyDescent="0.25">
      <c r="B1627" s="15">
        <v>886</v>
      </c>
      <c r="C1627" s="13">
        <v>873</v>
      </c>
      <c r="D1627" s="13" t="s">
        <v>1920</v>
      </c>
    </row>
    <row r="1628" spans="2:4" x14ac:dyDescent="0.25">
      <c r="B1628" s="15">
        <v>888</v>
      </c>
      <c r="C1628" s="13">
        <v>20</v>
      </c>
      <c r="D1628" s="13" t="s">
        <v>1921</v>
      </c>
    </row>
    <row r="1629" spans="2:4" x14ac:dyDescent="0.25">
      <c r="B1629" s="15">
        <v>888</v>
      </c>
      <c r="C1629" s="13">
        <v>21</v>
      </c>
      <c r="D1629" s="13" t="s">
        <v>1922</v>
      </c>
    </row>
    <row r="1630" spans="2:4" x14ac:dyDescent="0.25">
      <c r="B1630" s="15">
        <v>888</v>
      </c>
      <c r="C1630" s="13">
        <v>22</v>
      </c>
      <c r="D1630" s="13" t="s">
        <v>1923</v>
      </c>
    </row>
    <row r="1631" spans="2:4" x14ac:dyDescent="0.25">
      <c r="B1631" s="15">
        <v>888</v>
      </c>
      <c r="C1631" s="13">
        <v>23</v>
      </c>
      <c r="D1631" s="13" t="s">
        <v>1924</v>
      </c>
    </row>
    <row r="1632" spans="2:4" x14ac:dyDescent="0.25">
      <c r="B1632" s="15">
        <v>888</v>
      </c>
      <c r="C1632" s="13">
        <v>24</v>
      </c>
      <c r="D1632" s="13" t="s">
        <v>1925</v>
      </c>
    </row>
    <row r="1633" spans="2:4" x14ac:dyDescent="0.25">
      <c r="B1633" s="15">
        <v>888</v>
      </c>
      <c r="C1633" s="13">
        <v>25</v>
      </c>
      <c r="D1633" s="13" t="s">
        <v>1926</v>
      </c>
    </row>
    <row r="1634" spans="2:4" x14ac:dyDescent="0.25">
      <c r="B1634" s="15">
        <v>888</v>
      </c>
      <c r="C1634" s="13">
        <v>26</v>
      </c>
      <c r="D1634" s="13" t="s">
        <v>1927</v>
      </c>
    </row>
    <row r="1635" spans="2:4" x14ac:dyDescent="0.25">
      <c r="B1635" s="15">
        <v>888</v>
      </c>
      <c r="C1635" s="13">
        <v>27</v>
      </c>
      <c r="D1635" s="13" t="s">
        <v>1928</v>
      </c>
    </row>
    <row r="1636" spans="2:4" x14ac:dyDescent="0.25">
      <c r="B1636" s="15">
        <v>888</v>
      </c>
      <c r="C1636" s="13">
        <v>100</v>
      </c>
      <c r="D1636" s="13" t="s">
        <v>1929</v>
      </c>
    </row>
    <row r="1637" spans="2:4" x14ac:dyDescent="0.25">
      <c r="B1637" s="15">
        <v>888</v>
      </c>
      <c r="C1637" s="13">
        <v>101</v>
      </c>
      <c r="D1637" s="13" t="s">
        <v>1930</v>
      </c>
    </row>
    <row r="1638" spans="2:4" x14ac:dyDescent="0.25">
      <c r="B1638" s="15">
        <v>888</v>
      </c>
      <c r="C1638" s="13">
        <v>102</v>
      </c>
      <c r="D1638" s="13" t="s">
        <v>1931</v>
      </c>
    </row>
    <row r="1639" spans="2:4" x14ac:dyDescent="0.25">
      <c r="B1639" s="15">
        <v>888</v>
      </c>
      <c r="C1639" s="13">
        <v>103</v>
      </c>
      <c r="D1639" s="13" t="s">
        <v>1932</v>
      </c>
    </row>
    <row r="1640" spans="2:4" x14ac:dyDescent="0.25">
      <c r="B1640" s="15">
        <v>888</v>
      </c>
      <c r="C1640" s="13">
        <v>104</v>
      </c>
      <c r="D1640" s="13" t="s">
        <v>1933</v>
      </c>
    </row>
    <row r="1641" spans="2:4" x14ac:dyDescent="0.25">
      <c r="B1641" s="15">
        <v>888</v>
      </c>
      <c r="C1641" s="13">
        <v>105</v>
      </c>
      <c r="D1641" s="13" t="s">
        <v>1934</v>
      </c>
    </row>
    <row r="1642" spans="2:4" x14ac:dyDescent="0.25">
      <c r="B1642" s="15">
        <v>888</v>
      </c>
      <c r="C1642" s="13">
        <v>150</v>
      </c>
      <c r="D1642" s="13" t="s">
        <v>1935</v>
      </c>
    </row>
    <row r="1643" spans="2:4" x14ac:dyDescent="0.25">
      <c r="B1643" s="15">
        <v>888</v>
      </c>
      <c r="C1643" s="13">
        <v>151</v>
      </c>
      <c r="D1643" s="13" t="s">
        <v>1936</v>
      </c>
    </row>
    <row r="1644" spans="2:4" x14ac:dyDescent="0.25">
      <c r="B1644" s="15">
        <v>888</v>
      </c>
      <c r="C1644" s="13">
        <v>152</v>
      </c>
      <c r="D1644" s="13" t="s">
        <v>1937</v>
      </c>
    </row>
    <row r="1645" spans="2:4" x14ac:dyDescent="0.25">
      <c r="B1645" s="15">
        <v>888</v>
      </c>
      <c r="C1645" s="13">
        <v>153</v>
      </c>
      <c r="D1645" s="13" t="s">
        <v>1938</v>
      </c>
    </row>
    <row r="1646" spans="2:4" x14ac:dyDescent="0.25">
      <c r="B1646" s="15">
        <v>888</v>
      </c>
      <c r="C1646" s="13">
        <v>154</v>
      </c>
      <c r="D1646" s="13" t="s">
        <v>1939</v>
      </c>
    </row>
    <row r="1647" spans="2:4" x14ac:dyDescent="0.25">
      <c r="B1647" s="15">
        <v>888</v>
      </c>
      <c r="C1647" s="13">
        <v>155</v>
      </c>
      <c r="D1647" s="13" t="s">
        <v>1940</v>
      </c>
    </row>
    <row r="1648" spans="2:4" x14ac:dyDescent="0.25">
      <c r="B1648" s="15">
        <v>888</v>
      </c>
      <c r="C1648" s="13">
        <v>322</v>
      </c>
      <c r="D1648" s="13" t="s">
        <v>1941</v>
      </c>
    </row>
    <row r="1649" spans="2:4" x14ac:dyDescent="0.25">
      <c r="B1649" s="15">
        <v>888</v>
      </c>
      <c r="C1649" s="13">
        <v>330</v>
      </c>
      <c r="D1649" s="13" t="s">
        <v>1942</v>
      </c>
    </row>
    <row r="1650" spans="2:4" x14ac:dyDescent="0.25">
      <c r="B1650" s="15">
        <v>888</v>
      </c>
      <c r="C1650" s="13">
        <v>331</v>
      </c>
      <c r="D1650" s="13" t="s">
        <v>1943</v>
      </c>
    </row>
    <row r="1651" spans="2:4" x14ac:dyDescent="0.25">
      <c r="B1651" s="15">
        <v>888</v>
      </c>
      <c r="C1651" s="13">
        <v>360</v>
      </c>
      <c r="D1651" s="13" t="s">
        <v>1944</v>
      </c>
    </row>
    <row r="1652" spans="2:4" x14ac:dyDescent="0.25">
      <c r="B1652" s="15">
        <v>888</v>
      </c>
      <c r="C1652" s="13">
        <v>361</v>
      </c>
      <c r="D1652" s="13" t="s">
        <v>1945</v>
      </c>
    </row>
    <row r="1653" spans="2:4" x14ac:dyDescent="0.25">
      <c r="B1653" s="15">
        <v>888</v>
      </c>
      <c r="C1653" s="13">
        <v>362</v>
      </c>
      <c r="D1653" s="13" t="s">
        <v>1946</v>
      </c>
    </row>
    <row r="1654" spans="2:4" x14ac:dyDescent="0.25">
      <c r="B1654" s="15">
        <v>888</v>
      </c>
      <c r="C1654" s="13">
        <v>363</v>
      </c>
      <c r="D1654" s="13" t="s">
        <v>1947</v>
      </c>
    </row>
    <row r="1655" spans="2:4" x14ac:dyDescent="0.25">
      <c r="B1655" s="15">
        <v>888</v>
      </c>
      <c r="C1655" s="13">
        <v>364</v>
      </c>
      <c r="D1655" s="13" t="s">
        <v>1948</v>
      </c>
    </row>
    <row r="1656" spans="2:4" x14ac:dyDescent="0.25">
      <c r="B1656" s="15">
        <v>888</v>
      </c>
      <c r="C1656" s="13">
        <v>365</v>
      </c>
      <c r="D1656" s="13" t="s">
        <v>1949</v>
      </c>
    </row>
    <row r="1657" spans="2:4" x14ac:dyDescent="0.25">
      <c r="B1657" s="15">
        <v>888</v>
      </c>
      <c r="C1657" s="13">
        <v>370</v>
      </c>
      <c r="D1657" s="13" t="s">
        <v>1950</v>
      </c>
    </row>
    <row r="1658" spans="2:4" x14ac:dyDescent="0.25">
      <c r="B1658" s="15">
        <v>888</v>
      </c>
      <c r="C1658" s="13">
        <v>371</v>
      </c>
      <c r="D1658" s="13" t="s">
        <v>1951</v>
      </c>
    </row>
    <row r="1659" spans="2:4" x14ac:dyDescent="0.25">
      <c r="B1659" s="15">
        <v>888</v>
      </c>
      <c r="C1659" s="13">
        <v>520</v>
      </c>
      <c r="D1659" s="13" t="s">
        <v>1952</v>
      </c>
    </row>
    <row r="1660" spans="2:4" x14ac:dyDescent="0.25">
      <c r="B1660" s="15">
        <v>888</v>
      </c>
      <c r="C1660" s="13">
        <v>521</v>
      </c>
      <c r="D1660" s="13" t="s">
        <v>1953</v>
      </c>
    </row>
    <row r="1661" spans="2:4" x14ac:dyDescent="0.25">
      <c r="B1661" s="15">
        <v>888</v>
      </c>
      <c r="C1661" s="13">
        <v>522</v>
      </c>
      <c r="D1661" s="13" t="s">
        <v>1954</v>
      </c>
    </row>
    <row r="1662" spans="2:4" x14ac:dyDescent="0.25">
      <c r="B1662" s="15">
        <v>888</v>
      </c>
      <c r="C1662" s="13">
        <v>523</v>
      </c>
      <c r="D1662" s="13" t="s">
        <v>1955</v>
      </c>
    </row>
    <row r="1663" spans="2:4" x14ac:dyDescent="0.25">
      <c r="B1663" s="15">
        <v>888</v>
      </c>
      <c r="C1663" s="13">
        <v>580</v>
      </c>
      <c r="D1663" s="13" t="s">
        <v>1956</v>
      </c>
    </row>
    <row r="1664" spans="2:4" x14ac:dyDescent="0.25">
      <c r="B1664" s="15">
        <v>888</v>
      </c>
      <c r="C1664" s="13">
        <v>755</v>
      </c>
      <c r="D1664" s="13" t="s">
        <v>1957</v>
      </c>
    </row>
    <row r="1665" spans="2:4" x14ac:dyDescent="0.25">
      <c r="B1665" s="15">
        <v>888</v>
      </c>
      <c r="C1665" s="13">
        <v>756</v>
      </c>
      <c r="D1665" s="13" t="s">
        <v>1958</v>
      </c>
    </row>
    <row r="1666" spans="2:4" x14ac:dyDescent="0.25">
      <c r="B1666" s="15">
        <v>888</v>
      </c>
      <c r="C1666" s="13">
        <v>757</v>
      </c>
      <c r="D1666" s="13" t="s">
        <v>1959</v>
      </c>
    </row>
    <row r="1667" spans="2:4" x14ac:dyDescent="0.25">
      <c r="B1667" s="15">
        <v>888</v>
      </c>
      <c r="C1667" s="13">
        <v>758</v>
      </c>
      <c r="D1667" s="13" t="s">
        <v>1960</v>
      </c>
    </row>
    <row r="1668" spans="2:4" x14ac:dyDescent="0.25">
      <c r="B1668" s="15">
        <v>888</v>
      </c>
      <c r="C1668" s="13">
        <v>759</v>
      </c>
      <c r="D1668" s="13" t="s">
        <v>1961</v>
      </c>
    </row>
    <row r="1669" spans="2:4" x14ac:dyDescent="0.25">
      <c r="B1669" s="15">
        <v>888</v>
      </c>
      <c r="C1669" s="13">
        <v>760</v>
      </c>
      <c r="D1669" s="13" t="s">
        <v>1962</v>
      </c>
    </row>
    <row r="1670" spans="2:4" x14ac:dyDescent="0.25">
      <c r="B1670" s="15">
        <v>888</v>
      </c>
      <c r="C1670" s="13">
        <v>761</v>
      </c>
      <c r="D1670" s="13" t="s">
        <v>1963</v>
      </c>
    </row>
    <row r="1671" spans="2:4" x14ac:dyDescent="0.25">
      <c r="B1671" s="15">
        <v>888</v>
      </c>
      <c r="C1671" s="13">
        <v>762</v>
      </c>
      <c r="D1671" s="13" t="s">
        <v>1964</v>
      </c>
    </row>
    <row r="1672" spans="2:4" x14ac:dyDescent="0.25">
      <c r="B1672" s="15">
        <v>890</v>
      </c>
      <c r="C1672" s="13">
        <v>500</v>
      </c>
      <c r="D1672" s="13" t="s">
        <v>1965</v>
      </c>
    </row>
    <row r="1673" spans="2:4" x14ac:dyDescent="0.25">
      <c r="B1673" s="15">
        <v>890</v>
      </c>
      <c r="C1673" s="13">
        <v>501</v>
      </c>
      <c r="D1673" s="13" t="s">
        <v>1966</v>
      </c>
    </row>
    <row r="1674" spans="2:4" x14ac:dyDescent="0.25">
      <c r="B1674" s="15">
        <v>890</v>
      </c>
      <c r="C1674" s="13">
        <v>502</v>
      </c>
      <c r="D1674" s="13" t="s">
        <v>1967</v>
      </c>
    </row>
    <row r="1675" spans="2:4" x14ac:dyDescent="0.25">
      <c r="B1675" s="15">
        <v>890</v>
      </c>
      <c r="C1675" s="13">
        <v>505</v>
      </c>
      <c r="D1675" s="13" t="s">
        <v>1968</v>
      </c>
    </row>
    <row r="1676" spans="2:4" x14ac:dyDescent="0.25">
      <c r="B1676" s="15">
        <v>905</v>
      </c>
      <c r="C1676" s="13">
        <v>1</v>
      </c>
      <c r="D1676" s="13" t="s">
        <v>1969</v>
      </c>
    </row>
    <row r="1677" spans="2:4" x14ac:dyDescent="0.25">
      <c r="B1677" s="15">
        <v>905</v>
      </c>
      <c r="C1677" s="13">
        <v>45</v>
      </c>
      <c r="D1677" s="13" t="s">
        <v>1970</v>
      </c>
    </row>
    <row r="1678" spans="2:4" x14ac:dyDescent="0.25">
      <c r="B1678" s="15">
        <v>905</v>
      </c>
      <c r="C1678" s="13">
        <v>46</v>
      </c>
      <c r="D1678" s="13" t="s">
        <v>1971</v>
      </c>
    </row>
    <row r="1679" spans="2:4" x14ac:dyDescent="0.25">
      <c r="B1679" s="15">
        <v>905</v>
      </c>
      <c r="C1679" s="13">
        <v>89</v>
      </c>
      <c r="D1679" s="13" t="s">
        <v>1972</v>
      </c>
    </row>
    <row r="1680" spans="2:4" x14ac:dyDescent="0.25">
      <c r="B1680" s="15">
        <v>905</v>
      </c>
      <c r="C1680" s="13">
        <v>353</v>
      </c>
      <c r="D1680" s="13" t="s">
        <v>1973</v>
      </c>
    </row>
    <row r="1681" spans="2:4" x14ac:dyDescent="0.25">
      <c r="B1681" s="15">
        <v>905</v>
      </c>
      <c r="C1681" s="13">
        <v>456</v>
      </c>
      <c r="D1681" s="13" t="s">
        <v>1974</v>
      </c>
    </row>
    <row r="1682" spans="2:4" x14ac:dyDescent="0.25">
      <c r="B1682" s="15">
        <v>905</v>
      </c>
      <c r="C1682" s="13">
        <v>588</v>
      </c>
      <c r="D1682" s="13" t="s">
        <v>1975</v>
      </c>
    </row>
    <row r="1683" spans="2:4" x14ac:dyDescent="0.25">
      <c r="B1683" s="15">
        <v>905</v>
      </c>
      <c r="C1683" s="13">
        <v>632</v>
      </c>
      <c r="D1683" s="13" t="s">
        <v>1976</v>
      </c>
    </row>
    <row r="1684" spans="2:4" x14ac:dyDescent="0.25">
      <c r="B1684" s="15">
        <v>905</v>
      </c>
      <c r="C1684" s="13">
        <v>735</v>
      </c>
      <c r="D1684" s="13" t="s">
        <v>1977</v>
      </c>
    </row>
    <row r="1685" spans="2:4" x14ac:dyDescent="0.25">
      <c r="B1685" s="15">
        <v>905</v>
      </c>
      <c r="C1685" s="13">
        <v>739</v>
      </c>
      <c r="D1685" s="13" t="s">
        <v>1978</v>
      </c>
    </row>
    <row r="1686" spans="2:4" x14ac:dyDescent="0.25">
      <c r="B1686" s="15">
        <v>910</v>
      </c>
      <c r="C1686" s="13">
        <v>1</v>
      </c>
      <c r="D1686" s="13" t="s">
        <v>1979</v>
      </c>
    </row>
    <row r="1687" spans="2:4" x14ac:dyDescent="0.25">
      <c r="B1687" s="15">
        <v>910</v>
      </c>
      <c r="C1687" s="13">
        <v>2</v>
      </c>
      <c r="D1687" s="13" t="s">
        <v>1980</v>
      </c>
    </row>
    <row r="1688" spans="2:4" x14ac:dyDescent="0.25">
      <c r="B1688" s="15">
        <v>910</v>
      </c>
      <c r="C1688" s="13">
        <v>3</v>
      </c>
      <c r="D1688" s="13" t="s">
        <v>1981</v>
      </c>
    </row>
    <row r="1689" spans="2:4" x14ac:dyDescent="0.25">
      <c r="B1689" s="15">
        <v>910</v>
      </c>
      <c r="C1689" s="13">
        <v>4</v>
      </c>
      <c r="D1689" s="13" t="s">
        <v>1982</v>
      </c>
    </row>
    <row r="1690" spans="2:4" x14ac:dyDescent="0.25">
      <c r="B1690" s="15">
        <v>910</v>
      </c>
      <c r="C1690" s="13">
        <v>5</v>
      </c>
      <c r="D1690" s="13" t="s">
        <v>1983</v>
      </c>
    </row>
    <row r="1691" spans="2:4" x14ac:dyDescent="0.25">
      <c r="B1691" s="15">
        <v>910</v>
      </c>
      <c r="C1691" s="13">
        <v>6</v>
      </c>
      <c r="D1691" s="13" t="s">
        <v>1984</v>
      </c>
    </row>
    <row r="1692" spans="2:4" x14ac:dyDescent="0.25">
      <c r="B1692" s="15">
        <v>910</v>
      </c>
      <c r="C1692" s="13">
        <v>8</v>
      </c>
      <c r="D1692" s="13" t="s">
        <v>1985</v>
      </c>
    </row>
    <row r="1693" spans="2:4" x14ac:dyDescent="0.25">
      <c r="B1693" s="15">
        <v>910</v>
      </c>
      <c r="C1693" s="13">
        <v>9</v>
      </c>
      <c r="D1693" s="13" t="s">
        <v>1986</v>
      </c>
    </row>
    <row r="1694" spans="2:4" x14ac:dyDescent="0.25">
      <c r="B1694" s="15">
        <v>910</v>
      </c>
      <c r="C1694" s="13">
        <v>10</v>
      </c>
      <c r="D1694" s="13" t="s">
        <v>1987</v>
      </c>
    </row>
    <row r="1695" spans="2:4" x14ac:dyDescent="0.25">
      <c r="B1695" s="15">
        <v>910</v>
      </c>
      <c r="C1695" s="13">
        <v>45</v>
      </c>
      <c r="D1695" s="13" t="s">
        <v>1988</v>
      </c>
    </row>
    <row r="1696" spans="2:4" x14ac:dyDescent="0.25">
      <c r="B1696" s="15">
        <v>910</v>
      </c>
      <c r="C1696" s="13">
        <v>46</v>
      </c>
      <c r="D1696" s="13" t="s">
        <v>1989</v>
      </c>
    </row>
    <row r="1697" spans="2:4" x14ac:dyDescent="0.25">
      <c r="B1697" s="15">
        <v>910</v>
      </c>
      <c r="C1697" s="13">
        <v>47</v>
      </c>
      <c r="D1697" s="13" t="s">
        <v>1990</v>
      </c>
    </row>
    <row r="1698" spans="2:4" x14ac:dyDescent="0.25">
      <c r="B1698" s="15">
        <v>910</v>
      </c>
      <c r="C1698" s="13">
        <v>48</v>
      </c>
      <c r="D1698" s="13" t="s">
        <v>1991</v>
      </c>
    </row>
    <row r="1699" spans="2:4" x14ac:dyDescent="0.25">
      <c r="B1699" s="15">
        <v>910</v>
      </c>
      <c r="C1699" s="13">
        <v>89</v>
      </c>
      <c r="D1699" s="13" t="s">
        <v>1992</v>
      </c>
    </row>
    <row r="1700" spans="2:4" x14ac:dyDescent="0.25">
      <c r="B1700" s="15">
        <v>910</v>
      </c>
      <c r="C1700" s="13">
        <v>90</v>
      </c>
      <c r="D1700" s="13" t="s">
        <v>1993</v>
      </c>
    </row>
    <row r="1701" spans="2:4" x14ac:dyDescent="0.25">
      <c r="B1701" s="15">
        <v>910</v>
      </c>
      <c r="C1701" s="13">
        <v>91</v>
      </c>
      <c r="D1701" s="13" t="s">
        <v>1994</v>
      </c>
    </row>
    <row r="1702" spans="2:4" x14ac:dyDescent="0.25">
      <c r="B1702" s="15">
        <v>910</v>
      </c>
      <c r="C1702" s="13">
        <v>92</v>
      </c>
      <c r="D1702" s="13" t="s">
        <v>1995</v>
      </c>
    </row>
    <row r="1703" spans="2:4" x14ac:dyDescent="0.25">
      <c r="B1703" s="15">
        <v>910</v>
      </c>
      <c r="C1703" s="13">
        <v>93</v>
      </c>
      <c r="D1703" s="13" t="s">
        <v>1996</v>
      </c>
    </row>
    <row r="1704" spans="2:4" x14ac:dyDescent="0.25">
      <c r="B1704" s="15">
        <v>910</v>
      </c>
      <c r="C1704" s="13">
        <v>94</v>
      </c>
      <c r="D1704" s="13" t="s">
        <v>1997</v>
      </c>
    </row>
    <row r="1705" spans="2:4" x14ac:dyDescent="0.25">
      <c r="B1705" s="15">
        <v>910</v>
      </c>
      <c r="C1705" s="13">
        <v>95</v>
      </c>
      <c r="D1705" s="13" t="s">
        <v>1707</v>
      </c>
    </row>
    <row r="1706" spans="2:4" x14ac:dyDescent="0.25">
      <c r="B1706" s="15">
        <v>910</v>
      </c>
      <c r="C1706" s="13">
        <v>96</v>
      </c>
      <c r="D1706" s="13" t="s">
        <v>1998</v>
      </c>
    </row>
    <row r="1707" spans="2:4" x14ac:dyDescent="0.25">
      <c r="B1707" s="15">
        <v>910</v>
      </c>
      <c r="C1707" s="13">
        <v>97</v>
      </c>
      <c r="D1707" s="13" t="s">
        <v>1999</v>
      </c>
    </row>
    <row r="1708" spans="2:4" x14ac:dyDescent="0.25">
      <c r="B1708" s="15">
        <v>910</v>
      </c>
      <c r="C1708" s="13">
        <v>98</v>
      </c>
      <c r="D1708" s="13" t="s">
        <v>2000</v>
      </c>
    </row>
    <row r="1709" spans="2:4" x14ac:dyDescent="0.25">
      <c r="B1709" s="15">
        <v>910</v>
      </c>
      <c r="C1709" s="13">
        <v>99</v>
      </c>
      <c r="D1709" s="13" t="s">
        <v>1706</v>
      </c>
    </row>
    <row r="1710" spans="2:4" x14ac:dyDescent="0.25">
      <c r="B1710" s="15">
        <v>910</v>
      </c>
      <c r="C1710" s="13">
        <v>100</v>
      </c>
      <c r="D1710" s="13" t="s">
        <v>2001</v>
      </c>
    </row>
    <row r="1711" spans="2:4" x14ac:dyDescent="0.25">
      <c r="B1711" s="15">
        <v>910</v>
      </c>
      <c r="C1711" s="13">
        <v>101</v>
      </c>
      <c r="D1711" s="13" t="s">
        <v>2002</v>
      </c>
    </row>
    <row r="1712" spans="2:4" x14ac:dyDescent="0.25">
      <c r="B1712" s="15">
        <v>910</v>
      </c>
      <c r="C1712" s="13">
        <v>102</v>
      </c>
      <c r="D1712" s="13" t="s">
        <v>2003</v>
      </c>
    </row>
    <row r="1713" spans="2:4" x14ac:dyDescent="0.25">
      <c r="B1713" s="15">
        <v>910</v>
      </c>
      <c r="C1713" s="13">
        <v>133</v>
      </c>
      <c r="D1713" s="13" t="s">
        <v>2004</v>
      </c>
    </row>
    <row r="1714" spans="2:4" x14ac:dyDescent="0.25">
      <c r="B1714" s="15">
        <v>910</v>
      </c>
      <c r="C1714" s="13">
        <v>134</v>
      </c>
      <c r="D1714" s="13" t="s">
        <v>2005</v>
      </c>
    </row>
    <row r="1715" spans="2:4" x14ac:dyDescent="0.25">
      <c r="B1715" s="15">
        <v>910</v>
      </c>
      <c r="C1715" s="13">
        <v>135</v>
      </c>
      <c r="D1715" s="13" t="s">
        <v>2006</v>
      </c>
    </row>
    <row r="1716" spans="2:4" x14ac:dyDescent="0.25">
      <c r="B1716" s="15">
        <v>910</v>
      </c>
      <c r="C1716" s="13">
        <v>136</v>
      </c>
      <c r="D1716" s="13" t="s">
        <v>2007</v>
      </c>
    </row>
    <row r="1717" spans="2:4" x14ac:dyDescent="0.25">
      <c r="B1717" s="15">
        <v>910</v>
      </c>
      <c r="C1717" s="13">
        <v>177</v>
      </c>
      <c r="D1717" s="13" t="s">
        <v>2008</v>
      </c>
    </row>
    <row r="1718" spans="2:4" x14ac:dyDescent="0.25">
      <c r="B1718" s="15">
        <v>910</v>
      </c>
      <c r="C1718" s="13">
        <v>178</v>
      </c>
      <c r="D1718" s="13" t="s">
        <v>2009</v>
      </c>
    </row>
    <row r="1719" spans="2:4" x14ac:dyDescent="0.25">
      <c r="B1719" s="15">
        <v>910</v>
      </c>
      <c r="C1719" s="13">
        <v>179</v>
      </c>
      <c r="D1719" s="13" t="s">
        <v>2010</v>
      </c>
    </row>
    <row r="1720" spans="2:4" x14ac:dyDescent="0.25">
      <c r="B1720" s="15">
        <v>910</v>
      </c>
      <c r="C1720" s="13">
        <v>180</v>
      </c>
      <c r="D1720" s="13" t="s">
        <v>2011</v>
      </c>
    </row>
    <row r="1721" spans="2:4" x14ac:dyDescent="0.25">
      <c r="B1721" s="15">
        <v>910</v>
      </c>
      <c r="C1721" s="13">
        <v>181</v>
      </c>
      <c r="D1721" s="13" t="s">
        <v>2012</v>
      </c>
    </row>
    <row r="1722" spans="2:4" x14ac:dyDescent="0.25">
      <c r="B1722" s="15">
        <v>910</v>
      </c>
      <c r="C1722" s="13">
        <v>182</v>
      </c>
      <c r="D1722" s="13" t="s">
        <v>2013</v>
      </c>
    </row>
    <row r="1723" spans="2:4" x14ac:dyDescent="0.25">
      <c r="B1723" s="15">
        <v>910</v>
      </c>
      <c r="C1723" s="13">
        <v>183</v>
      </c>
      <c r="D1723" s="13" t="s">
        <v>1580</v>
      </c>
    </row>
    <row r="1724" spans="2:4" x14ac:dyDescent="0.25">
      <c r="B1724" s="15">
        <v>910</v>
      </c>
      <c r="C1724" s="13">
        <v>184</v>
      </c>
      <c r="D1724" s="13" t="s">
        <v>2014</v>
      </c>
    </row>
    <row r="1725" spans="2:4" x14ac:dyDescent="0.25">
      <c r="B1725" s="15">
        <v>910</v>
      </c>
      <c r="C1725" s="13">
        <v>185</v>
      </c>
      <c r="D1725" s="13" t="s">
        <v>2015</v>
      </c>
    </row>
    <row r="1726" spans="2:4" x14ac:dyDescent="0.25">
      <c r="B1726" s="15">
        <v>910</v>
      </c>
      <c r="C1726" s="13">
        <v>186</v>
      </c>
      <c r="D1726" s="13" t="s">
        <v>1383</v>
      </c>
    </row>
    <row r="1727" spans="2:4" x14ac:dyDescent="0.25">
      <c r="B1727" s="15">
        <v>910</v>
      </c>
      <c r="C1727" s="13">
        <v>221</v>
      </c>
      <c r="D1727" s="13" t="s">
        <v>2016</v>
      </c>
    </row>
    <row r="1728" spans="2:4" x14ac:dyDescent="0.25">
      <c r="B1728" s="15">
        <v>910</v>
      </c>
      <c r="C1728" s="13">
        <v>222</v>
      </c>
      <c r="D1728" s="13" t="s">
        <v>1729</v>
      </c>
    </row>
    <row r="1729" spans="2:4" x14ac:dyDescent="0.25">
      <c r="B1729" s="15">
        <v>910</v>
      </c>
      <c r="C1729" s="13">
        <v>223</v>
      </c>
      <c r="D1729" s="13" t="s">
        <v>2017</v>
      </c>
    </row>
    <row r="1730" spans="2:4" x14ac:dyDescent="0.25">
      <c r="B1730" s="15">
        <v>910</v>
      </c>
      <c r="C1730" s="13">
        <v>224</v>
      </c>
      <c r="D1730" s="13" t="s">
        <v>2018</v>
      </c>
    </row>
    <row r="1731" spans="2:4" x14ac:dyDescent="0.25">
      <c r="B1731" s="15">
        <v>910</v>
      </c>
      <c r="C1731" s="13">
        <v>225</v>
      </c>
      <c r="D1731" s="13" t="s">
        <v>1238</v>
      </c>
    </row>
    <row r="1732" spans="2:4" x14ac:dyDescent="0.25">
      <c r="B1732" s="15">
        <v>910</v>
      </c>
      <c r="C1732" s="13">
        <v>226</v>
      </c>
      <c r="D1732" s="13" t="s">
        <v>2019</v>
      </c>
    </row>
    <row r="1733" spans="2:4" x14ac:dyDescent="0.25">
      <c r="B1733" s="15">
        <v>910</v>
      </c>
      <c r="C1733" s="13">
        <v>227</v>
      </c>
      <c r="D1733" s="13" t="s">
        <v>2020</v>
      </c>
    </row>
    <row r="1734" spans="2:4" x14ac:dyDescent="0.25">
      <c r="B1734" s="15">
        <v>910</v>
      </c>
      <c r="C1734" s="13">
        <v>228</v>
      </c>
      <c r="D1734" s="13" t="s">
        <v>2021</v>
      </c>
    </row>
    <row r="1735" spans="2:4" x14ac:dyDescent="0.25">
      <c r="B1735" s="15">
        <v>910</v>
      </c>
      <c r="C1735" s="13">
        <v>229</v>
      </c>
      <c r="D1735" s="13" t="s">
        <v>2022</v>
      </c>
    </row>
    <row r="1736" spans="2:4" x14ac:dyDescent="0.25">
      <c r="B1736" s="15">
        <v>910</v>
      </c>
      <c r="C1736" s="13">
        <v>265</v>
      </c>
      <c r="D1736" s="13" t="s">
        <v>2023</v>
      </c>
    </row>
    <row r="1737" spans="2:4" x14ac:dyDescent="0.25">
      <c r="B1737" s="15">
        <v>910</v>
      </c>
      <c r="C1737" s="13">
        <v>266</v>
      </c>
      <c r="D1737" s="13" t="s">
        <v>1213</v>
      </c>
    </row>
    <row r="1738" spans="2:4" x14ac:dyDescent="0.25">
      <c r="B1738" s="15">
        <v>910</v>
      </c>
      <c r="C1738" s="13">
        <v>267</v>
      </c>
      <c r="D1738" s="13" t="s">
        <v>2024</v>
      </c>
    </row>
    <row r="1739" spans="2:4" x14ac:dyDescent="0.25">
      <c r="B1739" s="15">
        <v>910</v>
      </c>
      <c r="C1739" s="13">
        <v>268</v>
      </c>
      <c r="D1739" s="13" t="s">
        <v>2025</v>
      </c>
    </row>
    <row r="1740" spans="2:4" x14ac:dyDescent="0.25">
      <c r="B1740" s="15">
        <v>910</v>
      </c>
      <c r="C1740" s="13">
        <v>269</v>
      </c>
      <c r="D1740" s="13" t="s">
        <v>2026</v>
      </c>
    </row>
    <row r="1741" spans="2:4" x14ac:dyDescent="0.25">
      <c r="B1741" s="15">
        <v>910</v>
      </c>
      <c r="C1741" s="13">
        <v>353</v>
      </c>
      <c r="D1741" s="13" t="s">
        <v>1739</v>
      </c>
    </row>
    <row r="1742" spans="2:4" x14ac:dyDescent="0.25">
      <c r="B1742" s="15">
        <v>910</v>
      </c>
      <c r="C1742" s="13">
        <v>397</v>
      </c>
      <c r="D1742" s="13" t="s">
        <v>2027</v>
      </c>
    </row>
    <row r="1743" spans="2:4" x14ac:dyDescent="0.25">
      <c r="B1743" s="15">
        <v>910</v>
      </c>
      <c r="C1743" s="13">
        <v>445</v>
      </c>
      <c r="D1743" s="13" t="s">
        <v>2028</v>
      </c>
    </row>
    <row r="1744" spans="2:4" x14ac:dyDescent="0.25">
      <c r="B1744" s="15">
        <v>910</v>
      </c>
      <c r="C1744" s="13">
        <v>456</v>
      </c>
      <c r="D1744" s="13" t="s">
        <v>2029</v>
      </c>
    </row>
    <row r="1745" spans="2:4" x14ac:dyDescent="0.25">
      <c r="B1745" s="15">
        <v>910</v>
      </c>
      <c r="C1745" s="13">
        <v>457</v>
      </c>
      <c r="D1745" s="13" t="s">
        <v>2030</v>
      </c>
    </row>
    <row r="1746" spans="2:4" x14ac:dyDescent="0.25">
      <c r="B1746" s="15">
        <v>910</v>
      </c>
      <c r="C1746" s="13">
        <v>500</v>
      </c>
      <c r="D1746" s="13" t="s">
        <v>1749</v>
      </c>
    </row>
    <row r="1747" spans="2:4" x14ac:dyDescent="0.25">
      <c r="B1747" s="15">
        <v>910</v>
      </c>
      <c r="C1747" s="13">
        <v>501</v>
      </c>
      <c r="D1747" s="13" t="s">
        <v>2031</v>
      </c>
    </row>
    <row r="1748" spans="2:4" x14ac:dyDescent="0.25">
      <c r="B1748" s="15">
        <v>910</v>
      </c>
      <c r="C1748" s="13">
        <v>502</v>
      </c>
      <c r="D1748" s="13" t="s">
        <v>2032</v>
      </c>
    </row>
    <row r="1749" spans="2:4" x14ac:dyDescent="0.25">
      <c r="B1749" s="15">
        <v>910</v>
      </c>
      <c r="C1749" s="13">
        <v>503</v>
      </c>
      <c r="D1749" s="13" t="s">
        <v>2033</v>
      </c>
    </row>
    <row r="1750" spans="2:4" x14ac:dyDescent="0.25">
      <c r="B1750" s="15">
        <v>910</v>
      </c>
      <c r="C1750" s="13">
        <v>504</v>
      </c>
      <c r="D1750" s="13" t="s">
        <v>2034</v>
      </c>
    </row>
    <row r="1751" spans="2:4" x14ac:dyDescent="0.25">
      <c r="B1751" s="15">
        <v>910</v>
      </c>
      <c r="C1751" s="13">
        <v>505</v>
      </c>
      <c r="D1751" s="13" t="s">
        <v>2035</v>
      </c>
    </row>
    <row r="1752" spans="2:4" x14ac:dyDescent="0.25">
      <c r="B1752" s="15">
        <v>910</v>
      </c>
      <c r="C1752" s="13">
        <v>506</v>
      </c>
      <c r="D1752" s="13" t="s">
        <v>2036</v>
      </c>
    </row>
    <row r="1753" spans="2:4" x14ac:dyDescent="0.25">
      <c r="B1753" s="15">
        <v>910</v>
      </c>
      <c r="C1753" s="13">
        <v>507</v>
      </c>
      <c r="D1753" s="13" t="s">
        <v>2037</v>
      </c>
    </row>
    <row r="1754" spans="2:4" x14ac:dyDescent="0.25">
      <c r="B1754" s="15">
        <v>910</v>
      </c>
      <c r="C1754" s="13">
        <v>508</v>
      </c>
      <c r="D1754" s="13" t="s">
        <v>2038</v>
      </c>
    </row>
    <row r="1755" spans="2:4" x14ac:dyDescent="0.25">
      <c r="B1755" s="15">
        <v>910</v>
      </c>
      <c r="C1755" s="13">
        <v>509</v>
      </c>
      <c r="D1755" s="13" t="s">
        <v>2039</v>
      </c>
    </row>
    <row r="1756" spans="2:4" x14ac:dyDescent="0.25">
      <c r="B1756" s="15">
        <v>910</v>
      </c>
      <c r="C1756" s="13">
        <v>632</v>
      </c>
      <c r="D1756" s="13" t="s">
        <v>2040</v>
      </c>
    </row>
    <row r="1757" spans="2:4" x14ac:dyDescent="0.25">
      <c r="B1757" s="15">
        <v>910</v>
      </c>
      <c r="C1757" s="13">
        <v>633</v>
      </c>
      <c r="D1757" s="13" t="s">
        <v>2041</v>
      </c>
    </row>
    <row r="1758" spans="2:4" x14ac:dyDescent="0.25">
      <c r="B1758" s="15">
        <v>910</v>
      </c>
      <c r="C1758" s="13">
        <v>634</v>
      </c>
      <c r="D1758" s="13" t="s">
        <v>2042</v>
      </c>
    </row>
    <row r="1759" spans="2:4" x14ac:dyDescent="0.25">
      <c r="B1759" s="15">
        <v>910</v>
      </c>
      <c r="C1759" s="13">
        <v>635</v>
      </c>
      <c r="D1759" s="13" t="s">
        <v>2043</v>
      </c>
    </row>
    <row r="1760" spans="2:4" x14ac:dyDescent="0.25">
      <c r="B1760" s="15">
        <v>910</v>
      </c>
      <c r="C1760" s="13">
        <v>636</v>
      </c>
      <c r="D1760" s="13" t="s">
        <v>2044</v>
      </c>
    </row>
    <row r="1761" spans="2:4" x14ac:dyDescent="0.25">
      <c r="B1761" s="15">
        <v>910</v>
      </c>
      <c r="C1761" s="13">
        <v>637</v>
      </c>
      <c r="D1761" s="13" t="s">
        <v>2045</v>
      </c>
    </row>
    <row r="1762" spans="2:4" x14ac:dyDescent="0.25">
      <c r="B1762" s="15">
        <v>910</v>
      </c>
      <c r="C1762" s="13">
        <v>638</v>
      </c>
      <c r="D1762" s="13" t="s">
        <v>2046</v>
      </c>
    </row>
    <row r="1763" spans="2:4" x14ac:dyDescent="0.25">
      <c r="B1763" s="15">
        <v>910</v>
      </c>
      <c r="C1763" s="13">
        <v>639</v>
      </c>
      <c r="D1763" s="13" t="s">
        <v>2047</v>
      </c>
    </row>
    <row r="1764" spans="2:4" x14ac:dyDescent="0.25">
      <c r="B1764" s="15">
        <v>910</v>
      </c>
      <c r="C1764" s="13">
        <v>640</v>
      </c>
      <c r="D1764" s="13" t="s">
        <v>2048</v>
      </c>
    </row>
    <row r="1765" spans="2:4" x14ac:dyDescent="0.25">
      <c r="B1765" s="15">
        <v>910</v>
      </c>
      <c r="C1765" s="13">
        <v>641</v>
      </c>
      <c r="D1765" s="13" t="s">
        <v>2049</v>
      </c>
    </row>
    <row r="1766" spans="2:4" x14ac:dyDescent="0.25">
      <c r="B1766" s="15">
        <v>910</v>
      </c>
      <c r="C1766" s="13">
        <v>643</v>
      </c>
      <c r="D1766" s="13" t="s">
        <v>2050</v>
      </c>
    </row>
    <row r="1767" spans="2:4" x14ac:dyDescent="0.25">
      <c r="B1767" s="15">
        <v>910</v>
      </c>
      <c r="C1767" s="13">
        <v>691</v>
      </c>
      <c r="D1767" s="13" t="s">
        <v>2051</v>
      </c>
    </row>
    <row r="1768" spans="2:4" x14ac:dyDescent="0.25">
      <c r="B1768" s="15">
        <v>910</v>
      </c>
      <c r="C1768" s="13">
        <v>692</v>
      </c>
      <c r="D1768" s="13" t="s">
        <v>2052</v>
      </c>
    </row>
    <row r="1769" spans="2:4" x14ac:dyDescent="0.25">
      <c r="B1769" s="15">
        <v>910</v>
      </c>
      <c r="C1769" s="13">
        <v>693</v>
      </c>
      <c r="D1769" s="13" t="s">
        <v>2053</v>
      </c>
    </row>
    <row r="1770" spans="2:4" x14ac:dyDescent="0.25">
      <c r="B1770" s="15">
        <v>910</v>
      </c>
      <c r="C1770" s="13">
        <v>694</v>
      </c>
      <c r="D1770" s="13" t="s">
        <v>2054</v>
      </c>
    </row>
    <row r="1771" spans="2:4" x14ac:dyDescent="0.25">
      <c r="B1771" s="15">
        <v>910</v>
      </c>
      <c r="C1771" s="13">
        <v>735</v>
      </c>
      <c r="D1771" s="13" t="s">
        <v>2055</v>
      </c>
    </row>
    <row r="1772" spans="2:4" x14ac:dyDescent="0.25">
      <c r="B1772" s="15">
        <v>910</v>
      </c>
      <c r="C1772" s="13">
        <v>736</v>
      </c>
      <c r="D1772" s="13" t="s">
        <v>2056</v>
      </c>
    </row>
    <row r="1773" spans="2:4" x14ac:dyDescent="0.25">
      <c r="B1773" s="15">
        <v>910</v>
      </c>
      <c r="C1773" s="13">
        <v>737</v>
      </c>
      <c r="D1773" s="13" t="s">
        <v>2057</v>
      </c>
    </row>
    <row r="1774" spans="2:4" x14ac:dyDescent="0.25">
      <c r="B1774" s="15">
        <v>910</v>
      </c>
      <c r="C1774" s="13">
        <v>738</v>
      </c>
      <c r="D1774" s="13" t="s">
        <v>1253</v>
      </c>
    </row>
    <row r="1775" spans="2:4" x14ac:dyDescent="0.25">
      <c r="B1775" s="15">
        <v>910</v>
      </c>
      <c r="C1775" s="13">
        <v>779</v>
      </c>
      <c r="D1775" s="13" t="s">
        <v>1784</v>
      </c>
    </row>
    <row r="1776" spans="2:4" x14ac:dyDescent="0.25">
      <c r="B1776" s="15">
        <v>910</v>
      </c>
      <c r="C1776" s="13">
        <v>780</v>
      </c>
      <c r="D1776" s="13" t="s">
        <v>1160</v>
      </c>
    </row>
    <row r="1777" spans="2:4" x14ac:dyDescent="0.25">
      <c r="B1777" s="15">
        <v>910</v>
      </c>
      <c r="C1777" s="13">
        <v>781</v>
      </c>
      <c r="D1777" s="13" t="s">
        <v>2058</v>
      </c>
    </row>
    <row r="1778" spans="2:4" x14ac:dyDescent="0.25">
      <c r="B1778" s="15">
        <v>910</v>
      </c>
      <c r="C1778" s="13">
        <v>823</v>
      </c>
      <c r="D1778" s="13" t="s">
        <v>2059</v>
      </c>
    </row>
    <row r="1779" spans="2:4" x14ac:dyDescent="0.25">
      <c r="B1779" s="15">
        <v>930</v>
      </c>
      <c r="C1779" s="13">
        <v>2</v>
      </c>
      <c r="D1779" s="13" t="s">
        <v>2060</v>
      </c>
    </row>
    <row r="1780" spans="2:4" x14ac:dyDescent="0.25">
      <c r="B1780" s="15">
        <v>930</v>
      </c>
      <c r="C1780" s="13">
        <v>3</v>
      </c>
      <c r="D1780" s="13" t="s">
        <v>2061</v>
      </c>
    </row>
    <row r="1781" spans="2:4" x14ac:dyDescent="0.25">
      <c r="B1781" s="15">
        <v>930</v>
      </c>
      <c r="C1781" s="13">
        <v>4</v>
      </c>
      <c r="D1781" s="13" t="s">
        <v>2062</v>
      </c>
    </row>
    <row r="1782" spans="2:4" x14ac:dyDescent="0.25">
      <c r="B1782" s="15">
        <v>930</v>
      </c>
      <c r="C1782" s="13">
        <v>90</v>
      </c>
      <c r="D1782" s="13" t="s">
        <v>2063</v>
      </c>
    </row>
    <row r="1783" spans="2:4" x14ac:dyDescent="0.25">
      <c r="B1783" s="15">
        <v>930</v>
      </c>
      <c r="C1783" s="13">
        <v>91</v>
      </c>
      <c r="D1783" s="13" t="s">
        <v>2064</v>
      </c>
    </row>
    <row r="1784" spans="2:4" x14ac:dyDescent="0.25">
      <c r="B1784" s="15">
        <v>930</v>
      </c>
      <c r="C1784" s="13">
        <v>177</v>
      </c>
      <c r="D1784" s="13" t="s">
        <v>2065</v>
      </c>
    </row>
    <row r="1785" spans="2:4" x14ac:dyDescent="0.25">
      <c r="B1785" s="15">
        <v>930</v>
      </c>
      <c r="C1785" s="13">
        <v>500</v>
      </c>
      <c r="D1785" s="13" t="s">
        <v>2066</v>
      </c>
    </row>
    <row r="1786" spans="2:4" x14ac:dyDescent="0.25">
      <c r="B1786" s="15">
        <v>930</v>
      </c>
      <c r="C1786" s="13">
        <v>501</v>
      </c>
      <c r="D1786" s="13" t="s">
        <v>2067</v>
      </c>
    </row>
    <row r="1787" spans="2:4" x14ac:dyDescent="0.25">
      <c r="B1787" s="15">
        <v>930</v>
      </c>
      <c r="C1787" s="13">
        <v>691</v>
      </c>
      <c r="D1787" s="13" t="s">
        <v>2068</v>
      </c>
    </row>
    <row r="1788" spans="2:4" x14ac:dyDescent="0.25">
      <c r="B1788" s="15">
        <v>930</v>
      </c>
      <c r="C1788" s="13">
        <v>740</v>
      </c>
      <c r="D1788" s="13" t="s">
        <v>2069</v>
      </c>
    </row>
    <row r="1789" spans="2:4" x14ac:dyDescent="0.25">
      <c r="B1789" s="15">
        <v>950</v>
      </c>
      <c r="C1789" s="13">
        <v>1</v>
      </c>
      <c r="D1789" s="13" t="s">
        <v>2070</v>
      </c>
    </row>
    <row r="1790" spans="2:4" x14ac:dyDescent="0.25">
      <c r="B1790" s="15">
        <v>950</v>
      </c>
      <c r="C1790" s="13">
        <v>177</v>
      </c>
      <c r="D1790" s="13" t="s">
        <v>2071</v>
      </c>
    </row>
    <row r="1791" spans="2:4" x14ac:dyDescent="0.25">
      <c r="B1791" s="15">
        <v>950</v>
      </c>
      <c r="C1791" s="13">
        <v>180</v>
      </c>
      <c r="D1791" s="13" t="s">
        <v>2072</v>
      </c>
    </row>
    <row r="1792" spans="2:4" x14ac:dyDescent="0.25">
      <c r="B1792" s="15">
        <v>950</v>
      </c>
      <c r="C1792" s="13">
        <v>200</v>
      </c>
      <c r="D1792" s="13" t="s">
        <v>2073</v>
      </c>
    </row>
    <row r="1793" spans="2:4" x14ac:dyDescent="0.25">
      <c r="B1793" s="15">
        <v>950</v>
      </c>
      <c r="C1793" s="13">
        <v>250</v>
      </c>
      <c r="D1793" s="13" t="s">
        <v>2074</v>
      </c>
    </row>
    <row r="1794" spans="2:4" x14ac:dyDescent="0.25">
      <c r="B1794" s="15">
        <v>950</v>
      </c>
      <c r="C1794" s="13">
        <v>300</v>
      </c>
      <c r="D1794" s="13" t="s">
        <v>2075</v>
      </c>
    </row>
    <row r="1795" spans="2:4" x14ac:dyDescent="0.25">
      <c r="B1795" s="15">
        <v>960</v>
      </c>
      <c r="C1795" s="13">
        <v>1</v>
      </c>
      <c r="D1795" s="13" t="s">
        <v>1614</v>
      </c>
    </row>
    <row r="1796" spans="2:4" x14ac:dyDescent="0.25">
      <c r="B1796" s="15">
        <v>960</v>
      </c>
      <c r="C1796" s="13">
        <v>2</v>
      </c>
      <c r="D1796" s="13" t="s">
        <v>2076</v>
      </c>
    </row>
    <row r="1797" spans="2:4" x14ac:dyDescent="0.25">
      <c r="B1797" s="15">
        <v>960</v>
      </c>
      <c r="C1797" s="13">
        <v>3</v>
      </c>
      <c r="D1797" s="13" t="s">
        <v>2077</v>
      </c>
    </row>
    <row r="1798" spans="2:4" x14ac:dyDescent="0.25">
      <c r="B1798" s="15">
        <v>960</v>
      </c>
      <c r="C1798" s="13">
        <v>89</v>
      </c>
      <c r="D1798" s="13" t="s">
        <v>2078</v>
      </c>
    </row>
    <row r="1799" spans="2:4" x14ac:dyDescent="0.25">
      <c r="B1799" s="15">
        <v>960</v>
      </c>
      <c r="C1799" s="13">
        <v>177</v>
      </c>
      <c r="D1799" s="13" t="s">
        <v>2079</v>
      </c>
    </row>
    <row r="1800" spans="2:4" x14ac:dyDescent="0.25">
      <c r="B1800" s="15">
        <v>960</v>
      </c>
      <c r="C1800" s="13">
        <v>221</v>
      </c>
      <c r="D1800" s="13" t="s">
        <v>2080</v>
      </c>
    </row>
    <row r="1801" spans="2:4" x14ac:dyDescent="0.25">
      <c r="B1801" s="15">
        <v>960</v>
      </c>
      <c r="C1801" s="13">
        <v>691</v>
      </c>
      <c r="D1801" s="13" t="s">
        <v>2081</v>
      </c>
    </row>
    <row r="1802" spans="2:4" x14ac:dyDescent="0.25">
      <c r="B1802" s="15">
        <v>960</v>
      </c>
      <c r="C1802" s="13">
        <v>735</v>
      </c>
      <c r="D1802" s="13" t="s">
        <v>2082</v>
      </c>
    </row>
    <row r="1803" spans="2:4" x14ac:dyDescent="0.25">
      <c r="B1803" s="15">
        <v>960</v>
      </c>
      <c r="C1803" s="13">
        <v>736</v>
      </c>
      <c r="D1803" s="13" t="s">
        <v>2083</v>
      </c>
    </row>
    <row r="1804" spans="2:4" x14ac:dyDescent="0.25">
      <c r="B1804" s="15">
        <v>965</v>
      </c>
      <c r="C1804" s="13">
        <v>1</v>
      </c>
      <c r="D1804" s="13" t="s">
        <v>2084</v>
      </c>
    </row>
    <row r="1805" spans="2:4" x14ac:dyDescent="0.25">
      <c r="B1805" s="15">
        <v>965</v>
      </c>
      <c r="C1805" s="13">
        <v>89</v>
      </c>
      <c r="D1805" s="13" t="s">
        <v>2085</v>
      </c>
    </row>
    <row r="1806" spans="2:4" x14ac:dyDescent="0.25">
      <c r="B1806" s="15">
        <v>970</v>
      </c>
      <c r="C1806" s="13">
        <v>133</v>
      </c>
      <c r="D1806" s="13" t="s">
        <v>2086</v>
      </c>
    </row>
    <row r="1807" spans="2:4" x14ac:dyDescent="0.25">
      <c r="B1807" s="15">
        <v>970</v>
      </c>
      <c r="C1807" s="13">
        <v>134</v>
      </c>
      <c r="D1807" s="13" t="s">
        <v>2087</v>
      </c>
    </row>
    <row r="1808" spans="2:4" x14ac:dyDescent="0.25">
      <c r="B1808" s="15">
        <v>980</v>
      </c>
      <c r="C1808" s="13">
        <v>45</v>
      </c>
      <c r="D1808" s="13" t="s">
        <v>2088</v>
      </c>
    </row>
    <row r="1809" spans="2:4" x14ac:dyDescent="0.25">
      <c r="B1809" s="15">
        <v>980</v>
      </c>
      <c r="C1809" s="13">
        <v>500</v>
      </c>
      <c r="D1809" s="13" t="s">
        <v>2089</v>
      </c>
    </row>
    <row r="1810" spans="2:4" x14ac:dyDescent="0.25">
      <c r="B1810" s="15">
        <v>980</v>
      </c>
      <c r="C1810" s="13">
        <v>501</v>
      </c>
      <c r="D1810" s="13" t="s">
        <v>2090</v>
      </c>
    </row>
    <row r="1811" spans="2:4" x14ac:dyDescent="0.25">
      <c r="B1811" s="15">
        <v>980</v>
      </c>
      <c r="C1811" s="13">
        <v>502</v>
      </c>
      <c r="D1811" s="13" t="s">
        <v>2091</v>
      </c>
    </row>
    <row r="1812" spans="2:4" x14ac:dyDescent="0.25">
      <c r="B1812" s="15">
        <v>980</v>
      </c>
      <c r="C1812" s="13">
        <v>735</v>
      </c>
      <c r="D1812" s="13" t="s">
        <v>2092</v>
      </c>
    </row>
    <row r="1813" spans="2:4" x14ac:dyDescent="0.25">
      <c r="B1813" s="15">
        <v>980</v>
      </c>
      <c r="C1813" s="13">
        <v>736</v>
      </c>
      <c r="D1813" s="13" t="s">
        <v>2093</v>
      </c>
    </row>
    <row r="1814" spans="2:4" x14ac:dyDescent="0.25">
      <c r="B1814" s="15">
        <v>990</v>
      </c>
      <c r="C1814" s="13">
        <v>1</v>
      </c>
      <c r="D1814" s="13" t="s">
        <v>2094</v>
      </c>
    </row>
    <row r="1815" spans="2:4" x14ac:dyDescent="0.25">
      <c r="B1815" s="15">
        <v>990</v>
      </c>
      <c r="C1815" s="13">
        <v>2</v>
      </c>
      <c r="D1815" s="13" t="s">
        <v>2095</v>
      </c>
    </row>
    <row r="1816" spans="2:4" x14ac:dyDescent="0.25">
      <c r="B1816" s="15">
        <v>990</v>
      </c>
      <c r="C1816" s="13">
        <v>3</v>
      </c>
      <c r="D1816" s="13" t="s">
        <v>2096</v>
      </c>
    </row>
    <row r="1817" spans="2:4" x14ac:dyDescent="0.25">
      <c r="B1817" s="15">
        <v>990</v>
      </c>
      <c r="C1817" s="13">
        <v>4</v>
      </c>
      <c r="D1817" s="13" t="s">
        <v>2097</v>
      </c>
    </row>
    <row r="1818" spans="2:4" x14ac:dyDescent="0.25">
      <c r="B1818" s="15">
        <v>990</v>
      </c>
      <c r="C1818" s="13">
        <v>5</v>
      </c>
      <c r="D1818" s="13" t="s">
        <v>1802</v>
      </c>
    </row>
    <row r="1819" spans="2:4" x14ac:dyDescent="0.25">
      <c r="B1819" s="15">
        <v>990</v>
      </c>
      <c r="C1819" s="13">
        <v>6</v>
      </c>
      <c r="D1819" s="13" t="s">
        <v>2098</v>
      </c>
    </row>
    <row r="1820" spans="2:4" x14ac:dyDescent="0.25">
      <c r="B1820" s="15">
        <v>990</v>
      </c>
      <c r="C1820" s="13">
        <v>89</v>
      </c>
      <c r="D1820" s="13" t="s">
        <v>2099</v>
      </c>
    </row>
    <row r="1821" spans="2:4" x14ac:dyDescent="0.25">
      <c r="B1821" s="15">
        <v>990</v>
      </c>
      <c r="C1821" s="13">
        <v>133</v>
      </c>
      <c r="D1821" s="13" t="s">
        <v>2100</v>
      </c>
    </row>
    <row r="1822" spans="2:4" x14ac:dyDescent="0.25">
      <c r="B1822" s="15">
        <v>990</v>
      </c>
      <c r="C1822" s="13">
        <v>177</v>
      </c>
      <c r="D1822" s="13" t="s">
        <v>2101</v>
      </c>
    </row>
    <row r="1823" spans="2:4" x14ac:dyDescent="0.25">
      <c r="B1823" s="15">
        <v>990</v>
      </c>
      <c r="C1823" s="13">
        <v>456</v>
      </c>
      <c r="D1823" s="13" t="s">
        <v>2102</v>
      </c>
    </row>
    <row r="1824" spans="2:4" x14ac:dyDescent="0.25">
      <c r="B1824" s="15">
        <v>990</v>
      </c>
      <c r="C1824" s="13">
        <v>632</v>
      </c>
      <c r="D1824" s="13" t="s">
        <v>2103</v>
      </c>
    </row>
    <row r="1825" spans="2:4" x14ac:dyDescent="0.25">
      <c r="B1825" s="15">
        <v>990</v>
      </c>
      <c r="C1825" s="13">
        <v>633</v>
      </c>
      <c r="D1825" s="13" t="s">
        <v>2104</v>
      </c>
    </row>
    <row r="1826" spans="2:4" x14ac:dyDescent="0.25">
      <c r="B1826" s="15">
        <v>990</v>
      </c>
      <c r="C1826" s="13">
        <v>735</v>
      </c>
      <c r="D1826" s="13" t="s">
        <v>2105</v>
      </c>
    </row>
    <row r="1827" spans="2:4" x14ac:dyDescent="0.25">
      <c r="B1827" s="15">
        <v>990</v>
      </c>
      <c r="C1827" s="13">
        <v>736</v>
      </c>
      <c r="D1827" s="13" t="s">
        <v>2106</v>
      </c>
    </row>
  </sheetData>
  <autoFilter ref="B11:D11"/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5.7109375" style="1" customWidth="1"/>
    <col min="2" max="2" width="22.5703125" style="1" customWidth="1"/>
    <col min="3" max="3" width="123.85546875" style="1" customWidth="1"/>
    <col min="4" max="16384" width="9.140625" style="1"/>
  </cols>
  <sheetData>
    <row r="1" spans="1:3" s="2" customFormat="1" x14ac:dyDescent="0.25"/>
    <row r="2" spans="1:3" s="2" customFormat="1" ht="33.75" x14ac:dyDescent="0.5">
      <c r="B2" s="3" t="str">
        <f>Principal!B2</f>
        <v>LicitaCon: Sistema de Licitações e Contratos</v>
      </c>
    </row>
    <row r="3" spans="1:3" s="2" customFormat="1" ht="23.25" x14ac:dyDescent="0.35">
      <c r="B3" s="7" t="str">
        <f>Principal!B3</f>
        <v>e-Validador: Códigos</v>
      </c>
    </row>
    <row r="4" spans="1:3" s="2" customFormat="1" x14ac:dyDescent="0.25"/>
    <row r="5" spans="1:3" x14ac:dyDescent="0.25">
      <c r="A5" s="12" t="s">
        <v>267</v>
      </c>
    </row>
    <row r="6" spans="1:3" ht="26.25" x14ac:dyDescent="0.4">
      <c r="B6" s="8" t="s">
        <v>270</v>
      </c>
    </row>
    <row r="8" spans="1:3" x14ac:dyDescent="0.25">
      <c r="B8" s="5" t="s">
        <v>0</v>
      </c>
    </row>
    <row r="9" spans="1:3" x14ac:dyDescent="0.25">
      <c r="B9" s="1" t="s">
        <v>2112</v>
      </c>
    </row>
    <row r="11" spans="1:3" x14ac:dyDescent="0.25">
      <c r="B11" s="11" t="s">
        <v>7</v>
      </c>
      <c r="C11" s="11" t="s">
        <v>0</v>
      </c>
    </row>
    <row r="12" spans="1:3" x14ac:dyDescent="0.25">
      <c r="B12" s="10" t="s">
        <v>2117</v>
      </c>
      <c r="C12" s="21" t="s">
        <v>2118</v>
      </c>
    </row>
    <row r="13" spans="1:3" x14ac:dyDescent="0.25">
      <c r="B13" s="10" t="s">
        <v>167</v>
      </c>
      <c r="C13" s="21" t="s">
        <v>168</v>
      </c>
    </row>
    <row r="14" spans="1:3" x14ac:dyDescent="0.25">
      <c r="B14" s="10" t="s">
        <v>236</v>
      </c>
      <c r="C14" s="21" t="s">
        <v>237</v>
      </c>
    </row>
    <row r="15" spans="1:3" x14ac:dyDescent="0.25">
      <c r="B15" s="10" t="s">
        <v>152</v>
      </c>
      <c r="C15" s="21" t="s">
        <v>153</v>
      </c>
    </row>
    <row r="16" spans="1:3" x14ac:dyDescent="0.25">
      <c r="B16" s="10" t="s">
        <v>2119</v>
      </c>
      <c r="C16" s="21" t="s">
        <v>2120</v>
      </c>
    </row>
    <row r="17" spans="2:3" x14ac:dyDescent="0.25">
      <c r="B17" s="10" t="s">
        <v>146</v>
      </c>
      <c r="C17" s="21" t="s">
        <v>147</v>
      </c>
    </row>
    <row r="18" spans="2:3" x14ac:dyDescent="0.25">
      <c r="B18" s="10" t="s">
        <v>202</v>
      </c>
      <c r="C18" s="21" t="s">
        <v>203</v>
      </c>
    </row>
    <row r="19" spans="2:3" x14ac:dyDescent="0.25">
      <c r="B19" s="10" t="s">
        <v>200</v>
      </c>
      <c r="C19" s="21" t="s">
        <v>201</v>
      </c>
    </row>
    <row r="20" spans="2:3" x14ac:dyDescent="0.25">
      <c r="B20" s="10" t="s">
        <v>232</v>
      </c>
      <c r="C20" s="21" t="s">
        <v>233</v>
      </c>
    </row>
    <row r="21" spans="2:3" x14ac:dyDescent="0.25">
      <c r="B21" s="10" t="s">
        <v>2121</v>
      </c>
      <c r="C21" s="21" t="s">
        <v>2122</v>
      </c>
    </row>
    <row r="22" spans="2:3" x14ac:dyDescent="0.25">
      <c r="B22" s="10" t="s">
        <v>163</v>
      </c>
      <c r="C22" s="21" t="s">
        <v>164</v>
      </c>
    </row>
    <row r="23" spans="2:3" x14ac:dyDescent="0.25">
      <c r="B23" s="10" t="s">
        <v>2123</v>
      </c>
      <c r="C23" s="21" t="s">
        <v>2124</v>
      </c>
    </row>
    <row r="24" spans="2:3" x14ac:dyDescent="0.25">
      <c r="B24" s="10" t="s">
        <v>230</v>
      </c>
      <c r="C24" s="21" t="s">
        <v>231</v>
      </c>
    </row>
    <row r="25" spans="2:3" x14ac:dyDescent="0.25">
      <c r="B25" s="10" t="s">
        <v>158</v>
      </c>
      <c r="C25" s="21" t="s">
        <v>159</v>
      </c>
    </row>
    <row r="26" spans="2:3" x14ac:dyDescent="0.25">
      <c r="B26" s="10" t="s">
        <v>220</v>
      </c>
      <c r="C26" s="21" t="s">
        <v>221</v>
      </c>
    </row>
    <row r="27" spans="2:3" x14ac:dyDescent="0.25">
      <c r="B27" s="10" t="s">
        <v>222</v>
      </c>
      <c r="C27" s="21" t="s">
        <v>223</v>
      </c>
    </row>
    <row r="28" spans="2:3" x14ac:dyDescent="0.25">
      <c r="B28" s="10" t="s">
        <v>72</v>
      </c>
      <c r="C28" s="21" t="s">
        <v>183</v>
      </c>
    </row>
    <row r="29" spans="2:3" x14ac:dyDescent="0.25">
      <c r="B29" s="10" t="s">
        <v>74</v>
      </c>
      <c r="C29" s="21" t="s">
        <v>160</v>
      </c>
    </row>
    <row r="30" spans="2:3" x14ac:dyDescent="0.25">
      <c r="B30" s="10" t="s">
        <v>181</v>
      </c>
      <c r="C30" s="21" t="s">
        <v>182</v>
      </c>
    </row>
    <row r="31" spans="2:3" x14ac:dyDescent="0.25">
      <c r="B31" s="10" t="s">
        <v>161</v>
      </c>
      <c r="C31" s="21" t="s">
        <v>162</v>
      </c>
    </row>
    <row r="32" spans="2:3" x14ac:dyDescent="0.25">
      <c r="B32" s="10" t="s">
        <v>179</v>
      </c>
      <c r="C32" s="21" t="s">
        <v>180</v>
      </c>
    </row>
    <row r="33" spans="2:3" x14ac:dyDescent="0.25">
      <c r="B33" s="10" t="s">
        <v>154</v>
      </c>
      <c r="C33" s="21" t="s">
        <v>155</v>
      </c>
    </row>
    <row r="34" spans="2:3" x14ac:dyDescent="0.25">
      <c r="B34" s="10" t="s">
        <v>173</v>
      </c>
      <c r="C34" s="21" t="s">
        <v>174</v>
      </c>
    </row>
    <row r="35" spans="2:3" x14ac:dyDescent="0.25">
      <c r="B35" s="10" t="s">
        <v>226</v>
      </c>
      <c r="C35" s="21" t="s">
        <v>227</v>
      </c>
    </row>
    <row r="36" spans="2:3" x14ac:dyDescent="0.25">
      <c r="B36" s="10" t="s">
        <v>2127</v>
      </c>
      <c r="C36" s="21" t="s">
        <v>2128</v>
      </c>
    </row>
    <row r="37" spans="2:3" x14ac:dyDescent="0.25">
      <c r="B37" s="10" t="s">
        <v>282</v>
      </c>
      <c r="C37" s="21" t="s">
        <v>283</v>
      </c>
    </row>
    <row r="38" spans="2:3" x14ac:dyDescent="0.25">
      <c r="B38" s="10" t="s">
        <v>224</v>
      </c>
      <c r="C38" s="21" t="s">
        <v>225</v>
      </c>
    </row>
    <row r="39" spans="2:3" x14ac:dyDescent="0.25">
      <c r="B39" s="10" t="s">
        <v>206</v>
      </c>
      <c r="C39" s="21" t="s">
        <v>207</v>
      </c>
    </row>
    <row r="40" spans="2:3" x14ac:dyDescent="0.25">
      <c r="B40" s="10" t="s">
        <v>208</v>
      </c>
      <c r="C40" s="21" t="s">
        <v>209</v>
      </c>
    </row>
    <row r="41" spans="2:3" x14ac:dyDescent="0.25">
      <c r="B41" s="10" t="s">
        <v>169</v>
      </c>
      <c r="C41" s="21" t="s">
        <v>170</v>
      </c>
    </row>
    <row r="42" spans="2:3" x14ac:dyDescent="0.25">
      <c r="B42" s="10" t="s">
        <v>2125</v>
      </c>
      <c r="C42" s="21" t="s">
        <v>2126</v>
      </c>
    </row>
    <row r="43" spans="2:3" x14ac:dyDescent="0.25">
      <c r="B43" s="10" t="s">
        <v>238</v>
      </c>
      <c r="C43" s="21" t="s">
        <v>239</v>
      </c>
    </row>
    <row r="44" spans="2:3" x14ac:dyDescent="0.25">
      <c r="B44" s="10" t="s">
        <v>190</v>
      </c>
      <c r="C44" s="21" t="s">
        <v>191</v>
      </c>
    </row>
    <row r="45" spans="2:3" x14ac:dyDescent="0.25">
      <c r="B45" s="10" t="s">
        <v>19</v>
      </c>
      <c r="C45" s="21" t="s">
        <v>2129</v>
      </c>
    </row>
    <row r="46" spans="2:3" x14ac:dyDescent="0.25">
      <c r="B46" s="10" t="s">
        <v>2130</v>
      </c>
      <c r="C46" s="21" t="s">
        <v>2131</v>
      </c>
    </row>
    <row r="47" spans="2:3" x14ac:dyDescent="0.25">
      <c r="B47" s="10" t="s">
        <v>177</v>
      </c>
      <c r="C47" s="21" t="s">
        <v>178</v>
      </c>
    </row>
    <row r="48" spans="2:3" x14ac:dyDescent="0.25">
      <c r="B48" s="10" t="s">
        <v>214</v>
      </c>
      <c r="C48" s="34" t="s">
        <v>2499</v>
      </c>
    </row>
    <row r="49" spans="2:3" x14ac:dyDescent="0.25">
      <c r="B49" s="10" t="s">
        <v>215</v>
      </c>
      <c r="C49" s="21" t="s">
        <v>216</v>
      </c>
    </row>
    <row r="50" spans="2:3" x14ac:dyDescent="0.25">
      <c r="B50" s="10" t="s">
        <v>184</v>
      </c>
      <c r="C50" s="21" t="s">
        <v>185</v>
      </c>
    </row>
    <row r="51" spans="2:3" x14ac:dyDescent="0.25">
      <c r="B51" s="10" t="s">
        <v>175</v>
      </c>
      <c r="C51" s="21" t="s">
        <v>176</v>
      </c>
    </row>
    <row r="52" spans="2:3" x14ac:dyDescent="0.25">
      <c r="B52" s="10" t="s">
        <v>186</v>
      </c>
      <c r="C52" s="21" t="s">
        <v>187</v>
      </c>
    </row>
    <row r="53" spans="2:3" ht="30" x14ac:dyDescent="0.25">
      <c r="B53" s="10" t="s">
        <v>186</v>
      </c>
      <c r="C53" s="20" t="s">
        <v>2176</v>
      </c>
    </row>
    <row r="54" spans="2:3" x14ac:dyDescent="0.25">
      <c r="B54" s="10" t="s">
        <v>2136</v>
      </c>
      <c r="C54" s="21" t="s">
        <v>2137</v>
      </c>
    </row>
    <row r="55" spans="2:3" x14ac:dyDescent="0.25">
      <c r="B55" s="10" t="s">
        <v>212</v>
      </c>
      <c r="C55" s="21" t="s">
        <v>213</v>
      </c>
    </row>
    <row r="56" spans="2:3" x14ac:dyDescent="0.25">
      <c r="B56" s="10" t="s">
        <v>2134</v>
      </c>
      <c r="C56" s="21" t="s">
        <v>2135</v>
      </c>
    </row>
    <row r="57" spans="2:3" x14ac:dyDescent="0.25">
      <c r="B57" s="10" t="s">
        <v>217</v>
      </c>
      <c r="C57" s="34" t="s">
        <v>2500</v>
      </c>
    </row>
    <row r="58" spans="2:3" x14ac:dyDescent="0.25">
      <c r="B58" s="10" t="s">
        <v>2132</v>
      </c>
      <c r="C58" s="21" t="s">
        <v>2133</v>
      </c>
    </row>
    <row r="59" spans="2:3" x14ac:dyDescent="0.25">
      <c r="B59" s="10" t="s">
        <v>228</v>
      </c>
      <c r="C59" s="21" t="s">
        <v>229</v>
      </c>
    </row>
    <row r="60" spans="2:3" x14ac:dyDescent="0.25">
      <c r="B60" s="10" t="s">
        <v>171</v>
      </c>
      <c r="C60" s="21" t="s">
        <v>172</v>
      </c>
    </row>
    <row r="61" spans="2:3" ht="30" x14ac:dyDescent="0.25">
      <c r="B61" s="10" t="s">
        <v>171</v>
      </c>
      <c r="C61" s="20" t="s">
        <v>2177</v>
      </c>
    </row>
    <row r="62" spans="2:3" x14ac:dyDescent="0.25">
      <c r="B62" s="10" t="s">
        <v>156</v>
      </c>
      <c r="C62" s="21" t="s">
        <v>157</v>
      </c>
    </row>
    <row r="63" spans="2:3" x14ac:dyDescent="0.25">
      <c r="B63" s="10" t="s">
        <v>23</v>
      </c>
      <c r="C63" s="21" t="s">
        <v>2138</v>
      </c>
    </row>
    <row r="64" spans="2:3" x14ac:dyDescent="0.25">
      <c r="B64" s="10" t="s">
        <v>188</v>
      </c>
      <c r="C64" s="21" t="s">
        <v>189</v>
      </c>
    </row>
    <row r="65" spans="2:3" x14ac:dyDescent="0.25">
      <c r="B65" s="10" t="s">
        <v>289</v>
      </c>
      <c r="C65" s="21" t="s">
        <v>2139</v>
      </c>
    </row>
    <row r="66" spans="2:3" x14ac:dyDescent="0.25">
      <c r="B66" s="10" t="s">
        <v>234</v>
      </c>
      <c r="C66" s="21" t="s">
        <v>235</v>
      </c>
    </row>
    <row r="67" spans="2:3" x14ac:dyDescent="0.25">
      <c r="B67" s="10" t="s">
        <v>198</v>
      </c>
      <c r="C67" s="21" t="s">
        <v>199</v>
      </c>
    </row>
    <row r="68" spans="2:3" x14ac:dyDescent="0.25">
      <c r="B68" s="10" t="s">
        <v>204</v>
      </c>
      <c r="C68" s="21" t="s">
        <v>205</v>
      </c>
    </row>
    <row r="69" spans="2:3" x14ac:dyDescent="0.25">
      <c r="B69" s="10" t="s">
        <v>148</v>
      </c>
      <c r="C69" s="21" t="s">
        <v>149</v>
      </c>
    </row>
    <row r="70" spans="2:3" x14ac:dyDescent="0.25">
      <c r="B70" s="10" t="s">
        <v>165</v>
      </c>
      <c r="C70" s="21" t="s">
        <v>166</v>
      </c>
    </row>
    <row r="71" spans="2:3" x14ac:dyDescent="0.25">
      <c r="B71" s="10" t="s">
        <v>150</v>
      </c>
      <c r="C71" s="21" t="s">
        <v>151</v>
      </c>
    </row>
    <row r="72" spans="2:3" x14ac:dyDescent="0.25">
      <c r="B72" s="10" t="s">
        <v>192</v>
      </c>
      <c r="C72" s="21" t="s">
        <v>193</v>
      </c>
    </row>
    <row r="73" spans="2:3" x14ac:dyDescent="0.25">
      <c r="B73" s="10" t="s">
        <v>194</v>
      </c>
      <c r="C73" s="21" t="s">
        <v>195</v>
      </c>
    </row>
    <row r="74" spans="2:3" x14ac:dyDescent="0.25">
      <c r="B74" s="10" t="s">
        <v>196</v>
      </c>
      <c r="C74" s="21" t="s">
        <v>197</v>
      </c>
    </row>
    <row r="75" spans="2:3" x14ac:dyDescent="0.25">
      <c r="B75" s="10" t="s">
        <v>210</v>
      </c>
      <c r="C75" s="21" t="s">
        <v>211</v>
      </c>
    </row>
    <row r="76" spans="2:3" x14ac:dyDescent="0.25">
      <c r="B76" s="10" t="s">
        <v>218</v>
      </c>
      <c r="C76" s="21" t="s">
        <v>219</v>
      </c>
    </row>
  </sheetData>
  <autoFilter ref="B11:C11"/>
  <sortState ref="B12:C76">
    <sortCondition ref="B75"/>
  </sortState>
  <hyperlinks>
    <hyperlink ref="A5" location="Principal!A1" display="Voltar p/ índic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Principal</vt:lpstr>
      <vt:lpstr>1. Modalidades</vt:lpstr>
      <vt:lpstr>2. Fases</vt:lpstr>
      <vt:lpstr>3. Conselhos Regionais</vt:lpstr>
      <vt:lpstr>4. Unidades de medidas </vt:lpstr>
      <vt:lpstr>5. Fundamentação legal</vt:lpstr>
      <vt:lpstr>6.1. Família</vt:lpstr>
      <vt:lpstr>6.2. Subfamília</vt:lpstr>
      <vt:lpstr>7.1. Documentos de Licitação</vt:lpstr>
      <vt:lpstr>7.2. Documentos de Contrato</vt:lpstr>
      <vt:lpstr>8.1. Eventos de Licitação</vt:lpstr>
      <vt:lpstr>8.2. Eventos de Contrato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2020-01-20T21:03:12Z</dcterms:modified>
</cp:coreProperties>
</file>