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D8EB540C-AF47-4D45-B5AF-5207249C2ED1}" xr6:coauthVersionLast="47" xr6:coauthVersionMax="47" xr10:uidLastSave="{00000000-0000-0000-0000-000000000000}"/>
  <bookViews>
    <workbookView xWindow="-108" yWindow="-108" windowWidth="23256" windowHeight="12456" tabRatio="500" firstSheet="5" activeTab="8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<sst xmlns="http://schemas.openxmlformats.org/spreadsheetml/2006/main" count="981" uniqueCount="721">
  <si>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</si>
  <si>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</si>
  <si>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</si>
  <si>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</si>
  <si>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</si>
  <si>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</si>
  <si>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</si>
  <si>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</si>
  <si>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</si>
  <si>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</si>
  <si>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</si>
  <si>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</si>
  <si>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</si>
  <si>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</si>
  <si>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</si>
  <si>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</si>
  <si>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</si>
  <si>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</si>
  <si>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</si>
  <si>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</si>
  <si>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</si>
  <si>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</si>
  <si>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</si>
  <si>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</si>
  <si>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</si>
  <si>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</si>
  <si>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</si>
  <si>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</si>
  <si>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</si>
  <si>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</si>
  <si>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</si>
  <si>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</si>
  <si>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</si>
  <si>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</si>
  <si>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</si>
  <si>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</si>
  <si>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</si>
  <si>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</si>
  <si>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</si>
  <si>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</si>
  <si>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</si>
  <si>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</si>
  <si>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</si>
  <si>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</si>
  <si>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</si>
  <si>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</si>
  <si>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</si>
  <si>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</si>
  <si>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</si>
  <si>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</si>
  <si>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</si>
  <si>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</si>
  <si>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</si>
  <si>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</si>
  <si>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</si>
  <si>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</si>
  <si>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</si>
  <si>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</si>
  <si>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</si>
  <si>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</si>
  <si>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</si>
  <si>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</si>
  <si>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</si>
  <si>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</si>
  <si>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</si>
  <si>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</si>
  <si>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</si>
  <si>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</si>
  <si>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</si>
  <si>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</si>
  <si>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</si>
  <si>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</si>
  <si>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</si>
  <si>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</si>
  <si>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</si>
  <si>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</si>
  <si>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</si>
  <si>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</si>
  <si>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</si>
  <si>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</si>
  <si>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</si>
  <si>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</si>
  <si>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</si>
  <si>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</si>
  <si>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</si>
  <si>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</si>
  <si>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</si>
  <si>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</si>
  <si>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</si>
  <si>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</si>
  <si>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</si>
  <si>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</si>
  <si>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</si>
  <si>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</si>
  <si>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</si>
  <si>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</si>
  <si>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</si>
  <si>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</si>
  <si>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</si>
  <si>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</si>
  <si>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</si>
  <si>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</si>
  <si>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</si>
  <si>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</si>
  <si>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</si>
  <si>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</si>
  <si>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</si>
  <si>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</si>
  <si>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</si>
  <si>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</si>
  <si>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</si>
  <si>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</si>
  <si>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</si>
  <si>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</si>
  <si>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</si>
  <si>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</si>
  <si>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</si>
  <si>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</si>
  <si>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</si>
  <si>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</si>
  <si>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</si>
  <si>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</si>
  <si>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</si>
  <si>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</si>
  <si>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</si>
  <si>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</si>
  <si>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</si>
  <si>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</si>
  <si>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</si>
  <si>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</si>
  <si>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</si>
  <si>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</si>
  <si>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</si>
  <si>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</si>
  <si>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</si>
  <si>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</si>
  <si>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</si>
  <si>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</si>
  <si>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</si>
  <si>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</si>
  <si>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</si>
  <si>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</si>
  <si>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</si>
  <si>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</si>
  <si>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</si>
  <si>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</si>
  <si>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</si>
  <si>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</si>
  <si>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</si>
  <si>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</si>
  <si>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</si>
  <si>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</si>
  <si>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</si>
  <si>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</si>
  <si>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</si>
  <si>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</si>
  <si>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</si>
  <si>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</si>
  <si>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</si>
  <si>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</si>
  <si>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</si>
  <si>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</si>
  <si>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</si>
  <si>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</si>
  <si>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</si>
  <si>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</si>
  <si>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</si>
  <si>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</si>
  <si>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</si>
  <si>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</si>
  <si>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</si>
  <si>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</si>
  <si>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</si>
  <si>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</si>
  <si>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</si>
  <si>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</si>
  <si>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</si>
  <si>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</si>
  <si>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</si>
  <si>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</si>
  <si>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</si>
  <si>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</si>
  <si>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</si>
  <si>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</si>
  <si>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</si>
  <si>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</si>
  <si>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</si>
  <si>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</si>
  <si>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</si>
  <si>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</si>
  <si>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</si>
  <si>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</si>
  <si>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</si>
  <si>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</si>
  <si>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</si>
  <si>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</si>
  <si>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</si>
  <si>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</si>
  <si>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</si>
  <si>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</si>
  <si>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</si>
  <si>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</si>
  <si>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</si>
  <si>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</si>
  <si>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</si>
  <si>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</si>
  <si>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</si>
  <si>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</si>
  <si>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</si>
  <si>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</si>
  <si>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</si>
  <si>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</si>
  <si>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</si>
  <si>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</si>
  <si>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</si>
  <si>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</si>
  <si>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</si>
  <si>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</si>
  <si>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</si>
  <si>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</si>
  <si>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</si>
  <si>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</si>
  <si>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</si>
  <si>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</si>
  <si>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</si>
  <si>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</si>
  <si>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</si>
  <si>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</si>
  <si>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</si>
  <si>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</si>
  <si>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</si>
  <si>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</si>
  <si>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</si>
  <si>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</si>
  <si>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</si>
  <si>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</si>
  <si>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</si>
  <si>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</si>
  <si>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</si>
  <si>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</si>
  <si>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</si>
  <si>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</si>
  <si>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</si>
  <si>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</si>
  <si>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</si>
  <si>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</si>
  <si>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</si>
  <si>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</si>
  <si>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</si>
  <si>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</si>
  <si>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</si>
  <si>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</si>
  <si>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</si>
  <si>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</si>
  <si>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</si>
  <si>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</si>
  <si>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</si>
  <si>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</si>
  <si>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</si>
  <si>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</si>
  <si>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</si>
  <si>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</si>
  <si>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</si>
  <si>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</si>
  <si>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</si>
  <si>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</si>
  <si>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</si>
  <si>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</si>
  <si>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</si>
  <si>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</si>
  <si>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</si>
  <si>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</si>
  <si>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</si>
  <si>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</si>
  <si>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</si>
  <si>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</si>
  <si>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</si>
  <si>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</si>
  <si>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</si>
  <si>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</si>
  <si>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</si>
  <si>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</si>
  <si>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</si>
  <si>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</si>
  <si>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</si>
  <si>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</si>
  <si>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</si>
  <si>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</si>
  <si>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</si>
  <si>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</si>
  <si>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</si>
  <si>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</si>
  <si>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</si>
  <si>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</si>
  <si>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</si>
  <si>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</si>
  <si>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</si>
  <si>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</si>
  <si>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</si>
  <si>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</si>
  <si>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</si>
  <si>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</si>
  <si>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</si>
  <si>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</si>
  <si>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</si>
  <si>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</si>
  <si>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</si>
  <si>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</si>
  <si>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</si>
  <si>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</si>
  <si>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</si>
  <si>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</si>
  <si>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</si>
  <si>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</si>
  <si>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</si>
  <si>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</si>
  <si>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</si>
  <si>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</si>
  <si>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</si>
  <si>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</si>
  <si>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</si>
  <si>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</si>
  <si>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</si>
  <si>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</si>
  <si>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</si>
  <si>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</si>
  <si>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</si>
  <si>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</si>
  <si>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</si>
  <si>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</si>
  <si>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</si>
  <si>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</si>
  <si>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</si>
  <si>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</si>
  <si>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</si>
  <si>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</si>
  <si>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</si>
  <si>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</si>
  <si>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</si>
  <si>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</si>
  <si>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</si>
  <si>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</si>
  <si>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</si>
  <si>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</si>
  <si>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</si>
  <si>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</si>
  <si>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</si>
  <si>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</si>
  <si>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</si>
  <si>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</si>
  <si>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</si>
  <si>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</si>
  <si>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</si>
  <si>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</si>
  <si>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</si>
  <si>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</si>
  <si>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</si>
  <si>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</si>
  <si>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</si>
  <si>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</si>
  <si>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</si>
  <si>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</si>
  <si>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</si>
  <si>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</si>
  <si>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</si>
  <si>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</si>
  <si>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</si>
  <si>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</si>
  <si>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</si>
  <si>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</si>
  <si>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</si>
  <si>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</si>
  <si>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</si>
  <si>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</si>
  <si>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</si>
  <si>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</si>
  <si>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</si>
  <si>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</si>
  <si>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</si>
  <si>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</si>
  <si>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</si>
  <si>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</si>
  <si>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</si>
  <si>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</si>
  <si>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</si>
  <si>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</si>
  <si>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</si>
  <si>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</si>
  <si>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</si>
  <si>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</si>
  <si>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</si>
  <si>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</si>
  <si>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</si>
  <si>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</si>
  <si>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</si>
  <si>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</si>
  <si>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</si>
  <si>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</si>
  <si>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</si>
  <si>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</si>
  <si>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</si>
  <si>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</si>
  <si>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</si>
  <si>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</si>
  <si>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</si>
  <si>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</si>
  <si>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</si>
  <si>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</si>
  <si>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</si>
  <si>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</si>
  <si>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</si>
  <si>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</si>
  <si>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</si>
  <si>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</si>
  <si>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</si>
  <si>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</si>
  <si>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</si>
  <si>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</si>
  <si>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</si>
  <si>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</si>
  <si>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</si>
  <si>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</si>
  <si>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</si>
  <si>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</si>
  <si>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</si>
  <si>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</si>
  <si>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</si>
  <si>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</si>
  <si>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</si>
  <si>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</si>
  <si>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</si>
  <si>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</si>
  <si>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</si>
  <si>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</si>
  <si>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</si>
  <si>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</si>
  <si>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</si>
  <si>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</si>
  <si>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</si>
  <si>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</si>
  <si>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</si>
  <si>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</si>
  <si>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</si>
  <si>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</si>
  <si>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</si>
  <si>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</si>
  <si>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</si>
  <si>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</si>
  <si>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</si>
  <si>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</si>
  <si>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</si>
  <si>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</si>
  <si>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</si>
  <si>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</si>
  <si>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</si>
  <si>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</si>
  <si>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</si>
  <si>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</si>
  <si>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</si>
  <si>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</si>
  <si>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</si>
  <si>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</si>
  <si>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</si>
  <si>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</si>
  <si>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</si>
  <si>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</si>
  <si>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</si>
  <si>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</si>
  <si>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</si>
  <si>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</si>
  <si>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</si>
  <si>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</si>
  <si>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</si>
  <si>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</si>
  <si>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</si>
  <si>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</si>
  <si>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</si>
  <si>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</si>
  <si>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</si>
  <si>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</si>
  <si>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</si>
  <si>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</si>
  <si>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</si>
  <si>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</si>
  <si>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</si>
  <si>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</si>
  <si>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</si>
  <si>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</si>
  <si>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</si>
  <si>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</si>
  <si>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</si>
  <si>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</si>
  <si>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</si>
  <si>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</si>
  <si>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</si>
  <si>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</si>
  <si>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</si>
  <si>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</si>
  <si>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</si>
  <si>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</si>
  <si>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</si>
  <si>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</si>
  <si>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</si>
  <si>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</si>
  <si>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</si>
  <si>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</si>
  <si>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</si>
  <si>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</si>
  <si>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</si>
  <si>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</si>
  <si>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</si>
  <si>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</si>
  <si>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</si>
  <si>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</si>
  <si>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</si>
  <si>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</si>
  <si>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</si>
  <si>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</si>
  <si>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</si>
  <si>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</si>
  <si>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</si>
  <si>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</si>
  <si>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</si>
  <si>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</si>
  <si>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</si>
  <si>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</si>
  <si>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</si>
  <si>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</si>
  <si>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</si>
  <si>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</si>
  <si>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</si>
  <si>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</si>
  <si>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</si>
  <si>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</si>
  <si>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</si>
  <si>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</si>
  <si>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</si>
  <si>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</si>
  <si>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</si>
  <si>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</si>
  <si>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</si>
  <si>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</si>
  <si>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</si>
  <si>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</si>
  <si>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</si>
  <si>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</si>
  <si>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</si>
  <si>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</si>
  <si>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</si>
  <si>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</si>
  <si>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</si>
  <si>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</si>
  <si>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</si>
  <si>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</si>
  <si>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</si>
  <si>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</si>
  <si>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</si>
  <si>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</si>
  <si>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</si>
  <si>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</si>
  <si>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</si>
  <si>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</si>
  <si>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</si>
  <si>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</si>
  <si>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</si>
  <si>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</si>
  <si>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</si>
  <si>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</si>
  <si>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</si>
  <si>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</si>
  <si>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</si>
  <si>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</si>
  <si>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</si>
  <si>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</si>
  <si>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</si>
  <si>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</si>
  <si>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</si>
  <si>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</si>
  <si>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</si>
  <si>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</si>
  <si>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</si>
  <si>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</si>
  <si>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</si>
  <si>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</si>
  <si>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</si>
  <si>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</si>
  <si>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</si>
  <si>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</si>
  <si>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</si>
  <si>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</si>
  <si>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</si>
  <si>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</si>
  <si>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</si>
  <si>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</si>
  <si>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</si>
  <si>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</si>
  <si>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</si>
  <si>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</si>
  <si>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</si>
  <si>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</si>
  <si>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</si>
  <si>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</si>
  <si>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</si>
  <si>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</si>
  <si>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</si>
  <si>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</si>
  <si>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</si>
  <si>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</si>
  <si>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</si>
  <si>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</si>
  <si>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</si>
  <si>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</si>
  <si>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</si>
  <si>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</si>
  <si>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</si>
  <si>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</si>
  <si>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</si>
  <si>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</si>
  <si>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</si>
  <si>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</si>
  <si>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</si>
  <si>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</si>
  <si>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</si>
  <si>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</si>
  <si>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</si>
  <si>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</si>
  <si>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</si>
  <si>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</si>
  <si>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</si>
  <si>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</si>
  <si>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</si>
  <si>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</si>
  <si>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</si>
  <si>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</si>
  <si>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</si>
  <si>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</si>
  <si>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</si>
  <si>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</si>
  <si>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</si>
  <si>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</si>
  <si>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</si>
  <si>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</si>
  <si>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</si>
  <si>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</si>
  <si>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</si>
  <si>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</si>
  <si>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</si>
  <si>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</si>
  <si>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</si>
  <si>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</si>
  <si>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</si>
  <si>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</si>
  <si>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</si>
  <si>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</si>
  <si>
    <t>Assentos: B04 e B05</t>
  </si>
  <si>
    <t>O valor total deve somar exatamente o preço de dois ingressos.</t>
  </si>
  <si>
    <t>O sistema soma apenas o valor de um único ingresso no total do carrinho.</t>
  </si>
  <si>
    <t>Campo de e-mail aceita caracteres inválidos sem o símbolo @</t>
  </si>
  <si>
    <t>Chegar à etapa de dados do comprador/ Digitar um e-mail sem o caractere '@'/Clicar em avançar</t>
  </si>
  <si>
    <t>E-mail: lindoemail.com</t>
  </si>
  <si>
    <t>O sistema deve bloquear e exibir mensagem de formato inválido.</t>
  </si>
  <si>
    <t>O sistema aceita o avanço sem validar o formato do e-mail.</t>
  </si>
  <si>
    <t>Possibilidade de selecionar assento já ocupado</t>
  </si>
  <si>
    <t>Abrir o mapa de assentos/Clicar diretamente num assento marcado como ocupado</t>
  </si>
  <si>
    <t>Assento: A01 (ocupado)</t>
  </si>
  <si>
    <t>O sistema deve impedir a marcação e emitir aviso de indisponibilidade.</t>
  </si>
  <si>
    <t>O assento ocupado fica selecionado e é contabilizado na compra.</t>
  </si>
  <si>
    <t>Cupom de desconto expirado é aplicado com sucesso</t>
  </si>
  <si>
    <t>Ir para a tela de pagamento/ Inserir um cupom com data de validade vencida/Clicar em aplicar</t>
  </si>
  <si>
    <t>Cupom: PROMO2023</t>
  </si>
  <si>
    <t>O sistema deve recusar o cupom e exibir mensagem de expiração.</t>
  </si>
  <si>
    <t>O desconto é aplicado normalmente no valor final da compra.</t>
  </si>
  <si>
    <t>Estouro de limite máximo de ingressos por transação</t>
  </si>
  <si>
    <t>Na seleção de bilhetes, escolher 11 assentos/ Tentar prosseguir</t>
  </si>
  <si>
    <t>O sistema deve bloquear e alertar sobre o limite máximo por compra.</t>
  </si>
  <si>
    <t>O sistema permite prosseguir para o pagamento sem restrições.</t>
  </si>
  <si>
    <t>Falha de responsividade no botão de confirmação em telas menores</t>
  </si>
  <si>
    <t>Reduzir a janela do navegador para tamanho mobile/ Aceder à tela de finalização</t>
  </si>
  <si>
    <t>Resolução simulada de telemóvel</t>
  </si>
  <si>
    <t>O botão de confirmar pagamento deve adaptar-se visivelmente ao ecrã.</t>
  </si>
  <si>
    <t>O botão fica parcialmente oculto fora da área visível do ecrã.</t>
  </si>
  <si>
    <t>bug_01.png</t>
  </si>
  <si>
    <t>bug_02.png</t>
  </si>
  <si>
    <t>bug_03.png</t>
  </si>
  <si>
    <t>bug_04.png</t>
  </si>
  <si>
    <t>bug_05.png</t>
  </si>
  <si>
    <t>bug_06.png</t>
  </si>
  <si>
    <t>Tempo de carregamento inicial do DOM da página</t>
  </si>
  <si>
    <t>DevTools Network tab: carregamento limpo (Ctrl+F5)</t>
  </si>
  <si>
    <t>320 ms</t>
  </si>
  <si>
    <t>ate 2000 ms</t>
  </si>
  <si>
    <t>Tempo para processar renderização de 500 assentos simultâneos</t>
  </si>
  <si>
    <t>Console: console.time + loop para gerar elementos DOM de assentos</t>
  </si>
  <si>
    <t>150 ms</t>
  </si>
  <si>
    <t>ate 1000 ms</t>
  </si>
  <si>
    <t>Comportamento ao efetuar 50 cliques consecutivos no botão de adicionar item</t>
  </si>
  <si>
    <t>Console: script de repetição rápida com evento .click()</t>
  </si>
  <si>
    <t>Sem travamento ou exceção</t>
  </si>
  <si>
    <t>Manter estabilidade da interface</t>
  </si>
  <si>
    <t>Suporte a entrada de string longa com 255 caracteres no campo Nome</t>
  </si>
  <si>
    <t>Inserção de string com 255 caracteres via console no input</t>
  </si>
  <si>
    <t>Texto truncado/limitado corretamente</t>
  </si>
  <si>
    <t>Não quebrar o layout nem estourar o banco local</t>
  </si>
  <si>
    <t>Resistência a injeção de scripts (XSS) no campo de Nome</t>
  </si>
  <si>
    <t>Digitação do payload &lt;script&gt;alert('xss')&lt;/script&gt; no formulário</t>
  </si>
  <si>
    <t>String tratada como texto puro</t>
  </si>
  <si>
    <t>Não executar scripts no navegador</t>
  </si>
  <si>
    <t>Manutenção dos itens no carrinho após recarregar a página (F5)</t>
  </si>
  <si>
    <t>Adicionar itens ao carrinho e atualizar a página</t>
  </si>
  <si>
    <t>Estado do carrinho preservado via localStorage</t>
  </si>
  <si>
    <t>Manter dados informados pelo utilizador</t>
  </si>
  <si>
    <t>Navegação completa no formulário e seleção via teclado (Tab/Espaço)</t>
  </si>
  <si>
    <t>Navegação manual utilizando apenas a tecla Tab e Enter</t>
  </si>
  <si>
    <t>Foco visível em todos os campos interativos</t>
  </si>
  <si>
    <t>Acessibilidade total via teclado</t>
  </si>
  <si>
    <t>nf_02.png</t>
  </si>
  <si>
    <t>nf_03.png</t>
  </si>
  <si>
    <t>nf_04.png</t>
  </si>
  <si>
    <t>nf_05.png</t>
  </si>
  <si>
    <t>nf_06.png</t>
  </si>
  <si>
    <t>nf_07.png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</si>
</sst>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P13" sqref="P13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="70" zoomScaleNormal="7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39.6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 t="s">
        <v>654</v>
      </c>
      <c r="K6" s="8" t="s">
        <v>655</v>
      </c>
      <c r="L6" s="8" t="s">
        <v>656</v>
      </c>
      <c r="M6" s="8" t="s">
        <v>681</v>
      </c>
      <c r="N6" s="8" t="s">
        <v>229</v>
      </c>
      <c r="O6" s="8" t="s">
        <v>230</v>
      </c>
    </row>
    <row r="7" spans="1:15" ht="26.4" x14ac:dyDescent="0.3">
      <c r="A7" s="7" t="s">
        <v>232</v>
      </c>
      <c r="B7" s="8" t="s">
        <v>657</v>
      </c>
      <c r="C7" s="8" t="s">
        <v>443</v>
      </c>
      <c r="D7" s="8" t="s">
        <v>549</v>
      </c>
      <c r="E7" s="8" t="s">
        <v>173</v>
      </c>
      <c r="F7" s="8" t="s">
        <v>134</v>
      </c>
      <c r="G7" s="8" t="s">
        <v>43</v>
      </c>
      <c r="H7" s="8" t="s">
        <v>43</v>
      </c>
      <c r="I7" s="8" t="s">
        <v>658</v>
      </c>
      <c r="J7" s="8" t="s">
        <v>659</v>
      </c>
      <c r="K7" s="8" t="s">
        <v>660</v>
      </c>
      <c r="L7" s="8" t="s">
        <v>661</v>
      </c>
      <c r="M7" s="8" t="s">
        <v>682</v>
      </c>
      <c r="N7" s="8" t="s">
        <v>229</v>
      </c>
      <c r="O7" s="8" t="s">
        <v>230</v>
      </c>
    </row>
    <row r="8" spans="1:15" ht="26.4" x14ac:dyDescent="0.3">
      <c r="A8" s="7" t="s">
        <v>233</v>
      </c>
      <c r="B8" s="8" t="s">
        <v>662</v>
      </c>
      <c r="C8" s="8" t="s">
        <v>462</v>
      </c>
      <c r="D8" s="8" t="s">
        <v>560</v>
      </c>
      <c r="E8" s="8" t="s">
        <v>175</v>
      </c>
      <c r="F8" s="8" t="s">
        <v>134</v>
      </c>
      <c r="G8" s="8" t="s">
        <v>39</v>
      </c>
      <c r="H8" s="8" t="s">
        <v>41</v>
      </c>
      <c r="I8" s="8" t="s">
        <v>663</v>
      </c>
      <c r="J8" s="8" t="s">
        <v>664</v>
      </c>
      <c r="K8" s="8" t="s">
        <v>665</v>
      </c>
      <c r="L8" s="8" t="s">
        <v>666</v>
      </c>
      <c r="M8" s="8" t="s">
        <v>683</v>
      </c>
      <c r="N8" s="8" t="s">
        <v>229</v>
      </c>
      <c r="O8" s="8" t="s">
        <v>230</v>
      </c>
    </row>
    <row r="9" spans="1:15" ht="26.4" x14ac:dyDescent="0.3">
      <c r="A9" s="7" t="s">
        <v>234</v>
      </c>
      <c r="B9" s="8" t="s">
        <v>667</v>
      </c>
      <c r="C9" s="8" t="s">
        <v>476</v>
      </c>
      <c r="D9" s="8" t="s">
        <v>584</v>
      </c>
      <c r="E9" s="8" t="s">
        <v>179</v>
      </c>
      <c r="F9" s="8" t="s">
        <v>134</v>
      </c>
      <c r="G9" s="8" t="s">
        <v>43</v>
      </c>
      <c r="H9" s="8" t="s">
        <v>43</v>
      </c>
      <c r="I9" s="8" t="s">
        <v>668</v>
      </c>
      <c r="J9" s="8" t="s">
        <v>669</v>
      </c>
      <c r="K9" s="8" t="s">
        <v>670</v>
      </c>
      <c r="L9" s="8" t="s">
        <v>671</v>
      </c>
      <c r="M9" s="8" t="s">
        <v>684</v>
      </c>
      <c r="N9" s="8" t="s">
        <v>229</v>
      </c>
      <c r="O9" s="8" t="s">
        <v>230</v>
      </c>
    </row>
    <row r="10" spans="1:15" ht="26.4" x14ac:dyDescent="0.3">
      <c r="A10" s="7" t="s">
        <v>235</v>
      </c>
      <c r="B10" s="8" t="s">
        <v>672</v>
      </c>
      <c r="C10" s="8" t="s">
        <v>222</v>
      </c>
      <c r="D10" s="8" t="s">
        <v>618</v>
      </c>
      <c r="E10" s="8" t="s">
        <v>185</v>
      </c>
      <c r="F10" s="8" t="s">
        <v>140</v>
      </c>
      <c r="G10" s="8" t="s">
        <v>45</v>
      </c>
      <c r="H10" s="8" t="s">
        <v>45</v>
      </c>
      <c r="I10" s="8" t="s">
        <v>673</v>
      </c>
      <c r="J10" s="8" t="s">
        <v>621</v>
      </c>
      <c r="K10" s="8" t="s">
        <v>674</v>
      </c>
      <c r="L10" s="8" t="s">
        <v>675</v>
      </c>
      <c r="M10" s="8" t="s">
        <v>685</v>
      </c>
      <c r="N10" s="8" t="s">
        <v>229</v>
      </c>
      <c r="O10" s="8" t="s">
        <v>230</v>
      </c>
    </row>
    <row r="11" spans="1:15" ht="26.4" x14ac:dyDescent="0.3">
      <c r="A11" s="7" t="s">
        <v>236</v>
      </c>
      <c r="B11" s="8" t="s">
        <v>676</v>
      </c>
      <c r="C11" s="8" t="s">
        <v>480</v>
      </c>
      <c r="D11" s="8" t="s">
        <v>590</v>
      </c>
      <c r="E11" s="8" t="s">
        <v>180</v>
      </c>
      <c r="F11" s="8" t="s">
        <v>144</v>
      </c>
      <c r="G11" s="8" t="s">
        <v>45</v>
      </c>
      <c r="H11" s="8" t="s">
        <v>45</v>
      </c>
      <c r="I11" s="8" t="s">
        <v>677</v>
      </c>
      <c r="J11" s="8" t="s">
        <v>678</v>
      </c>
      <c r="K11" s="8" t="s">
        <v>679</v>
      </c>
      <c r="L11" s="8" t="s">
        <v>680</v>
      </c>
      <c r="M11" s="8" t="s">
        <v>686</v>
      </c>
      <c r="N11" s="8" t="s">
        <v>229</v>
      </c>
      <c r="O11" s="8" t="s">
        <v>230</v>
      </c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ht="26.4" x14ac:dyDescent="0.3">
      <c r="A6" s="7" t="s">
        <v>274</v>
      </c>
      <c r="B6" s="8" t="s">
        <v>138</v>
      </c>
      <c r="C6" s="8" t="s">
        <v>268</v>
      </c>
      <c r="D6" s="8" t="s">
        <v>687</v>
      </c>
      <c r="E6" s="8" t="s">
        <v>688</v>
      </c>
      <c r="F6" s="8" t="s">
        <v>689</v>
      </c>
      <c r="G6" s="8" t="s">
        <v>690</v>
      </c>
      <c r="H6" s="8" t="s">
        <v>170</v>
      </c>
      <c r="I6" s="8"/>
      <c r="J6" s="8" t="s">
        <v>715</v>
      </c>
    </row>
    <row r="7" spans="1:10" ht="26.4" x14ac:dyDescent="0.3">
      <c r="A7" s="7" t="s">
        <v>275</v>
      </c>
      <c r="B7" s="8" t="s">
        <v>139</v>
      </c>
      <c r="C7" s="8" t="s">
        <v>268</v>
      </c>
      <c r="D7" s="8" t="s">
        <v>691</v>
      </c>
      <c r="E7" s="8" t="s">
        <v>692</v>
      </c>
      <c r="F7" s="8" t="s">
        <v>693</v>
      </c>
      <c r="G7" s="8" t="s">
        <v>694</v>
      </c>
      <c r="H7" s="8" t="s">
        <v>170</v>
      </c>
      <c r="I7" s="8"/>
      <c r="J7" s="8" t="s">
        <v>715</v>
      </c>
    </row>
    <row r="8" spans="1:10" ht="39.6" x14ac:dyDescent="0.3">
      <c r="A8" s="7" t="s">
        <v>276</v>
      </c>
      <c r="B8" s="8" t="s">
        <v>140</v>
      </c>
      <c r="C8" s="8" t="s">
        <v>268</v>
      </c>
      <c r="D8" s="8" t="s">
        <v>695</v>
      </c>
      <c r="E8" s="8" t="s">
        <v>696</v>
      </c>
      <c r="F8" s="8" t="s">
        <v>697</v>
      </c>
      <c r="G8" s="8" t="s">
        <v>698</v>
      </c>
      <c r="H8" s="8" t="s">
        <v>170</v>
      </c>
      <c r="I8" s="8"/>
      <c r="J8" s="8" t="s">
        <v>716</v>
      </c>
    </row>
    <row r="9" spans="1:10" ht="26.4" x14ac:dyDescent="0.3">
      <c r="A9" s="7" t="s">
        <v>277</v>
      </c>
      <c r="B9" s="8" t="s">
        <v>141</v>
      </c>
      <c r="C9" s="8" t="s">
        <v>443</v>
      </c>
      <c r="D9" s="8" t="s">
        <v>699</v>
      </c>
      <c r="E9" s="8" t="s">
        <v>700</v>
      </c>
      <c r="F9" s="8" t="s">
        <v>701</v>
      </c>
      <c r="G9" s="8" t="s">
        <v>702</v>
      </c>
      <c r="H9" s="8" t="s">
        <v>170</v>
      </c>
      <c r="I9" s="8"/>
      <c r="J9" s="8" t="s">
        <v>717</v>
      </c>
    </row>
    <row r="10" spans="1:10" ht="26.4" x14ac:dyDescent="0.3">
      <c r="A10" s="7" t="s">
        <v>278</v>
      </c>
      <c r="B10" s="8" t="s">
        <v>142</v>
      </c>
      <c r="C10" s="8" t="s">
        <v>443</v>
      </c>
      <c r="D10" s="8" t="s">
        <v>703</v>
      </c>
      <c r="E10" s="8" t="s">
        <v>704</v>
      </c>
      <c r="F10" s="8" t="s">
        <v>705</v>
      </c>
      <c r="G10" s="8" t="s">
        <v>706</v>
      </c>
      <c r="H10" s="8" t="s">
        <v>170</v>
      </c>
      <c r="I10" s="8"/>
      <c r="J10" s="8" t="s">
        <v>718</v>
      </c>
    </row>
    <row r="11" spans="1:10" ht="39.6" x14ac:dyDescent="0.3">
      <c r="A11" s="7" t="s">
        <v>279</v>
      </c>
      <c r="B11" s="8" t="s">
        <v>143</v>
      </c>
      <c r="C11" s="8" t="s">
        <v>480</v>
      </c>
      <c r="D11" s="8" t="s">
        <v>707</v>
      </c>
      <c r="E11" s="8" t="s">
        <v>708</v>
      </c>
      <c r="F11" s="8" t="s">
        <v>709</v>
      </c>
      <c r="G11" s="8" t="s">
        <v>710</v>
      </c>
      <c r="H11" s="8" t="s">
        <v>170</v>
      </c>
      <c r="I11" s="8"/>
      <c r="J11" s="8" t="s">
        <v>719</v>
      </c>
    </row>
    <row r="12" spans="1:10" ht="26.4" x14ac:dyDescent="0.3">
      <c r="A12" s="7" t="s">
        <v>280</v>
      </c>
      <c r="B12" s="8" t="s">
        <v>144</v>
      </c>
      <c r="C12" s="8" t="s">
        <v>480</v>
      </c>
      <c r="D12" s="8" t="s">
        <v>711</v>
      </c>
      <c r="E12" s="8" t="s">
        <v>712</v>
      </c>
      <c r="F12" s="8" t="s">
        <v>713</v>
      </c>
      <c r="G12" s="8" t="s">
        <v>714</v>
      </c>
      <c r="H12" s="8" t="s">
        <v>170</v>
      </c>
      <c r="I12" s="8"/>
      <c r="J12" s="8" t="s">
        <v>720</v>
      </c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tabSelected="1" zoomScale="80" zoomScaleNormal="8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x14ac:dyDescent="0.3">
      <c r="A6" s="7" t="s">
        <v>303</v>
      </c>
      <c r="B6" s="8"/>
      <c r="C6" s="8"/>
      <c r="D6" s="8"/>
      <c r="E6" s="8"/>
      <c r="F6" s="8"/>
      <c r="G6" s="8"/>
      <c r="H6" s="8"/>
      <c r="I6" s="8"/>
      <c r="J6" s="8"/>
    </row>
    <row r="7" spans="1:10" x14ac:dyDescent="0.3">
      <c r="A7" s="7" t="s">
        <v>304</v>
      </c>
      <c r="B7" s="8"/>
      <c r="C7" s="8"/>
      <c r="D7" s="8"/>
      <c r="E7" s="8"/>
      <c r="F7" s="8"/>
      <c r="G7" s="8"/>
      <c r="H7" s="8"/>
      <c r="I7" s="8"/>
      <c r="J7" s="8"/>
    </row>
    <row r="8" spans="1:10" x14ac:dyDescent="0.3">
      <c r="A8" s="7" t="s">
        <v>305</v>
      </c>
      <c r="B8" s="8"/>
      <c r="C8" s="8"/>
      <c r="D8" s="8"/>
      <c r="E8" s="8"/>
      <c r="F8" s="8"/>
      <c r="G8" s="8"/>
      <c r="H8" s="8"/>
      <c r="I8" s="8"/>
      <c r="J8" s="8"/>
    </row>
    <row r="9" spans="1:10" x14ac:dyDescent="0.3">
      <c r="A9" s="7" t="s">
        <v>306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">
      <c r="A10" s="7" t="s">
        <v>307</v>
      </c>
      <c r="B10" s="8"/>
      <c r="C10" s="8"/>
      <c r="D10" s="8"/>
      <c r="E10" s="8"/>
      <c r="F10" s="8"/>
      <c r="G10" s="8"/>
      <c r="H10" s="8"/>
      <c r="I10" s="8"/>
      <c r="J10" s="8"/>
    </row>
    <row r="11" spans="1:10" x14ac:dyDescent="0.3">
      <c r="A11" s="7" t="s">
        <v>308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spans="1:9" x14ac:dyDescent="0.3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spans="1:9" x14ac:dyDescent="0.3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spans="1:9" x14ac:dyDescent="0.3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spans="1:9" x14ac:dyDescent="0.3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spans="1:9" x14ac:dyDescent="0.3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spans="1:9" x14ac:dyDescent="0.3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spans="1:9" x14ac:dyDescent="0.3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6</v>
      </c>
    </row>
    <row r="13" spans="1:2" x14ac:dyDescent="0.3">
      <c r="A13" s="17" t="s">
        <v>382</v>
      </c>
      <c r="B13" s="18">
        <f>COUNTIF('6_Bugs'!G6:G35,"Crítica")</f>
        <v>1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2</v>
      </c>
    </row>
    <row r="16" spans="1:2" x14ac:dyDescent="0.3">
      <c r="A16" s="17" t="s">
        <v>385</v>
      </c>
      <c r="B16" s="18">
        <f>COUNTIF('6_Bugs'!G6:G35,"Baixa")</f>
        <v>2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7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0</v>
      </c>
    </row>
    <row r="21" spans="1:4" x14ac:dyDescent="0.3">
      <c r="A21" s="17" t="s">
        <v>390</v>
      </c>
      <c r="B21" s="18">
        <f>COUNTA('9_Automacao'!E6:E25)</f>
        <v>0</v>
      </c>
    </row>
    <row r="22" spans="1:4" x14ac:dyDescent="0.3">
      <c r="A22" s="17" t="s">
        <v>391</v>
      </c>
      <c r="B22" s="18">
        <f>COUNTIF('9_Automacao'!H6:H25,"Passou")</f>
        <v>0</v>
      </c>
    </row>
    <row r="23" spans="1:4" x14ac:dyDescent="0.3">
      <c r="A23" s="17" t="s">
        <v>392</v>
      </c>
      <c r="B23" s="18">
        <f>COUNTIF('9_Automacao'!H6:H25,"Falhou")</f>
        <v>0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/>
      <c r="C26" s="24"/>
      <c r="D26" s="9" t="s">
        <v>395</v>
      </c>
    </row>
    <row r="27" spans="1:4" ht="48" customHeight="1" x14ac:dyDescent="0.3">
      <c r="A27" s="7" t="s">
        <v>396</v>
      </c>
      <c r="B27" s="24"/>
      <c r="C27" s="24"/>
    </row>
    <row r="28" spans="1:4" ht="48" customHeight="1" x14ac:dyDescent="0.3">
      <c r="A28" s="7" t="s">
        <v>397</v>
      </c>
      <c r="B28" s="24"/>
      <c r="C28" s="24"/>
    </row>
    <row r="29" spans="1:4" ht="48" customHeight="1" x14ac:dyDescent="0.3">
      <c r="A29" s="7" t="s">
        <v>398</v>
      </c>
      <c r="B29" s="24"/>
      <c r="C29" s="24"/>
    </row>
    <row r="30" spans="1:4" ht="18" customHeight="1" x14ac:dyDescent="0.3">
      <c r="A30" s="7" t="s">
        <v>399</v>
      </c>
      <c r="B30" s="24"/>
      <c r="C30" s="24"/>
      <c r="D30" s="9" t="s">
        <v>400</v>
      </c>
    </row>
    <row r="31" spans="1:4" ht="48" customHeight="1" x14ac:dyDescent="0.3">
      <c r="A31" s="7" t="s">
        <v>401</v>
      </c>
      <c r="B31" s="24"/>
      <c r="C31" s="24"/>
      <c r="D31" s="9" t="s">
        <v>402</v>
      </c>
    </row>
    <row r="32" spans="1:4" ht="48" customHeight="1" x14ac:dyDescent="0.3">
      <c r="A32" s="7" t="s">
        <v>403</v>
      </c>
      <c r="B32" s="24"/>
      <c r="C32" s="24"/>
    </row>
    <row r="33" spans="1:3" ht="48" customHeight="1" x14ac:dyDescent="0.3">
      <c r="A33" s="7" t="s">
        <v>404</v>
      </c>
      <c r="B33" s="24"/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2026-10-30T00:49:38Z</dcterms:modified>
  <dc:language>en-US</dc:language>
</cp:coreProperties>
</file>