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TargetPortfolio" sheetId="11" state="visible" r:id="rId11"/>
    <sheet name="Signals" sheetId="12" state="visible" r:id="rId12"/>
    <sheet name="PaperPortfolio" sheetId="13" state="visible" r:id="rId13"/>
    <sheet name="Diagnostics" sheetId="14" state="visible" r:id="rId14"/>
  </sheets>
  <definedNames>
    <definedName name="_xlnm._FilterDatabase" localSheetId="2" hidden="1">'BuyNow'!$A$1:$O$1</definedName>
    <definedName name="_xlnm._FilterDatabase" localSheetId="4" hidden="1">'Holdings'!$A$1:$A$1</definedName>
    <definedName name="_xlnm._FilterDatabase" localSheetId="8" hidden="1">'Kandidater'!$A$1:$R$51</definedName>
    <definedName name="_xlnm._FilterDatabase" localSheetId="10" hidden="1">'TargetPortfolio'!$A$1:$O$1</definedName>
    <definedName name="_xlnm._FilterDatabase" localSheetId="11" hidden="1">'Signals'!$A$1:$A$1</definedName>
    <definedName name="_xlnm._FilterDatabase" localSheetId="12" hidden="1">'PaperPortfolio'!$A$1:$J$11</definedName>
    <definedName name="_xlnm._FilterDatabase" localSheetId="13" hidden="1">'Diagnostics'!$A$1:$B$11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target_rank</t>
        </is>
      </c>
      <c r="C1" t="inlineStr">
        <is>
          <t>Ticker</t>
        </is>
      </c>
      <c r="D1" t="inlineStr">
        <is>
          <t>TotalScore</t>
        </is>
      </c>
      <c r="E1" t="inlineStr">
        <is>
          <t>Price_USD</t>
        </is>
      </c>
      <c r="F1" t="inlineStr">
        <is>
          <t>AvgDollarVolume20</t>
        </is>
      </c>
      <c r="G1" t="inlineStr">
        <is>
          <t>Weight_pct</t>
        </is>
      </c>
      <c r="H1" t="inlineStr">
        <is>
          <t>Qty</t>
        </is>
      </c>
      <c r="I1" t="inlineStr">
        <is>
          <t>affordable_quantity</t>
        </is>
      </c>
      <c r="J1" t="inlineStr">
        <is>
          <t>is_target</t>
        </is>
      </c>
      <c r="K1" t="inlineStr">
        <is>
          <t>selection_status</t>
        </is>
      </c>
      <c r="L1" t="inlineStr">
        <is>
          <t>Return_1m_pct</t>
        </is>
      </c>
      <c r="M1" t="inlineStr">
        <is>
          <t>Return_3m_pct</t>
        </is>
      </c>
      <c r="N1" t="inlineStr">
        <is>
          <t>Return_6m_pct</t>
        </is>
      </c>
      <c r="O1" t="inlineStr">
        <is>
          <t>Relative_1m_pct</t>
        </is>
      </c>
      <c r="P1" t="inlineStr">
        <is>
          <t>Relative_3m_pct</t>
        </is>
      </c>
      <c r="Q1" t="inlineStr">
        <is>
          <t>Volatility_pct</t>
        </is>
      </c>
      <c r="R1" t="inlineStr">
        <is>
          <t>Extension_SMA50_pct</t>
        </is>
      </c>
    </row>
    <row r="2">
      <c r="A2" t="n">
        <v>1</v>
      </c>
      <c r="C2" t="inlineStr">
        <is>
          <t>MCS</t>
        </is>
      </c>
      <c r="D2" t="n">
        <v>82.34310000000001</v>
      </c>
      <c r="E2" t="n">
        <v>27.8</v>
      </c>
      <c r="F2" t="n">
        <v>5850951.25</v>
      </c>
      <c r="G2" t="n">
        <v>0</v>
      </c>
      <c r="H2" t="n">
        <v>0</v>
      </c>
      <c r="I2" t="n">
        <v>15</v>
      </c>
      <c r="J2" t="b">
        <v>0</v>
      </c>
      <c r="K2" t="inlineStr">
        <is>
          <t>RESERVE</t>
        </is>
      </c>
      <c r="L2" t="n">
        <v>-10.0615</v>
      </c>
      <c r="M2" t="n">
        <v>18.8034</v>
      </c>
      <c r="N2" t="n">
        <v>65.37779999999999</v>
      </c>
      <c r="O2" t="n">
        <v>-10.6299</v>
      </c>
      <c r="P2" t="n">
        <v>14.0887</v>
      </c>
      <c r="Q2" t="n">
        <v>47.5565</v>
      </c>
      <c r="R2" t="n">
        <v>0.0281</v>
      </c>
    </row>
    <row r="3">
      <c r="A3" t="n">
        <v>2</v>
      </c>
      <c r="C3" t="inlineStr">
        <is>
          <t>TGT</t>
        </is>
      </c>
      <c r="D3" t="n">
        <v>81.4226</v>
      </c>
      <c r="E3" t="n">
        <v>156.26</v>
      </c>
      <c r="F3" t="n">
        <v>548693864.9299999</v>
      </c>
      <c r="G3" t="n">
        <v>0</v>
      </c>
      <c r="H3" t="n">
        <v>0</v>
      </c>
      <c r="I3" t="n">
        <v>2</v>
      </c>
      <c r="J3" t="b">
        <v>0</v>
      </c>
      <c r="K3" t="inlineStr">
        <is>
          <t>RESERVE</t>
        </is>
      </c>
      <c r="L3" t="n">
        <v>-8.0228</v>
      </c>
      <c r="M3" t="n">
        <v>10.6657</v>
      </c>
      <c r="N3" t="n">
        <v>34.7999</v>
      </c>
      <c r="O3" t="n">
        <v>-8.5913</v>
      </c>
      <c r="P3" t="n">
        <v>5.951</v>
      </c>
      <c r="Q3" t="n">
        <v>32.3414</v>
      </c>
      <c r="R3" t="n">
        <v>2.0675</v>
      </c>
    </row>
    <row r="4">
      <c r="A4" t="n">
        <v>3</v>
      </c>
      <c r="C4" t="inlineStr">
        <is>
          <t>MATX</t>
        </is>
      </c>
      <c r="D4" t="n">
        <v>81.1506</v>
      </c>
      <c r="E4" t="n">
        <v>221.91</v>
      </c>
      <c r="F4" t="n">
        <v>67591039.45999999</v>
      </c>
      <c r="G4" t="n">
        <v>0</v>
      </c>
      <c r="H4" t="n">
        <v>0</v>
      </c>
      <c r="I4" t="n">
        <v>1</v>
      </c>
      <c r="J4" t="b">
        <v>0</v>
      </c>
      <c r="K4" t="inlineStr">
        <is>
          <t>RESERVE</t>
        </is>
      </c>
      <c r="L4" t="n">
        <v>-0.3458</v>
      </c>
      <c r="M4" t="n">
        <v>13.4567</v>
      </c>
      <c r="N4" t="n">
        <v>36.0243</v>
      </c>
      <c r="O4" t="n">
        <v>-0.9142</v>
      </c>
      <c r="P4" t="n">
        <v>8.742000000000001</v>
      </c>
      <c r="Q4" t="n">
        <v>34.1638</v>
      </c>
      <c r="R4" t="n">
        <v>1.45</v>
      </c>
    </row>
    <row r="5">
      <c r="A5" t="n">
        <v>4</v>
      </c>
      <c r="C5" t="inlineStr">
        <is>
          <t>AAMI</t>
        </is>
      </c>
      <c r="D5" t="n">
        <v>77.5941</v>
      </c>
      <c r="E5" t="n">
        <v>91.51000000000001</v>
      </c>
      <c r="F5" t="n">
        <v>45311082.99</v>
      </c>
      <c r="G5" t="n">
        <v>0</v>
      </c>
      <c r="H5" t="n">
        <v>0</v>
      </c>
      <c r="I5" t="n">
        <v>4</v>
      </c>
      <c r="J5" t="b">
        <v>0</v>
      </c>
      <c r="K5" t="inlineStr">
        <is>
          <t>RESERVE</t>
        </is>
      </c>
      <c r="L5" t="n">
        <v>-0.4244</v>
      </c>
      <c r="M5" t="n">
        <v>30.0227</v>
      </c>
      <c r="N5" t="n">
        <v>76.1841</v>
      </c>
      <c r="O5" t="n">
        <v>-0.9928</v>
      </c>
      <c r="P5" t="n">
        <v>25.308</v>
      </c>
      <c r="Q5" t="n">
        <v>40.2505</v>
      </c>
      <c r="R5" t="n">
        <v>2.2394</v>
      </c>
    </row>
    <row r="6">
      <c r="A6" t="n">
        <v>5</v>
      </c>
      <c r="C6" t="inlineStr">
        <is>
          <t>INSW</t>
        </is>
      </c>
      <c r="D6" t="n">
        <v>76.9247</v>
      </c>
      <c r="E6" t="n">
        <v>101.96</v>
      </c>
      <c r="F6" t="n">
        <v>82546737.42</v>
      </c>
      <c r="G6" t="n">
        <v>0</v>
      </c>
      <c r="H6" t="n">
        <v>0</v>
      </c>
      <c r="I6" t="n">
        <v>4</v>
      </c>
      <c r="J6" t="b">
        <v>0</v>
      </c>
      <c r="K6" t="inlineStr">
        <is>
          <t>RESERVE</t>
        </is>
      </c>
      <c r="L6" t="n">
        <v>2.011</v>
      </c>
      <c r="M6" t="n">
        <v>16.2335</v>
      </c>
      <c r="N6" t="n">
        <v>39.3848</v>
      </c>
      <c r="O6" t="n">
        <v>1.4425</v>
      </c>
      <c r="P6" t="n">
        <v>11.5188</v>
      </c>
      <c r="Q6" t="n">
        <v>39.2289</v>
      </c>
      <c r="R6" t="n">
        <v>4.4649</v>
      </c>
    </row>
    <row r="7">
      <c r="A7" t="n">
        <v>6</v>
      </c>
      <c r="C7" t="inlineStr">
        <is>
          <t>HAE</t>
        </is>
      </c>
      <c r="D7" t="n">
        <v>76.9038</v>
      </c>
      <c r="E7" t="n">
        <v>106.82</v>
      </c>
      <c r="F7" t="n">
        <v>64852211.77</v>
      </c>
      <c r="G7" t="n">
        <v>0</v>
      </c>
      <c r="H7" t="n">
        <v>0</v>
      </c>
      <c r="I7" t="n">
        <v>4</v>
      </c>
      <c r="J7" t="b">
        <v>0</v>
      </c>
      <c r="K7" t="inlineStr">
        <is>
          <t>RESERVE</t>
        </is>
      </c>
      <c r="L7" t="n">
        <v>-1.4576</v>
      </c>
      <c r="M7" t="n">
        <v>46.5898</v>
      </c>
      <c r="N7" t="n">
        <v>88.52809999999999</v>
      </c>
      <c r="O7" t="n">
        <v>-2.026</v>
      </c>
      <c r="P7" t="n">
        <v>41.8751</v>
      </c>
      <c r="Q7" t="n">
        <v>45.3395</v>
      </c>
      <c r="R7" t="n">
        <v>12.404</v>
      </c>
    </row>
    <row r="8">
      <c r="A8" t="n">
        <v>7</v>
      </c>
      <c r="C8" t="inlineStr">
        <is>
          <t>STX</t>
        </is>
      </c>
      <c r="D8" t="n">
        <v>76.569</v>
      </c>
      <c r="E8" t="n">
        <v>923.86</v>
      </c>
      <c r="F8" t="n">
        <v>3227228801.77</v>
      </c>
      <c r="G8" t="n">
        <v>0</v>
      </c>
      <c r="H8" t="n">
        <v>0</v>
      </c>
      <c r="I8" t="n">
        <v>0</v>
      </c>
      <c r="J8" t="b">
        <v>0</v>
      </c>
      <c r="K8" t="inlineStr">
        <is>
          <t>UNAFFORDABLE</t>
        </is>
      </c>
      <c r="L8" t="n">
        <v>16.26</v>
      </c>
      <c r="M8" t="n">
        <v>-6.9862</v>
      </c>
      <c r="N8" t="n">
        <v>117.3993</v>
      </c>
      <c r="O8" t="n">
        <v>15.6915</v>
      </c>
      <c r="P8" t="n">
        <v>-11.7008</v>
      </c>
      <c r="Q8" t="n">
        <v>78.6613</v>
      </c>
      <c r="R8" t="n">
        <v>9.3626</v>
      </c>
    </row>
    <row r="9">
      <c r="A9" t="n">
        <v>8</v>
      </c>
      <c r="C9" t="inlineStr">
        <is>
          <t>MU</t>
        </is>
      </c>
      <c r="D9" t="n">
        <v>76.1506</v>
      </c>
      <c r="E9" t="n">
        <v>1071.88</v>
      </c>
      <c r="F9" t="n">
        <v>24806673331.4</v>
      </c>
      <c r="G9" t="n">
        <v>0</v>
      </c>
      <c r="H9" t="n">
        <v>0</v>
      </c>
      <c r="I9" t="n">
        <v>0</v>
      </c>
      <c r="J9" t="b">
        <v>0</v>
      </c>
      <c r="K9" t="inlineStr">
        <is>
          <t>UNAFFORDABLE</t>
        </is>
      </c>
      <c r="L9" t="n">
        <v>17.7334</v>
      </c>
      <c r="M9" t="n">
        <v>2.2289</v>
      </c>
      <c r="N9" t="n">
        <v>170.9984</v>
      </c>
      <c r="O9" t="n">
        <v>17.1649</v>
      </c>
      <c r="P9" t="n">
        <v>-2.4858</v>
      </c>
      <c r="Q9" t="n">
        <v>100.5944</v>
      </c>
      <c r="R9" t="n">
        <v>14.8227</v>
      </c>
    </row>
    <row r="10">
      <c r="A10" t="n">
        <v>9</v>
      </c>
      <c r="C10" t="inlineStr">
        <is>
          <t>CRL</t>
        </is>
      </c>
      <c r="D10" t="n">
        <v>75.87869999999999</v>
      </c>
      <c r="E10" t="n">
        <v>277.33</v>
      </c>
      <c r="F10" t="n">
        <v>267900057.23</v>
      </c>
      <c r="G10" t="n">
        <v>0</v>
      </c>
      <c r="H10" t="n">
        <v>0</v>
      </c>
      <c r="I10" t="n">
        <v>1</v>
      </c>
      <c r="J10" t="b">
        <v>0</v>
      </c>
      <c r="K10" t="inlineStr">
        <is>
          <t>RESERVE</t>
        </is>
      </c>
      <c r="L10" t="n">
        <v>-7.117</v>
      </c>
      <c r="M10" t="n">
        <v>37.2241</v>
      </c>
      <c r="N10" t="n">
        <v>74.2132</v>
      </c>
      <c r="O10" t="n">
        <v>-7.6855</v>
      </c>
      <c r="P10" t="n">
        <v>32.5095</v>
      </c>
      <c r="Q10" t="n">
        <v>49.3765</v>
      </c>
      <c r="R10" t="n">
        <v>4.0849</v>
      </c>
    </row>
    <row r="11">
      <c r="A11" t="n">
        <v>10</v>
      </c>
      <c r="C11" t="inlineStr">
        <is>
          <t>DELL</t>
        </is>
      </c>
      <c r="D11" t="n">
        <v>75.6904</v>
      </c>
      <c r="E11" t="n">
        <v>549.83</v>
      </c>
      <c r="F11" t="n">
        <v>5678536215.48</v>
      </c>
      <c r="G11" t="n">
        <v>0</v>
      </c>
      <c r="H11" t="n">
        <v>0</v>
      </c>
      <c r="I11" t="n">
        <v>0</v>
      </c>
      <c r="J11" t="b">
        <v>0</v>
      </c>
      <c r="K11" t="inlineStr">
        <is>
          <t>UNAFFORDABLE</t>
        </is>
      </c>
      <c r="L11" t="n">
        <v>26.9258</v>
      </c>
      <c r="M11" t="n">
        <v>26.6714</v>
      </c>
      <c r="N11" t="n">
        <v>210.7965</v>
      </c>
      <c r="O11" t="n">
        <v>26.3574</v>
      </c>
      <c r="P11" t="n">
        <v>21.9567</v>
      </c>
      <c r="Q11" t="n">
        <v>89.92</v>
      </c>
      <c r="R11" t="n">
        <v>17.0287</v>
      </c>
    </row>
    <row r="12">
      <c r="A12" t="n">
        <v>11</v>
      </c>
      <c r="C12" t="inlineStr">
        <is>
          <t>PBF</t>
        </is>
      </c>
      <c r="D12" t="n">
        <v>75.39749999999999</v>
      </c>
      <c r="E12" t="n">
        <v>70.47</v>
      </c>
      <c r="F12" t="n">
        <v>289289462.24</v>
      </c>
      <c r="G12" t="n">
        <v>0</v>
      </c>
      <c r="H12" t="n">
        <v>0</v>
      </c>
      <c r="I12" t="n">
        <v>6</v>
      </c>
      <c r="J12" t="b">
        <v>0</v>
      </c>
      <c r="K12" t="inlineStr">
        <is>
          <t>RESERVE</t>
        </is>
      </c>
      <c r="L12" t="n">
        <v>1.3811</v>
      </c>
      <c r="M12" t="n">
        <v>74.6901</v>
      </c>
      <c r="N12" t="n">
        <v>40.6868</v>
      </c>
      <c r="O12" t="n">
        <v>0.8126</v>
      </c>
      <c r="P12" t="n">
        <v>69.97539999999999</v>
      </c>
      <c r="Q12" t="n">
        <v>67.5882</v>
      </c>
      <c r="R12" t="n">
        <v>1.0372</v>
      </c>
    </row>
    <row r="13">
      <c r="A13" t="n">
        <v>12</v>
      </c>
      <c r="C13" t="inlineStr">
        <is>
          <t>MRNA</t>
        </is>
      </c>
      <c r="D13" t="n">
        <v>74.8745</v>
      </c>
      <c r="E13" t="n">
        <v>182.11</v>
      </c>
      <c r="F13" t="n">
        <v>2554434841.41</v>
      </c>
      <c r="G13" t="n">
        <v>0</v>
      </c>
      <c r="H13" t="n">
        <v>0</v>
      </c>
      <c r="I13" t="n">
        <v>2</v>
      </c>
      <c r="J13" t="b">
        <v>0</v>
      </c>
      <c r="K13" t="inlineStr">
        <is>
          <t>RESERVE</t>
        </is>
      </c>
      <c r="L13" t="n">
        <v>31.1182</v>
      </c>
      <c r="M13" t="n">
        <v>201.4068</v>
      </c>
      <c r="N13" t="n">
        <v>254.7137</v>
      </c>
      <c r="O13" t="n">
        <v>30.5497</v>
      </c>
      <c r="P13" t="n">
        <v>196.6921</v>
      </c>
      <c r="Q13" t="n">
        <v>285.0228</v>
      </c>
      <c r="R13" t="n">
        <v>73.66240000000001</v>
      </c>
    </row>
    <row r="14">
      <c r="A14" t="n">
        <v>13</v>
      </c>
      <c r="C14" t="inlineStr">
        <is>
          <t>MRVL</t>
        </is>
      </c>
      <c r="D14" t="n">
        <v>74.76990000000001</v>
      </c>
      <c r="E14" t="n">
        <v>260.9</v>
      </c>
      <c r="F14" t="n">
        <v>5004013271.21</v>
      </c>
      <c r="G14" t="n">
        <v>0</v>
      </c>
      <c r="H14" t="n">
        <v>0</v>
      </c>
      <c r="I14" t="n">
        <v>1</v>
      </c>
      <c r="J14" t="b">
        <v>0</v>
      </c>
      <c r="K14" t="inlineStr">
        <is>
          <t>RESERVE</t>
        </is>
      </c>
      <c r="L14" t="n">
        <v>13.786</v>
      </c>
      <c r="M14" t="n">
        <v>-5.7102</v>
      </c>
      <c r="N14" t="n">
        <v>182.4816</v>
      </c>
      <c r="O14" t="n">
        <v>13.2176</v>
      </c>
      <c r="P14" t="n">
        <v>-10.4248</v>
      </c>
      <c r="Q14" t="n">
        <v>102.8198</v>
      </c>
      <c r="R14" t="n">
        <v>19.6554</v>
      </c>
    </row>
    <row r="15">
      <c r="A15" t="n">
        <v>14</v>
      </c>
      <c r="C15" t="inlineStr">
        <is>
          <t>AMD</t>
        </is>
      </c>
      <c r="D15" t="n">
        <v>74.43510000000001</v>
      </c>
      <c r="E15" t="n">
        <v>614.61</v>
      </c>
      <c r="F15" t="n">
        <v>11063211418.08</v>
      </c>
      <c r="G15" t="n">
        <v>0</v>
      </c>
      <c r="H15" t="n">
        <v>0</v>
      </c>
      <c r="I15" t="n">
        <v>0</v>
      </c>
      <c r="J15" t="b">
        <v>0</v>
      </c>
      <c r="K15" t="inlineStr">
        <is>
          <t>UNAFFORDABLE</t>
        </is>
      </c>
      <c r="L15" t="n">
        <v>34.563</v>
      </c>
      <c r="M15" t="n">
        <v>18.2534</v>
      </c>
      <c r="N15" t="n">
        <v>199.2696</v>
      </c>
      <c r="O15" t="n">
        <v>33.9946</v>
      </c>
      <c r="P15" t="n">
        <v>13.5387</v>
      </c>
      <c r="Q15" t="n">
        <v>80.0309</v>
      </c>
      <c r="R15" t="n">
        <v>22.8934</v>
      </c>
    </row>
    <row r="16">
      <c r="A16" t="n">
        <v>15</v>
      </c>
      <c r="C16" t="inlineStr">
        <is>
          <t>VLO</t>
        </is>
      </c>
      <c r="D16" t="n">
        <v>74.26779999999999</v>
      </c>
      <c r="E16" t="n">
        <v>375.84</v>
      </c>
      <c r="F16" t="n">
        <v>1449946959.89</v>
      </c>
      <c r="G16" t="n">
        <v>0</v>
      </c>
      <c r="H16" t="n">
        <v>0</v>
      </c>
      <c r="I16" t="n">
        <v>1</v>
      </c>
      <c r="J16" t="b">
        <v>0</v>
      </c>
      <c r="K16" t="inlineStr">
        <is>
          <t>RESERVE</t>
        </is>
      </c>
      <c r="L16" t="n">
        <v>8.6243</v>
      </c>
      <c r="M16" t="n">
        <v>55.0303</v>
      </c>
      <c r="N16" t="n">
        <v>55.4664</v>
      </c>
      <c r="O16" t="n">
        <v>8.0558</v>
      </c>
      <c r="P16" t="n">
        <v>50.3156</v>
      </c>
      <c r="Q16" t="n">
        <v>39.621</v>
      </c>
      <c r="R16" t="n">
        <v>9.5655</v>
      </c>
    </row>
    <row r="17">
      <c r="A17" t="n">
        <v>16</v>
      </c>
      <c r="C17" t="inlineStr">
        <is>
          <t>CON</t>
        </is>
      </c>
      <c r="D17" t="n">
        <v>74.10039999999999</v>
      </c>
      <c r="E17" t="n">
        <v>34.79</v>
      </c>
      <c r="F17" t="n">
        <v>33118690.67</v>
      </c>
      <c r="G17" t="n">
        <v>0</v>
      </c>
      <c r="H17" t="n">
        <v>0</v>
      </c>
      <c r="I17" t="n">
        <v>12</v>
      </c>
      <c r="J17" t="b">
        <v>0</v>
      </c>
      <c r="K17" t="inlineStr">
        <is>
          <t>RESERVE</t>
        </is>
      </c>
      <c r="L17" t="n">
        <v>-0.5716</v>
      </c>
      <c r="M17" t="n">
        <v>19.3892</v>
      </c>
      <c r="N17" t="n">
        <v>59.222</v>
      </c>
      <c r="O17" t="n">
        <v>-1.14</v>
      </c>
      <c r="P17" t="n">
        <v>14.6745</v>
      </c>
      <c r="Q17" t="n">
        <v>30.41</v>
      </c>
      <c r="R17" t="n">
        <v>3.4715</v>
      </c>
    </row>
    <row r="18">
      <c r="A18" t="n">
        <v>17</v>
      </c>
      <c r="C18" t="inlineStr">
        <is>
          <t>HBM</t>
        </is>
      </c>
      <c r="D18" t="n">
        <v>74.0586</v>
      </c>
      <c r="E18" t="n">
        <v>26.79</v>
      </c>
      <c r="F18" t="n">
        <v>107549978.52</v>
      </c>
      <c r="G18" t="n">
        <v>0</v>
      </c>
      <c r="H18" t="n">
        <v>0</v>
      </c>
      <c r="I18" t="n">
        <v>16</v>
      </c>
      <c r="J18" t="b">
        <v>0</v>
      </c>
      <c r="K18" t="inlineStr">
        <is>
          <t>RESERVE</t>
        </is>
      </c>
      <c r="L18" t="n">
        <v>-9.4932</v>
      </c>
      <c r="M18" t="n">
        <v>16.5289</v>
      </c>
      <c r="N18" t="n">
        <v>41.372</v>
      </c>
      <c r="O18" t="n">
        <v>-10.0617</v>
      </c>
      <c r="P18" t="n">
        <v>11.8142</v>
      </c>
      <c r="Q18" t="n">
        <v>69.77030000000001</v>
      </c>
      <c r="R18" t="n">
        <v>2.9482</v>
      </c>
    </row>
    <row r="19">
      <c r="A19" t="n">
        <v>18</v>
      </c>
      <c r="C19" t="inlineStr">
        <is>
          <t>INTC</t>
        </is>
      </c>
      <c r="D19" t="n">
        <v>73.5356</v>
      </c>
      <c r="E19" t="n">
        <v>122.6</v>
      </c>
      <c r="F19" t="n">
        <v>10711048014.68</v>
      </c>
      <c r="G19" t="n">
        <v>0</v>
      </c>
      <c r="H19" t="n">
        <v>0</v>
      </c>
      <c r="I19" t="n">
        <v>3</v>
      </c>
      <c r="J19" t="b">
        <v>0</v>
      </c>
      <c r="K19" t="inlineStr">
        <is>
          <t>RESERVE</t>
        </is>
      </c>
      <c r="L19" t="n">
        <v>40.4997</v>
      </c>
      <c r="M19" t="n">
        <v>-6.8743</v>
      </c>
      <c r="N19" t="n">
        <v>178.2569</v>
      </c>
      <c r="O19" t="n">
        <v>39.9312</v>
      </c>
      <c r="P19" t="n">
        <v>-11.589</v>
      </c>
      <c r="Q19" t="n">
        <v>91.9075</v>
      </c>
      <c r="R19" t="n">
        <v>25.046</v>
      </c>
    </row>
    <row r="20">
      <c r="A20" t="n">
        <v>19</v>
      </c>
      <c r="C20" t="inlineStr">
        <is>
          <t>MPC</t>
        </is>
      </c>
      <c r="D20" t="n">
        <v>73.5146</v>
      </c>
      <c r="E20" t="n">
        <v>388.38</v>
      </c>
      <c r="F20" t="n">
        <v>1257139550.05</v>
      </c>
      <c r="G20" t="n">
        <v>0</v>
      </c>
      <c r="H20" t="n">
        <v>0</v>
      </c>
      <c r="I20" t="n">
        <v>1</v>
      </c>
      <c r="J20" t="b">
        <v>0</v>
      </c>
      <c r="K20" t="inlineStr">
        <is>
          <t>RESERVE</t>
        </is>
      </c>
      <c r="L20" t="n">
        <v>7.1334</v>
      </c>
      <c r="M20" t="n">
        <v>57.5514</v>
      </c>
      <c r="N20" t="n">
        <v>59.2309</v>
      </c>
      <c r="O20" t="n">
        <v>6.5649</v>
      </c>
      <c r="P20" t="n">
        <v>52.8367</v>
      </c>
      <c r="Q20" t="n">
        <v>37.3023</v>
      </c>
      <c r="R20" t="n">
        <v>10.0262</v>
      </c>
    </row>
    <row r="21">
      <c r="A21" t="n">
        <v>20</v>
      </c>
      <c r="C21" t="inlineStr">
        <is>
          <t>CGAU</t>
        </is>
      </c>
      <c r="D21" t="n">
        <v>73.41</v>
      </c>
      <c r="E21" t="n">
        <v>22.61</v>
      </c>
      <c r="F21" t="n">
        <v>30352898.15</v>
      </c>
      <c r="G21" t="n">
        <v>0</v>
      </c>
      <c r="H21" t="n">
        <v>0</v>
      </c>
      <c r="I21" t="n">
        <v>19</v>
      </c>
      <c r="J21" t="b">
        <v>0</v>
      </c>
      <c r="K21" t="inlineStr">
        <is>
          <t>RESERVE</t>
        </is>
      </c>
      <c r="L21" t="n">
        <v>-3.7053</v>
      </c>
      <c r="M21" t="n">
        <v>45.683</v>
      </c>
      <c r="N21" t="n">
        <v>38.0342</v>
      </c>
      <c r="O21" t="n">
        <v>-4.2737</v>
      </c>
      <c r="P21" t="n">
        <v>40.9683</v>
      </c>
      <c r="Q21" t="n">
        <v>54.7069</v>
      </c>
      <c r="R21" t="n">
        <v>9.511699999999999</v>
      </c>
    </row>
    <row r="22">
      <c r="A22" t="n">
        <v>21</v>
      </c>
      <c r="C22" t="inlineStr">
        <is>
          <t>LRCX</t>
        </is>
      </c>
      <c r="D22" t="n">
        <v>72.9079</v>
      </c>
      <c r="E22" t="n">
        <v>307.28</v>
      </c>
      <c r="F22" t="n">
        <v>2657410877.87</v>
      </c>
      <c r="G22" t="n">
        <v>0</v>
      </c>
      <c r="H22" t="n">
        <v>0</v>
      </c>
      <c r="I22" t="n">
        <v>1</v>
      </c>
      <c r="J22" t="b">
        <v>0</v>
      </c>
      <c r="K22" t="inlineStr">
        <is>
          <t>RESERVE</t>
        </is>
      </c>
      <c r="L22" t="n">
        <v>-0.9317</v>
      </c>
      <c r="M22" t="n">
        <v>-18.0149</v>
      </c>
      <c r="N22" t="n">
        <v>28.6552</v>
      </c>
      <c r="O22" t="n">
        <v>-1.5002</v>
      </c>
      <c r="P22" t="n">
        <v>-22.7296</v>
      </c>
      <c r="Q22" t="n">
        <v>77.0838</v>
      </c>
      <c r="R22" t="n">
        <v>0.6603</v>
      </c>
    </row>
    <row r="23">
      <c r="A23" t="n">
        <v>22</v>
      </c>
      <c r="C23" t="inlineStr">
        <is>
          <t>DK</t>
        </is>
      </c>
      <c r="D23" t="n">
        <v>72.7824</v>
      </c>
      <c r="E23" t="n">
        <v>72.26000000000001</v>
      </c>
      <c r="F23" t="n">
        <v>185890372.2</v>
      </c>
      <c r="G23" t="n">
        <v>0</v>
      </c>
      <c r="H23" t="n">
        <v>0</v>
      </c>
      <c r="I23" t="n">
        <v>6</v>
      </c>
      <c r="J23" t="b">
        <v>0</v>
      </c>
      <c r="K23" t="inlineStr">
        <is>
          <t>RESERVE</t>
        </is>
      </c>
      <c r="L23" t="n">
        <v>6.1398</v>
      </c>
      <c r="M23" t="n">
        <v>62.7111</v>
      </c>
      <c r="N23" t="n">
        <v>57.3949</v>
      </c>
      <c r="O23" t="n">
        <v>5.5714</v>
      </c>
      <c r="P23" t="n">
        <v>57.9964</v>
      </c>
      <c r="Q23" t="n">
        <v>60.1013</v>
      </c>
      <c r="R23" t="n">
        <v>5.1495</v>
      </c>
    </row>
    <row r="24">
      <c r="A24" t="n">
        <v>23</v>
      </c>
      <c r="C24" t="inlineStr">
        <is>
          <t>CMBT</t>
        </is>
      </c>
      <c r="D24" t="n">
        <v>72.5732</v>
      </c>
      <c r="E24" t="n">
        <v>19.16</v>
      </c>
      <c r="F24" t="n">
        <v>22555643.17</v>
      </c>
      <c r="G24" t="n">
        <v>0</v>
      </c>
      <c r="H24" t="n">
        <v>0</v>
      </c>
      <c r="I24" t="n">
        <v>23</v>
      </c>
      <c r="J24" t="b">
        <v>0</v>
      </c>
      <c r="K24" t="inlineStr">
        <is>
          <t>RESERVE</t>
        </is>
      </c>
      <c r="L24" t="n">
        <v>5.4485</v>
      </c>
      <c r="M24" t="n">
        <v>23.9327</v>
      </c>
      <c r="N24" t="n">
        <v>50.1567</v>
      </c>
      <c r="O24" t="n">
        <v>4.8801</v>
      </c>
      <c r="P24" t="n">
        <v>19.218</v>
      </c>
      <c r="Q24" t="n">
        <v>39.4544</v>
      </c>
      <c r="R24" t="n">
        <v>9.6737</v>
      </c>
    </row>
    <row r="25">
      <c r="A25" t="n">
        <v>24</v>
      </c>
      <c r="C25" t="inlineStr">
        <is>
          <t>HPE</t>
        </is>
      </c>
      <c r="D25" t="n">
        <v>71.7782</v>
      </c>
      <c r="E25" t="n">
        <v>62.33</v>
      </c>
      <c r="F25" t="n">
        <v>1548751172.66</v>
      </c>
      <c r="G25" t="n">
        <v>0</v>
      </c>
      <c r="H25" t="n">
        <v>0</v>
      </c>
      <c r="I25" t="n">
        <v>7</v>
      </c>
      <c r="J25" t="b">
        <v>0</v>
      </c>
      <c r="K25" t="inlineStr">
        <is>
          <t>RESERVE</t>
        </is>
      </c>
      <c r="L25" t="n">
        <v>18.8823</v>
      </c>
      <c r="M25" t="n">
        <v>27.8564</v>
      </c>
      <c r="N25" t="n">
        <v>160.795</v>
      </c>
      <c r="O25" t="n">
        <v>18.3139</v>
      </c>
      <c r="P25" t="n">
        <v>23.1417</v>
      </c>
      <c r="Q25" t="n">
        <v>66.99120000000001</v>
      </c>
      <c r="R25" t="n">
        <v>17.016</v>
      </c>
    </row>
    <row r="26">
      <c r="A26" t="n">
        <v>25</v>
      </c>
      <c r="C26" t="inlineStr">
        <is>
          <t>NMM</t>
        </is>
      </c>
      <c r="D26" t="n">
        <v>71.59</v>
      </c>
      <c r="E26" t="n">
        <v>87.94</v>
      </c>
      <c r="F26" t="n">
        <v>16856574.84</v>
      </c>
      <c r="G26" t="n">
        <v>0</v>
      </c>
      <c r="H26" t="n">
        <v>0</v>
      </c>
      <c r="I26" t="n">
        <v>5</v>
      </c>
      <c r="J26" t="b">
        <v>0</v>
      </c>
      <c r="K26" t="inlineStr">
        <is>
          <t>RESERVE</t>
        </is>
      </c>
      <c r="L26" t="n">
        <v>-1.984</v>
      </c>
      <c r="M26" t="n">
        <v>23.5286</v>
      </c>
      <c r="N26" t="n">
        <v>28.7932</v>
      </c>
      <c r="O26" t="n">
        <v>-2.5524</v>
      </c>
      <c r="P26" t="n">
        <v>18.8139</v>
      </c>
      <c r="Q26" t="n">
        <v>34.1452</v>
      </c>
      <c r="R26" t="n">
        <v>4.6563</v>
      </c>
    </row>
    <row r="27">
      <c r="A27" t="n">
        <v>26</v>
      </c>
      <c r="C27" t="inlineStr">
        <is>
          <t>ONTO</t>
        </is>
      </c>
      <c r="D27" t="n">
        <v>71.59</v>
      </c>
      <c r="E27" t="n">
        <v>282.31</v>
      </c>
      <c r="F27" t="n">
        <v>243243605.86</v>
      </c>
      <c r="G27" t="n">
        <v>0</v>
      </c>
      <c r="H27" t="n">
        <v>0</v>
      </c>
      <c r="I27" t="n">
        <v>1</v>
      </c>
      <c r="J27" t="b">
        <v>0</v>
      </c>
      <c r="K27" t="inlineStr">
        <is>
          <t>RESERVE</t>
        </is>
      </c>
      <c r="L27" t="n">
        <v>-0.2121</v>
      </c>
      <c r="M27" t="n">
        <v>-12.3914</v>
      </c>
      <c r="N27" t="n">
        <v>28.6385</v>
      </c>
      <c r="O27" t="n">
        <v>-0.7805</v>
      </c>
      <c r="P27" t="n">
        <v>-17.1061</v>
      </c>
      <c r="Q27" t="n">
        <v>87.30800000000001</v>
      </c>
      <c r="R27" t="n">
        <v>0.4554</v>
      </c>
    </row>
    <row r="28">
      <c r="A28" t="n">
        <v>27</v>
      </c>
      <c r="C28" t="inlineStr">
        <is>
          <t>CVE</t>
        </is>
      </c>
      <c r="D28" t="n">
        <v>71.54810000000001</v>
      </c>
      <c r="E28" t="n">
        <v>31.08</v>
      </c>
      <c r="F28" t="n">
        <v>214459493.75</v>
      </c>
      <c r="G28" t="n">
        <v>0</v>
      </c>
      <c r="H28" t="n">
        <v>0</v>
      </c>
      <c r="I28" t="n">
        <v>14</v>
      </c>
      <c r="J28" t="b">
        <v>0</v>
      </c>
      <c r="K28" t="inlineStr">
        <is>
          <t>RESERVE</t>
        </is>
      </c>
      <c r="L28" t="n">
        <v>-3.3882</v>
      </c>
      <c r="M28" t="n">
        <v>25.8809</v>
      </c>
      <c r="N28" t="n">
        <v>22.1698</v>
      </c>
      <c r="O28" t="n">
        <v>-3.9567</v>
      </c>
      <c r="P28" t="n">
        <v>21.1662</v>
      </c>
      <c r="Q28" t="n">
        <v>38.7971</v>
      </c>
      <c r="R28" t="n">
        <v>0.7534</v>
      </c>
    </row>
    <row r="29">
      <c r="A29" t="n">
        <v>28</v>
      </c>
      <c r="C29" t="inlineStr">
        <is>
          <t>ERO</t>
        </is>
      </c>
      <c r="D29" t="n">
        <v>71.52719999999999</v>
      </c>
      <c r="E29" t="n">
        <v>36.48</v>
      </c>
      <c r="F29" t="n">
        <v>51391050.84</v>
      </c>
      <c r="G29" t="n">
        <v>0</v>
      </c>
      <c r="H29" t="n">
        <v>0</v>
      </c>
      <c r="I29" t="n">
        <v>12</v>
      </c>
      <c r="J29" t="b">
        <v>0</v>
      </c>
      <c r="K29" t="inlineStr">
        <is>
          <t>RESERVE</t>
        </is>
      </c>
      <c r="L29" t="n">
        <v>-5.3696</v>
      </c>
      <c r="M29" t="n">
        <v>37.9728</v>
      </c>
      <c r="N29" t="n">
        <v>47.6923</v>
      </c>
      <c r="O29" t="n">
        <v>-5.9381</v>
      </c>
      <c r="P29" t="n">
        <v>33.2581</v>
      </c>
      <c r="Q29" t="n">
        <v>67.8678</v>
      </c>
      <c r="R29" t="n">
        <v>11.3614</v>
      </c>
    </row>
    <row r="30">
      <c r="A30" t="n">
        <v>29</v>
      </c>
      <c r="C30" t="inlineStr">
        <is>
          <t>MTRN</t>
        </is>
      </c>
      <c r="D30" t="n">
        <v>70.9623</v>
      </c>
      <c r="E30" t="n">
        <v>254.73</v>
      </c>
      <c r="F30" t="n">
        <v>62943056.35</v>
      </c>
      <c r="G30" t="n">
        <v>0</v>
      </c>
      <c r="H30" t="n">
        <v>0</v>
      </c>
      <c r="I30" t="n">
        <v>1</v>
      </c>
      <c r="J30" t="b">
        <v>0</v>
      </c>
      <c r="K30" t="inlineStr">
        <is>
          <t>RESERVE</t>
        </is>
      </c>
      <c r="L30" t="n">
        <v>10.8293</v>
      </c>
      <c r="M30" t="n">
        <v>-5.5226</v>
      </c>
      <c r="N30" t="n">
        <v>80.0848</v>
      </c>
      <c r="O30" t="n">
        <v>10.2608</v>
      </c>
      <c r="P30" t="n">
        <v>-10.2373</v>
      </c>
      <c r="Q30" t="n">
        <v>76.7713</v>
      </c>
      <c r="R30" t="n">
        <v>2.7212</v>
      </c>
    </row>
    <row r="31">
      <c r="A31" t="n">
        <v>30</v>
      </c>
      <c r="C31" t="inlineStr">
        <is>
          <t>SCCO</t>
        </is>
      </c>
      <c r="D31" t="n">
        <v>70.6276</v>
      </c>
      <c r="E31" t="n">
        <v>201.94</v>
      </c>
      <c r="F31" t="n">
        <v>228946132.62</v>
      </c>
      <c r="G31" t="n">
        <v>0</v>
      </c>
      <c r="H31" t="n">
        <v>0</v>
      </c>
      <c r="I31" t="n">
        <v>2</v>
      </c>
      <c r="J31" t="b">
        <v>0</v>
      </c>
      <c r="K31" t="inlineStr">
        <is>
          <t>RESERVE</t>
        </is>
      </c>
      <c r="L31" t="n">
        <v>-5.7456</v>
      </c>
      <c r="M31" t="n">
        <v>18.9265</v>
      </c>
      <c r="N31" t="n">
        <v>29.1011</v>
      </c>
      <c r="O31" t="n">
        <v>-6.3141</v>
      </c>
      <c r="P31" t="n">
        <v>14.2118</v>
      </c>
      <c r="Q31" t="n">
        <v>54.1493</v>
      </c>
      <c r="R31" t="n">
        <v>4.2177</v>
      </c>
    </row>
    <row r="32">
      <c r="A32" t="n">
        <v>31</v>
      </c>
      <c r="C32" t="inlineStr">
        <is>
          <t>WHD</t>
        </is>
      </c>
      <c r="D32" t="n">
        <v>70.3347</v>
      </c>
      <c r="E32" t="n">
        <v>66.03</v>
      </c>
      <c r="F32" t="n">
        <v>56145348.83</v>
      </c>
      <c r="G32" t="n">
        <v>0</v>
      </c>
      <c r="H32" t="n">
        <v>0</v>
      </c>
      <c r="I32" t="n">
        <v>6</v>
      </c>
      <c r="J32" t="b">
        <v>0</v>
      </c>
      <c r="K32" t="inlineStr">
        <is>
          <t>RESERVE</t>
        </is>
      </c>
      <c r="L32" t="n">
        <v>-2.9684</v>
      </c>
      <c r="M32" t="n">
        <v>29.5214</v>
      </c>
      <c r="N32" t="n">
        <v>36.6515</v>
      </c>
      <c r="O32" t="n">
        <v>-3.5369</v>
      </c>
      <c r="P32" t="n">
        <v>24.8067</v>
      </c>
      <c r="Q32" t="n">
        <v>48.2325</v>
      </c>
      <c r="R32" t="n">
        <v>0.4809</v>
      </c>
    </row>
    <row r="33">
      <c r="A33" t="n">
        <v>32</v>
      </c>
      <c r="C33" t="inlineStr">
        <is>
          <t>DINO</t>
        </is>
      </c>
      <c r="D33" t="n">
        <v>69.91630000000001</v>
      </c>
      <c r="E33" t="n">
        <v>106.14</v>
      </c>
      <c r="F33" t="n">
        <v>310295927.24</v>
      </c>
      <c r="G33" t="n">
        <v>0</v>
      </c>
      <c r="H33" t="n">
        <v>0</v>
      </c>
      <c r="I33" t="n">
        <v>4</v>
      </c>
      <c r="J33" t="b">
        <v>0</v>
      </c>
      <c r="K33" t="inlineStr">
        <is>
          <t>RESERVE</t>
        </is>
      </c>
      <c r="L33" t="n">
        <v>11.515</v>
      </c>
      <c r="M33" t="n">
        <v>61.4051</v>
      </c>
      <c r="N33" t="n">
        <v>72.7539</v>
      </c>
      <c r="O33" t="n">
        <v>10.9466</v>
      </c>
      <c r="P33" t="n">
        <v>56.6904</v>
      </c>
      <c r="Q33" t="n">
        <v>39.4431</v>
      </c>
      <c r="R33" t="n">
        <v>9.827299999999999</v>
      </c>
    </row>
    <row r="34">
      <c r="A34" t="n">
        <v>33</v>
      </c>
      <c r="C34" t="inlineStr">
        <is>
          <t>HZO</t>
        </is>
      </c>
      <c r="D34" t="n">
        <v>69.8536</v>
      </c>
      <c r="E34" t="n">
        <v>52.42</v>
      </c>
      <c r="F34" t="n">
        <v>41785075.26</v>
      </c>
      <c r="G34" t="n">
        <v>0</v>
      </c>
      <c r="H34" t="n">
        <v>0</v>
      </c>
      <c r="I34" t="n">
        <v>8</v>
      </c>
      <c r="J34" t="b">
        <v>0</v>
      </c>
      <c r="K34" t="inlineStr">
        <is>
          <t>RESERVE</t>
        </is>
      </c>
      <c r="L34" t="n">
        <v>0.5563</v>
      </c>
      <c r="M34" t="n">
        <v>41.37</v>
      </c>
      <c r="N34" t="n">
        <v>99.2398</v>
      </c>
      <c r="O34" t="n">
        <v>-0.0122</v>
      </c>
      <c r="P34" t="n">
        <v>36.6553</v>
      </c>
      <c r="Q34" t="n">
        <v>82.6187</v>
      </c>
      <c r="R34" t="n">
        <v>14.0051</v>
      </c>
    </row>
    <row r="35">
      <c r="A35" t="n">
        <v>34</v>
      </c>
      <c r="C35" t="inlineStr">
        <is>
          <t>TWLO</t>
        </is>
      </c>
      <c r="D35" t="n">
        <v>69.6444</v>
      </c>
      <c r="E35" t="n">
        <v>290.7</v>
      </c>
      <c r="F35" t="n">
        <v>520324571.09</v>
      </c>
      <c r="G35" t="n">
        <v>0</v>
      </c>
      <c r="H35" t="n">
        <v>0</v>
      </c>
      <c r="I35" t="n">
        <v>1</v>
      </c>
      <c r="J35" t="b">
        <v>0</v>
      </c>
      <c r="K35" t="inlineStr">
        <is>
          <t>RESERVE</t>
        </is>
      </c>
      <c r="L35" t="n">
        <v>30.5989</v>
      </c>
      <c r="M35" t="n">
        <v>54.3485</v>
      </c>
      <c r="N35" t="n">
        <v>136.7457</v>
      </c>
      <c r="O35" t="n">
        <v>30.0304</v>
      </c>
      <c r="P35" t="n">
        <v>49.6338</v>
      </c>
      <c r="Q35" t="n">
        <v>75.2269</v>
      </c>
      <c r="R35" t="n">
        <v>29.6314</v>
      </c>
    </row>
    <row r="36">
      <c r="A36" t="n">
        <v>35</v>
      </c>
      <c r="C36" t="inlineStr">
        <is>
          <t>RNG</t>
        </is>
      </c>
      <c r="D36" t="n">
        <v>69.4979</v>
      </c>
      <c r="E36" t="n">
        <v>79.23</v>
      </c>
      <c r="F36" t="n">
        <v>114657392.21</v>
      </c>
      <c r="G36" t="n">
        <v>0</v>
      </c>
      <c r="H36" t="n">
        <v>0</v>
      </c>
      <c r="I36" t="n">
        <v>5</v>
      </c>
      <c r="J36" t="b">
        <v>0</v>
      </c>
      <c r="K36" t="inlineStr">
        <is>
          <t>RESERVE</t>
        </is>
      </c>
      <c r="L36" t="n">
        <v>18.1127</v>
      </c>
      <c r="M36" t="n">
        <v>121.0042</v>
      </c>
      <c r="N36" t="n">
        <v>115.8268</v>
      </c>
      <c r="O36" t="n">
        <v>17.5442</v>
      </c>
      <c r="P36" t="n">
        <v>116.2895</v>
      </c>
      <c r="Q36" t="n">
        <v>74.9452</v>
      </c>
      <c r="R36" t="n">
        <v>26.1982</v>
      </c>
    </row>
    <row r="37">
      <c r="A37" t="n">
        <v>36</v>
      </c>
      <c r="C37" t="inlineStr">
        <is>
          <t>TBBB</t>
        </is>
      </c>
      <c r="D37" t="n">
        <v>69.41419999999999</v>
      </c>
      <c r="E37" t="n">
        <v>51.73</v>
      </c>
      <c r="F37" t="n">
        <v>26877998.95</v>
      </c>
      <c r="G37" t="n">
        <v>0</v>
      </c>
      <c r="H37" t="n">
        <v>0</v>
      </c>
      <c r="I37" t="n">
        <v>8</v>
      </c>
      <c r="J37" t="b">
        <v>0</v>
      </c>
      <c r="K37" t="inlineStr">
        <is>
          <t>RESERVE</t>
        </is>
      </c>
      <c r="L37" t="n">
        <v>1.7906</v>
      </c>
      <c r="M37" t="n">
        <v>23.0788</v>
      </c>
      <c r="N37" t="n">
        <v>48.3085</v>
      </c>
      <c r="O37" t="n">
        <v>1.2222</v>
      </c>
      <c r="P37" t="n">
        <v>18.3641</v>
      </c>
      <c r="Q37" t="n">
        <v>51.7864</v>
      </c>
      <c r="R37" t="n">
        <v>11.8651</v>
      </c>
    </row>
    <row r="38">
      <c r="A38" t="n">
        <v>37</v>
      </c>
      <c r="C38" t="inlineStr">
        <is>
          <t>TRGP</t>
        </is>
      </c>
      <c r="D38" t="n">
        <v>69.1632</v>
      </c>
      <c r="E38" t="n">
        <v>283.01</v>
      </c>
      <c r="F38" t="n">
        <v>330408878.48</v>
      </c>
      <c r="G38" t="n">
        <v>0</v>
      </c>
      <c r="H38" t="n">
        <v>0</v>
      </c>
      <c r="I38" t="n">
        <v>1</v>
      </c>
      <c r="J38" t="b">
        <v>0</v>
      </c>
      <c r="K38" t="inlineStr">
        <is>
          <t>RESERVE</t>
        </is>
      </c>
      <c r="L38" t="n">
        <v>-3.8231</v>
      </c>
      <c r="M38" t="n">
        <v>6.2669</v>
      </c>
      <c r="N38" t="n">
        <v>14.998</v>
      </c>
      <c r="O38" t="n">
        <v>-4.3916</v>
      </c>
      <c r="P38" t="n">
        <v>1.5522</v>
      </c>
      <c r="Q38" t="n">
        <v>31.0394</v>
      </c>
      <c r="R38" t="n">
        <v>0.4014</v>
      </c>
    </row>
    <row r="39">
      <c r="A39" t="n">
        <v>38</v>
      </c>
      <c r="C39" t="inlineStr">
        <is>
          <t>MRK</t>
        </is>
      </c>
      <c r="D39" t="n">
        <v>69.10039999999999</v>
      </c>
      <c r="E39" t="n">
        <v>148.08</v>
      </c>
      <c r="F39" t="n">
        <v>1451433403.2</v>
      </c>
      <c r="G39" t="n">
        <v>0</v>
      </c>
      <c r="H39" t="n">
        <v>0</v>
      </c>
      <c r="I39" t="n">
        <v>2</v>
      </c>
      <c r="J39" t="b">
        <v>0</v>
      </c>
      <c r="K39" t="inlineStr">
        <is>
          <t>RESERVE</t>
        </is>
      </c>
      <c r="L39" t="n">
        <v>-1.7125</v>
      </c>
      <c r="M39" t="n">
        <v>22.7861</v>
      </c>
      <c r="N39" t="n">
        <v>27.2493</v>
      </c>
      <c r="O39" t="n">
        <v>-2.2809</v>
      </c>
      <c r="P39" t="n">
        <v>18.0714</v>
      </c>
      <c r="Q39" t="n">
        <v>34.1347</v>
      </c>
      <c r="R39" t="n">
        <v>6.1711</v>
      </c>
    </row>
    <row r="40">
      <c r="A40" t="n">
        <v>39</v>
      </c>
      <c r="C40" t="inlineStr">
        <is>
          <t>ECO</t>
        </is>
      </c>
      <c r="D40" t="n">
        <v>68.7657</v>
      </c>
      <c r="E40" t="n">
        <v>78.03</v>
      </c>
      <c r="F40" t="n">
        <v>58797253.71</v>
      </c>
      <c r="G40" t="n">
        <v>0</v>
      </c>
      <c r="H40" t="n">
        <v>0</v>
      </c>
      <c r="I40" t="n">
        <v>5</v>
      </c>
      <c r="J40" t="b">
        <v>0</v>
      </c>
      <c r="K40" t="inlineStr">
        <is>
          <t>RESERVE</t>
        </is>
      </c>
      <c r="L40" t="n">
        <v>19.7881</v>
      </c>
      <c r="M40" t="n">
        <v>43.3321</v>
      </c>
      <c r="N40" t="n">
        <v>54.1486</v>
      </c>
      <c r="O40" t="n">
        <v>19.2197</v>
      </c>
      <c r="P40" t="n">
        <v>38.6174</v>
      </c>
      <c r="Q40" t="n">
        <v>43.8392</v>
      </c>
      <c r="R40" t="n">
        <v>18.3862</v>
      </c>
    </row>
    <row r="41">
      <c r="A41" t="n">
        <v>40</v>
      </c>
      <c r="C41" t="inlineStr">
        <is>
          <t>TECK</t>
        </is>
      </c>
      <c r="D41" t="n">
        <v>68.3682</v>
      </c>
      <c r="E41" t="n">
        <v>66.8</v>
      </c>
      <c r="F41" t="n">
        <v>194856143.67</v>
      </c>
      <c r="G41" t="n">
        <v>0</v>
      </c>
      <c r="H41" t="n">
        <v>0</v>
      </c>
      <c r="I41" t="n">
        <v>6</v>
      </c>
      <c r="J41" t="b">
        <v>0</v>
      </c>
      <c r="K41" t="inlineStr">
        <is>
          <t>RESERVE</t>
        </is>
      </c>
      <c r="L41" t="n">
        <v>-4.8433</v>
      </c>
      <c r="M41" t="n">
        <v>15.7712</v>
      </c>
      <c r="N41" t="n">
        <v>37.5618</v>
      </c>
      <c r="O41" t="n">
        <v>-5.4118</v>
      </c>
      <c r="P41" t="n">
        <v>11.0565</v>
      </c>
      <c r="Q41" t="n">
        <v>50.0275</v>
      </c>
      <c r="R41" t="n">
        <v>3.356</v>
      </c>
    </row>
    <row r="42">
      <c r="A42" t="n">
        <v>41</v>
      </c>
      <c r="C42" t="inlineStr">
        <is>
          <t>PSX</t>
        </is>
      </c>
      <c r="D42" t="n">
        <v>68.2427</v>
      </c>
      <c r="E42" t="n">
        <v>256.48</v>
      </c>
      <c r="F42" t="n">
        <v>865070454.6799999</v>
      </c>
      <c r="G42" t="n">
        <v>0</v>
      </c>
      <c r="H42" t="n">
        <v>0</v>
      </c>
      <c r="I42" t="n">
        <v>1</v>
      </c>
      <c r="J42" t="b">
        <v>0</v>
      </c>
      <c r="K42" t="inlineStr">
        <is>
          <t>RESERVE</t>
        </is>
      </c>
      <c r="L42" t="n">
        <v>6.001</v>
      </c>
      <c r="M42" t="n">
        <v>52.0873</v>
      </c>
      <c r="N42" t="n">
        <v>39.3005</v>
      </c>
      <c r="O42" t="n">
        <v>5.4325</v>
      </c>
      <c r="P42" t="n">
        <v>47.3726</v>
      </c>
      <c r="Q42" t="n">
        <v>33.3263</v>
      </c>
      <c r="R42" t="n">
        <v>9.846299999999999</v>
      </c>
    </row>
    <row r="43">
      <c r="A43" t="n">
        <v>42</v>
      </c>
      <c r="C43" t="inlineStr">
        <is>
          <t>FTNT</t>
        </is>
      </c>
      <c r="D43" t="n">
        <v>67.51049999999999</v>
      </c>
      <c r="E43" t="n">
        <v>178.74</v>
      </c>
      <c r="F43" t="n">
        <v>782902990.25</v>
      </c>
      <c r="G43" t="n">
        <v>0</v>
      </c>
      <c r="H43" t="n">
        <v>0</v>
      </c>
      <c r="I43" t="n">
        <v>2</v>
      </c>
      <c r="J43" t="b">
        <v>0</v>
      </c>
      <c r="K43" t="inlineStr">
        <is>
          <t>RESERVE</t>
        </is>
      </c>
      <c r="L43" t="n">
        <v>17.5998</v>
      </c>
      <c r="M43" t="n">
        <v>23.0314</v>
      </c>
      <c r="N43" t="n">
        <v>125.2836</v>
      </c>
      <c r="O43" t="n">
        <v>17.0314</v>
      </c>
      <c r="P43" t="n">
        <v>18.3167</v>
      </c>
      <c r="Q43" t="n">
        <v>49.7431</v>
      </c>
      <c r="R43" t="n">
        <v>10.9993</v>
      </c>
    </row>
    <row r="44">
      <c r="A44" t="n">
        <v>43</v>
      </c>
      <c r="C44" t="inlineStr">
        <is>
          <t>TEVA</t>
        </is>
      </c>
      <c r="D44" t="n">
        <v>67.4686</v>
      </c>
      <c r="E44" t="n">
        <v>39.01</v>
      </c>
      <c r="F44" t="n">
        <v>190103163.21</v>
      </c>
      <c r="G44" t="n">
        <v>0</v>
      </c>
      <c r="H44" t="n">
        <v>0</v>
      </c>
      <c r="I44" t="n">
        <v>11</v>
      </c>
      <c r="J44" t="b">
        <v>0</v>
      </c>
      <c r="K44" t="inlineStr">
        <is>
          <t>RESERVE</t>
        </is>
      </c>
      <c r="L44" t="n">
        <v>5.6323</v>
      </c>
      <c r="M44" t="n">
        <v>13.9977</v>
      </c>
      <c r="N44" t="n">
        <v>33.871</v>
      </c>
      <c r="O44" t="n">
        <v>5.0638</v>
      </c>
      <c r="P44" t="n">
        <v>9.282999999999999</v>
      </c>
      <c r="Q44" t="n">
        <v>39.37</v>
      </c>
      <c r="R44" t="n">
        <v>9.0091</v>
      </c>
    </row>
    <row r="45">
      <c r="A45" t="n">
        <v>44</v>
      </c>
      <c r="C45" t="inlineStr">
        <is>
          <t>MTW</t>
        </is>
      </c>
      <c r="D45" t="n">
        <v>67.2176</v>
      </c>
      <c r="E45" t="n">
        <v>22.48</v>
      </c>
      <c r="F45" t="n">
        <v>8577285.210000001</v>
      </c>
      <c r="G45" t="n">
        <v>0</v>
      </c>
      <c r="H45" t="n">
        <v>0</v>
      </c>
      <c r="I45" t="n">
        <v>19</v>
      </c>
      <c r="J45" t="b">
        <v>0</v>
      </c>
      <c r="K45" t="inlineStr">
        <is>
          <t>RESERVE</t>
        </is>
      </c>
      <c r="L45" t="n">
        <v>14.2276</v>
      </c>
      <c r="M45" t="n">
        <v>66.88939999999999</v>
      </c>
      <c r="N45" t="n">
        <v>86.40130000000001</v>
      </c>
      <c r="O45" t="n">
        <v>13.6592</v>
      </c>
      <c r="P45" t="n">
        <v>62.1747</v>
      </c>
      <c r="Q45" t="n">
        <v>67.7679</v>
      </c>
      <c r="R45" t="n">
        <v>24.0303</v>
      </c>
    </row>
    <row r="46">
      <c r="A46" t="n">
        <v>45</v>
      </c>
      <c r="C46" t="inlineStr">
        <is>
          <t>MAN</t>
        </is>
      </c>
      <c r="D46" t="n">
        <v>66.52719999999999</v>
      </c>
      <c r="E46" t="n">
        <v>57.37</v>
      </c>
      <c r="F46" t="n">
        <v>44401989.96</v>
      </c>
      <c r="G46" t="n">
        <v>0</v>
      </c>
      <c r="H46" t="n">
        <v>0</v>
      </c>
      <c r="I46" t="n">
        <v>7</v>
      </c>
      <c r="J46" t="b">
        <v>0</v>
      </c>
      <c r="K46" t="inlineStr">
        <is>
          <t>RESERVE</t>
        </is>
      </c>
      <c r="L46" t="n">
        <v>-6.5483</v>
      </c>
      <c r="M46" t="n">
        <v>76.0356</v>
      </c>
      <c r="N46" t="n">
        <v>105.8486</v>
      </c>
      <c r="O46" t="n">
        <v>-7.1168</v>
      </c>
      <c r="P46" t="n">
        <v>71.32089999999999</v>
      </c>
      <c r="Q46" t="n">
        <v>71.3813</v>
      </c>
      <c r="R46" t="n">
        <v>1.1446</v>
      </c>
    </row>
    <row r="47">
      <c r="A47" t="n">
        <v>46</v>
      </c>
      <c r="C47" t="inlineStr">
        <is>
          <t>OOMA</t>
        </is>
      </c>
      <c r="D47" t="n">
        <v>66.35980000000001</v>
      </c>
      <c r="E47" t="n">
        <v>22.05</v>
      </c>
      <c r="F47" t="n">
        <v>13085930.76</v>
      </c>
      <c r="G47" t="n">
        <v>0</v>
      </c>
      <c r="H47" t="n">
        <v>0</v>
      </c>
      <c r="I47" t="n">
        <v>20</v>
      </c>
      <c r="J47" t="b">
        <v>0</v>
      </c>
      <c r="K47" t="inlineStr">
        <is>
          <t>RESERVE</t>
        </is>
      </c>
      <c r="L47" t="n">
        <v>3.8136</v>
      </c>
      <c r="M47" t="n">
        <v>19.2537</v>
      </c>
      <c r="N47" t="n">
        <v>55.7203</v>
      </c>
      <c r="O47" t="n">
        <v>3.2451</v>
      </c>
      <c r="P47" t="n">
        <v>14.539</v>
      </c>
      <c r="Q47" t="n">
        <v>43.5297</v>
      </c>
      <c r="R47" t="n">
        <v>2.037</v>
      </c>
    </row>
    <row r="48">
      <c r="A48" t="n">
        <v>47</v>
      </c>
      <c r="C48" t="inlineStr">
        <is>
          <t>BE</t>
        </is>
      </c>
      <c r="D48" t="n">
        <v>66.2552</v>
      </c>
      <c r="E48" t="n">
        <v>275.19</v>
      </c>
      <c r="F48" t="n">
        <v>4116887712.59</v>
      </c>
      <c r="G48" t="n">
        <v>0</v>
      </c>
      <c r="H48" t="n">
        <v>0</v>
      </c>
      <c r="I48" t="n">
        <v>1</v>
      </c>
      <c r="J48" t="b">
        <v>0</v>
      </c>
      <c r="K48" t="inlineStr">
        <is>
          <t>RESERVE</t>
        </is>
      </c>
      <c r="L48" t="n">
        <v>34.8838</v>
      </c>
      <c r="M48" t="n">
        <v>-15.6351</v>
      </c>
      <c r="N48" t="n">
        <v>88.6413</v>
      </c>
      <c r="O48" t="n">
        <v>34.3154</v>
      </c>
      <c r="P48" t="n">
        <v>-20.3498</v>
      </c>
      <c r="Q48" t="n">
        <v>121.3468</v>
      </c>
      <c r="R48" t="n">
        <v>20.9677</v>
      </c>
    </row>
    <row r="49">
      <c r="A49" t="n">
        <v>48</v>
      </c>
      <c r="C49" t="inlineStr">
        <is>
          <t>VTRS</t>
        </is>
      </c>
      <c r="D49" t="n">
        <v>66.1925</v>
      </c>
      <c r="E49" t="n">
        <v>17.12</v>
      </c>
      <c r="F49" t="n">
        <v>131942193.52</v>
      </c>
      <c r="G49" t="n">
        <v>0</v>
      </c>
      <c r="H49" t="n">
        <v>0</v>
      </c>
      <c r="I49" t="n">
        <v>25</v>
      </c>
      <c r="J49" t="b">
        <v>0</v>
      </c>
      <c r="K49" t="inlineStr">
        <is>
          <t>RESERVE</t>
        </is>
      </c>
      <c r="L49" t="n">
        <v>3.5067</v>
      </c>
      <c r="M49" t="n">
        <v>7.4702</v>
      </c>
      <c r="N49" t="n">
        <v>28.1437</v>
      </c>
      <c r="O49" t="n">
        <v>2.9382</v>
      </c>
      <c r="P49" t="n">
        <v>2.7555</v>
      </c>
      <c r="Q49" t="n">
        <v>32.6082</v>
      </c>
      <c r="R49" t="n">
        <v>1.5469</v>
      </c>
    </row>
    <row r="50">
      <c r="A50" t="n">
        <v>49</v>
      </c>
      <c r="C50" t="inlineStr">
        <is>
          <t>ACA</t>
        </is>
      </c>
      <c r="D50" t="n">
        <v>65.89960000000001</v>
      </c>
      <c r="E50" t="n">
        <v>146.5</v>
      </c>
      <c r="F50" t="n">
        <v>95478845.55</v>
      </c>
      <c r="G50" t="n">
        <v>0</v>
      </c>
      <c r="H50" t="n">
        <v>0</v>
      </c>
      <c r="I50" t="n">
        <v>3</v>
      </c>
      <c r="J50" t="b">
        <v>0</v>
      </c>
      <c r="K50" t="inlineStr">
        <is>
          <t>RESERVE</t>
        </is>
      </c>
      <c r="L50" t="n">
        <v>0.8467</v>
      </c>
      <c r="M50" t="n">
        <v>1.4965</v>
      </c>
      <c r="N50" t="n">
        <v>38.2206</v>
      </c>
      <c r="O50" t="n">
        <v>0.2782</v>
      </c>
      <c r="P50" t="n">
        <v>-3.2182</v>
      </c>
      <c r="Q50" t="n">
        <v>30.5276</v>
      </c>
      <c r="R50" t="n">
        <v>0.8539</v>
      </c>
    </row>
    <row r="51">
      <c r="A51" t="n">
        <v>50</v>
      </c>
      <c r="C51" t="inlineStr">
        <is>
          <t>EXPD</t>
        </is>
      </c>
      <c r="D51" t="n">
        <v>65.8368</v>
      </c>
      <c r="E51" t="n">
        <v>188.03</v>
      </c>
      <c r="F51" t="n">
        <v>183757531.77</v>
      </c>
      <c r="G51" t="n">
        <v>0</v>
      </c>
      <c r="H51" t="n">
        <v>0</v>
      </c>
      <c r="I51" t="n">
        <v>2</v>
      </c>
      <c r="J51" t="b">
        <v>0</v>
      </c>
      <c r="K51" t="inlineStr">
        <is>
          <t>RESERVE</t>
        </is>
      </c>
      <c r="L51" t="n">
        <v>0.1065</v>
      </c>
      <c r="M51" t="n">
        <v>17.4013</v>
      </c>
      <c r="N51" t="n">
        <v>32.4435</v>
      </c>
      <c r="O51" t="n">
        <v>-0.462</v>
      </c>
      <c r="P51" t="n">
        <v>12.6867</v>
      </c>
      <c r="Q51" t="n">
        <v>27.5321</v>
      </c>
      <c r="R51" t="n">
        <v>2.3767</v>
      </c>
    </row>
  </sheetData>
  <autoFilter ref="A1:R5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quantity</t>
        </is>
      </c>
      <c r="C1" t="inlineStr">
        <is>
          <t>entry_price_usd</t>
        </is>
      </c>
      <c r="D1" t="inlineStr">
        <is>
          <t>current_price_usd</t>
        </is>
      </c>
      <c r="E1" t="inlineStr">
        <is>
          <t>entry_value_sek</t>
        </is>
      </c>
      <c r="F1" t="inlineStr">
        <is>
          <t>current_value_sek</t>
        </is>
      </c>
      <c r="G1" t="inlineStr">
        <is>
          <t>pnl_sek</t>
        </is>
      </c>
      <c r="H1" t="inlineStr">
        <is>
          <t>price_return_pct</t>
        </is>
      </c>
      <c r="I1" t="inlineStr">
        <is>
          <t>return_pct</t>
        </is>
      </c>
      <c r="J1" t="inlineStr">
        <is>
          <t>stop_triggered</t>
        </is>
      </c>
    </row>
    <row r="2">
      <c r="A2" t="inlineStr">
        <is>
          <t>DINO</t>
        </is>
      </c>
      <c r="B2" t="n">
        <v>1</v>
      </c>
      <c r="C2" t="n">
        <v>115.9</v>
      </c>
      <c r="D2" t="n">
        <v>106.14</v>
      </c>
      <c r="E2" t="n">
        <v>1138.86</v>
      </c>
      <c r="F2" t="n">
        <v>1052.63</v>
      </c>
      <c r="G2" t="n">
        <v>-86.23</v>
      </c>
      <c r="H2" t="n">
        <v>-8.421099999999999</v>
      </c>
      <c r="I2" t="n">
        <v>-7.5713</v>
      </c>
      <c r="J2" t="b">
        <v>0</v>
      </c>
    </row>
    <row r="3">
      <c r="A3" t="inlineStr">
        <is>
          <t>HAE</t>
        </is>
      </c>
      <c r="B3" t="n">
        <v>1</v>
      </c>
      <c r="C3" t="n">
        <v>108.4</v>
      </c>
      <c r="D3" t="n">
        <v>106.82</v>
      </c>
      <c r="E3" t="n">
        <v>1065.16</v>
      </c>
      <c r="F3" t="n">
        <v>1059.38</v>
      </c>
      <c r="G3" t="n">
        <v>-5.78</v>
      </c>
      <c r="H3" t="n">
        <v>-1.4576</v>
      </c>
      <c r="I3" t="n">
        <v>-0.5429</v>
      </c>
      <c r="J3" t="b">
        <v>0</v>
      </c>
    </row>
    <row r="4">
      <c r="A4" t="inlineStr">
        <is>
          <t>MPC</t>
        </is>
      </c>
      <c r="B4" t="n">
        <v>1</v>
      </c>
      <c r="C4" t="n">
        <v>424.89</v>
      </c>
      <c r="D4" t="n">
        <v>388.38</v>
      </c>
      <c r="E4" t="n">
        <v>4175.05</v>
      </c>
      <c r="F4" t="n">
        <v>3851.72</v>
      </c>
      <c r="G4" t="n">
        <v>-323.33</v>
      </c>
      <c r="H4" t="n">
        <v>-8.5928</v>
      </c>
      <c r="I4" t="n">
        <v>-7.7442</v>
      </c>
      <c r="J4" t="b">
        <v>0</v>
      </c>
    </row>
    <row r="5">
      <c r="A5" t="inlineStr">
        <is>
          <t>VLO</t>
        </is>
      </c>
      <c r="B5" t="n">
        <v>1</v>
      </c>
      <c r="C5" t="n">
        <v>413.28</v>
      </c>
      <c r="D5" t="n">
        <v>375.84</v>
      </c>
      <c r="E5" t="n">
        <v>4060.97</v>
      </c>
      <c r="F5" t="n">
        <v>3727.36</v>
      </c>
      <c r="G5" t="n">
        <v>-333.61</v>
      </c>
      <c r="H5" t="n">
        <v>-9.059200000000001</v>
      </c>
      <c r="I5" t="n">
        <v>-8.215</v>
      </c>
      <c r="J5" t="b">
        <v>0</v>
      </c>
    </row>
    <row r="6">
      <c r="A6" t="inlineStr">
        <is>
          <t>AVTR</t>
        </is>
      </c>
      <c r="B6" t="n">
        <v>13</v>
      </c>
      <c r="C6" t="n">
        <v>15.52</v>
      </c>
      <c r="D6" t="n">
        <v>14.76</v>
      </c>
      <c r="E6" t="n">
        <v>1982.53</v>
      </c>
      <c r="F6" t="n">
        <v>1902.95</v>
      </c>
      <c r="G6" t="n">
        <v>-79.58</v>
      </c>
      <c r="H6" t="n">
        <v>-4.8969</v>
      </c>
      <c r="I6" t="n">
        <v>-4.0139</v>
      </c>
      <c r="J6" t="b">
        <v>0</v>
      </c>
    </row>
    <row r="7">
      <c r="A7" t="inlineStr">
        <is>
          <t>PSX</t>
        </is>
      </c>
      <c r="B7" t="n">
        <v>1</v>
      </c>
      <c r="C7" t="n">
        <v>273.13</v>
      </c>
      <c r="D7" t="n">
        <v>256.48</v>
      </c>
      <c r="E7" t="n">
        <v>2683.83</v>
      </c>
      <c r="F7" t="n">
        <v>2543.62</v>
      </c>
      <c r="G7" t="n">
        <v>-140.21</v>
      </c>
      <c r="H7" t="n">
        <v>-6.096</v>
      </c>
      <c r="I7" t="n">
        <v>-5.2244</v>
      </c>
      <c r="J7" t="b">
        <v>0</v>
      </c>
    </row>
    <row r="8">
      <c r="A8" t="inlineStr">
        <is>
          <t>DK</t>
        </is>
      </c>
      <c r="B8" t="n">
        <v>2</v>
      </c>
      <c r="C8" t="n">
        <v>78.12</v>
      </c>
      <c r="D8" t="n">
        <v>72.26000000000001</v>
      </c>
      <c r="E8" t="n">
        <v>1535.25</v>
      </c>
      <c r="F8" t="n">
        <v>1433.26</v>
      </c>
      <c r="G8" t="n">
        <v>-101.99</v>
      </c>
      <c r="H8" t="n">
        <v>-7.5013</v>
      </c>
      <c r="I8" t="n">
        <v>-6.643</v>
      </c>
      <c r="J8" t="b">
        <v>0</v>
      </c>
    </row>
    <row r="9">
      <c r="A9" t="inlineStr">
        <is>
          <t>IQV</t>
        </is>
      </c>
      <c r="B9" t="n">
        <v>1</v>
      </c>
      <c r="C9" t="n">
        <v>266.42</v>
      </c>
      <c r="D9" t="n">
        <v>267.86</v>
      </c>
      <c r="E9" t="n">
        <v>2617.9</v>
      </c>
      <c r="F9" t="n">
        <v>2656.48</v>
      </c>
      <c r="G9" t="n">
        <v>38.58</v>
      </c>
      <c r="H9" t="n">
        <v>0.5405</v>
      </c>
      <c r="I9" t="n">
        <v>1.4736</v>
      </c>
      <c r="J9" t="b">
        <v>0</v>
      </c>
    </row>
    <row r="10">
      <c r="A10" t="inlineStr">
        <is>
          <t>CMBT</t>
        </is>
      </c>
      <c r="B10" t="n">
        <v>10</v>
      </c>
      <c r="C10" t="n">
        <v>20.29</v>
      </c>
      <c r="D10" t="n">
        <v>19.16</v>
      </c>
      <c r="E10" t="n">
        <v>1993.74</v>
      </c>
      <c r="F10" t="n">
        <v>1900.18</v>
      </c>
      <c r="G10" t="n">
        <v>-93.56</v>
      </c>
      <c r="H10" t="n">
        <v>-5.5692</v>
      </c>
      <c r="I10" t="n">
        <v>-4.6929</v>
      </c>
      <c r="J10" t="b">
        <v>0</v>
      </c>
    </row>
    <row r="11">
      <c r="A11" t="inlineStr">
        <is>
          <t>MTCH</t>
        </is>
      </c>
      <c r="B11" t="n">
        <v>4</v>
      </c>
      <c r="C11" t="n">
        <v>43.2</v>
      </c>
      <c r="D11" t="n">
        <v>40.48</v>
      </c>
      <c r="E11" t="n">
        <v>1697.97</v>
      </c>
      <c r="F11" t="n">
        <v>1605.83</v>
      </c>
      <c r="G11" t="n">
        <v>-92.14</v>
      </c>
      <c r="H11" t="n">
        <v>-6.2963</v>
      </c>
      <c r="I11" t="n">
        <v>-5.4267</v>
      </c>
      <c r="J11" t="b">
        <v>0</v>
      </c>
    </row>
  </sheetData>
  <autoFilter ref="A1:J1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Product</t>
        </is>
      </c>
      <c r="B2" t="inlineStr">
        <is>
          <t>MomentumCloud Production v1</t>
        </is>
      </c>
    </row>
    <row r="3">
      <c r="A3" t="inlineStr">
        <is>
          <t>Selection model</t>
        </is>
      </c>
      <c r="B3" t="inlineStr">
        <is>
          <t>v4-balanced</t>
        </is>
      </c>
    </row>
    <row r="4">
      <c r="A4" t="inlineStr">
        <is>
          <t>Freshness rule</t>
        </is>
      </c>
      <c r="B4" t="inlineStr">
        <is>
          <t>1m and 3m positive and above SPY</t>
        </is>
      </c>
    </row>
    <row r="5">
      <c r="A5" t="inlineStr">
        <is>
          <t>Market date</t>
        </is>
      </c>
      <c r="B5" t="inlineStr">
        <is>
          <t>2026-09-23</t>
        </is>
      </c>
    </row>
    <row r="6">
      <c r="A6" t="inlineStr">
        <is>
          <t>Regime</t>
        </is>
      </c>
      <c r="B6" t="inlineStr">
        <is>
          <t>RISK ON</t>
        </is>
      </c>
    </row>
    <row r="7">
      <c r="A7" t="inlineStr">
        <is>
          <t>Positions</t>
        </is>
      </c>
      <c r="B7" t="n">
        <v>15</v>
      </c>
    </row>
    <row r="8">
      <c r="A8" t="inlineStr">
        <is>
          <t>Minimum price USD</t>
        </is>
      </c>
      <c r="B8" t="n">
        <v>10</v>
      </c>
    </row>
    <row r="9">
      <c r="A9" t="inlineStr">
        <is>
          <t>Minimum ADV20 USD</t>
        </is>
      </c>
      <c r="B9" t="n">
        <v>5000000</v>
      </c>
    </row>
    <row r="10">
      <c r="A10" t="inlineStr">
        <is>
          <t>Stop loss pct</t>
        </is>
      </c>
      <c r="B10" t="n">
        <v>10</v>
      </c>
    </row>
    <row r="11">
      <c r="A11" t="inlineStr">
        <is>
          <t>Limitation</t>
        </is>
      </c>
      <c r="B11" t="inlineStr">
        <is>
          <t>Current limitation: survivorship bias</t>
        </is>
      </c>
    </row>
  </sheetData>
  <autoFilter ref="A1:B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2026-09-24T06:23:58Z</dcterms:modified>
  <cp:lastModifiedBy>Tobias Ankréus</cp:lastModifiedBy>
</cp:coreProperties>
</file>