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TargetPortfolio" sheetId="11" state="visible" r:id="rId11"/>
    <sheet name="Signals" sheetId="12" state="visible" r:id="rId12"/>
    <sheet name="PaperPortfolio" sheetId="13" state="visible" r:id="rId13"/>
    <sheet name="Diagnostics" sheetId="14" state="visible" r:id="rId14"/>
  </sheets>
  <definedNames>
    <definedName name="_xlnm._FilterDatabase" localSheetId="2" hidden="1">'BuyNow'!$A$1:$O$1</definedName>
    <definedName name="_xlnm._FilterDatabase" localSheetId="4" hidden="1">'Holdings'!$A$1:$A$1</definedName>
    <definedName name="_xlnm._FilterDatabase" localSheetId="8" hidden="1">'Kandidater'!$A$1:$T$51</definedName>
    <definedName name="_xlnm._FilterDatabase" localSheetId="10" hidden="1">'TargetPortfolio'!$A$1:$O$1</definedName>
    <definedName name="_xlnm._FilterDatabase" localSheetId="11" hidden="1">'Signals'!$A$1:$A$1</definedName>
    <definedName name="_xlnm._FilterDatabase" localSheetId="12" hidden="1">'PaperPortfolio'!$A$1:$J$11</definedName>
    <definedName name="_xlnm._FilterDatabase" localSheetId="13" hidden="1">'Diagnostics'!$A$1:$B$11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target_rank</t>
        </is>
      </c>
      <c r="C1" t="inlineStr">
        <is>
          <t>Ticker</t>
        </is>
      </c>
      <c r="D1" t="inlineStr">
        <is>
          <t>TotalScore</t>
        </is>
      </c>
      <c r="E1" t="inlineStr">
        <is>
          <t>Price_USD</t>
        </is>
      </c>
      <c r="F1" t="inlineStr">
        <is>
          <t>AvgDollarVolume20</t>
        </is>
      </c>
      <c r="G1" t="inlineStr">
        <is>
          <t>Weight_pct</t>
        </is>
      </c>
      <c r="H1" t="inlineStr">
        <is>
          <t>Qty</t>
        </is>
      </c>
      <c r="I1" t="inlineStr">
        <is>
          <t>affordable_quantity</t>
        </is>
      </c>
      <c r="J1" t="inlineStr">
        <is>
          <t>is_target</t>
        </is>
      </c>
      <c r="K1" t="inlineStr">
        <is>
          <t>selection_status</t>
        </is>
      </c>
      <c r="L1" t="inlineStr">
        <is>
          <t>Return_1m_pct</t>
        </is>
      </c>
      <c r="M1" t="inlineStr">
        <is>
          <t>Return_3m_pct</t>
        </is>
      </c>
      <c r="N1" t="inlineStr">
        <is>
          <t>Return_6m_pct</t>
        </is>
      </c>
      <c r="O1" t="inlineStr">
        <is>
          <t>mom12_2_pct</t>
        </is>
      </c>
      <c r="P1" t="inlineStr">
        <is>
          <t>mom6_2_pct</t>
        </is>
      </c>
      <c r="Q1" t="inlineStr">
        <is>
          <t>Relative_1m_pct</t>
        </is>
      </c>
      <c r="R1" t="inlineStr">
        <is>
          <t>Relative_3m_pct</t>
        </is>
      </c>
      <c r="S1" t="inlineStr">
        <is>
          <t>Volatility_pct</t>
        </is>
      </c>
      <c r="T1" t="inlineStr">
        <is>
          <t>Extension_SMA50_pct</t>
        </is>
      </c>
    </row>
    <row r="2">
      <c r="A2" t="n">
        <v>1</v>
      </c>
      <c r="C2" t="inlineStr">
        <is>
          <t>STX</t>
        </is>
      </c>
      <c r="D2" t="n">
        <v>79.8819</v>
      </c>
      <c r="E2" t="n">
        <v>887.09</v>
      </c>
      <c r="F2" t="n">
        <v>3863109057.27</v>
      </c>
      <c r="G2" t="n">
        <v>0</v>
      </c>
      <c r="H2" t="n">
        <v>0</v>
      </c>
      <c r="I2" t="n">
        <v>0</v>
      </c>
      <c r="J2" t="b">
        <v>0</v>
      </c>
      <c r="K2" t="inlineStr">
        <is>
          <t>UNAFFORDABLE</t>
        </is>
      </c>
      <c r="L2" t="n">
        <v>11.0793</v>
      </c>
      <c r="M2" t="n">
        <v>7.1831</v>
      </c>
      <c r="N2" t="n">
        <v>95.696</v>
      </c>
      <c r="O2" t="n">
        <v>213.5</v>
      </c>
      <c r="P2" t="n">
        <v>76.1769</v>
      </c>
      <c r="Q2" t="n">
        <v>10.8645</v>
      </c>
      <c r="R2" t="n">
        <v>3.556</v>
      </c>
      <c r="S2" t="n">
        <v>75.1576</v>
      </c>
      <c r="T2" t="n">
        <v>3.7018</v>
      </c>
    </row>
    <row r="3">
      <c r="A3" t="n">
        <v>2</v>
      </c>
      <c r="C3" t="inlineStr">
        <is>
          <t>HAE</t>
        </is>
      </c>
      <c r="D3" t="n">
        <v>79.1142</v>
      </c>
      <c r="E3" t="n">
        <v>104.68</v>
      </c>
      <c r="F3" t="n">
        <v>59686700.75</v>
      </c>
      <c r="G3" t="n">
        <v>0</v>
      </c>
      <c r="H3" t="n">
        <v>0</v>
      </c>
      <c r="I3" t="n">
        <v>4</v>
      </c>
      <c r="J3" t="b">
        <v>0</v>
      </c>
      <c r="K3" t="inlineStr">
        <is>
          <t>RESERVE</t>
        </is>
      </c>
      <c r="L3" t="n">
        <v>1.7793</v>
      </c>
      <c r="M3" t="n">
        <v>39.797</v>
      </c>
      <c r="N3" t="n">
        <v>79.0626</v>
      </c>
      <c r="O3" t="n">
        <v>110.3272</v>
      </c>
      <c r="P3" t="n">
        <v>75.9323</v>
      </c>
      <c r="Q3" t="n">
        <v>1.5646</v>
      </c>
      <c r="R3" t="n">
        <v>36.1699</v>
      </c>
      <c r="S3" t="n">
        <v>45.096</v>
      </c>
      <c r="T3" t="n">
        <v>5.311</v>
      </c>
    </row>
    <row r="4">
      <c r="A4" t="n">
        <v>3</v>
      </c>
      <c r="C4" t="inlineStr">
        <is>
          <t>VSTS</t>
        </is>
      </c>
      <c r="D4" t="n">
        <v>78.878</v>
      </c>
      <c r="E4" t="n">
        <v>14.01</v>
      </c>
      <c r="F4" t="n">
        <v>23093802.5</v>
      </c>
      <c r="G4" t="n">
        <v>0</v>
      </c>
      <c r="H4" t="n">
        <v>0</v>
      </c>
      <c r="I4" t="n">
        <v>31</v>
      </c>
      <c r="J4" t="b">
        <v>0</v>
      </c>
      <c r="K4" t="inlineStr">
        <is>
          <t>RESERVE</t>
        </is>
      </c>
      <c r="L4" t="n">
        <v>11.7225</v>
      </c>
      <c r="M4" t="n">
        <v>-0.7087</v>
      </c>
      <c r="N4" t="n">
        <v>79.61539999999999</v>
      </c>
      <c r="O4" t="n">
        <v>158.0247</v>
      </c>
      <c r="P4" t="n">
        <v>60.7692</v>
      </c>
      <c r="Q4" t="n">
        <v>11.5078</v>
      </c>
      <c r="R4" t="n">
        <v>-4.3358</v>
      </c>
      <c r="S4" t="n">
        <v>60.8173</v>
      </c>
      <c r="T4" t="n">
        <v>3.3384</v>
      </c>
    </row>
    <row r="5">
      <c r="A5" t="n">
        <v>4</v>
      </c>
      <c r="C5" t="inlineStr">
        <is>
          <t>MATX</t>
        </is>
      </c>
      <c r="D5" t="n">
        <v>78.3661</v>
      </c>
      <c r="E5" t="n">
        <v>230.66</v>
      </c>
      <c r="F5" t="n">
        <v>71782518.81</v>
      </c>
      <c r="G5" t="n">
        <v>0</v>
      </c>
      <c r="H5" t="n">
        <v>0</v>
      </c>
      <c r="I5" t="n">
        <v>1</v>
      </c>
      <c r="J5" t="b">
        <v>0</v>
      </c>
      <c r="K5" t="inlineStr">
        <is>
          <t>RESERVE</t>
        </is>
      </c>
      <c r="L5" t="n">
        <v>3.7747</v>
      </c>
      <c r="M5" t="n">
        <v>16.184</v>
      </c>
      <c r="N5" t="n">
        <v>38.0371</v>
      </c>
      <c r="O5" t="n">
        <v>123.6117</v>
      </c>
      <c r="P5" t="n">
        <v>33.0162</v>
      </c>
      <c r="Q5" t="n">
        <v>3.56</v>
      </c>
      <c r="R5" t="n">
        <v>12.5569</v>
      </c>
      <c r="S5" t="n">
        <v>33.5446</v>
      </c>
      <c r="T5" t="n">
        <v>4.7417</v>
      </c>
    </row>
    <row r="6">
      <c r="A6" t="n">
        <v>5</v>
      </c>
      <c r="C6" t="inlineStr">
        <is>
          <t>MU</t>
        </is>
      </c>
      <c r="D6" t="n">
        <v>77.83459999999999</v>
      </c>
      <c r="E6" t="n">
        <v>1063.96</v>
      </c>
      <c r="F6" t="n">
        <v>26341531089.46</v>
      </c>
      <c r="G6" t="n">
        <v>0</v>
      </c>
      <c r="H6" t="n">
        <v>0</v>
      </c>
      <c r="I6" t="n">
        <v>0</v>
      </c>
      <c r="J6" t="b">
        <v>0</v>
      </c>
      <c r="K6" t="inlineStr">
        <is>
          <t>UNAFFORDABLE</t>
        </is>
      </c>
      <c r="L6" t="n">
        <v>11.042</v>
      </c>
      <c r="M6" t="n">
        <v>13.3826</v>
      </c>
      <c r="N6" t="n">
        <v>181.6497</v>
      </c>
      <c r="O6" t="n">
        <v>421.4476</v>
      </c>
      <c r="P6" t="n">
        <v>153.6425</v>
      </c>
      <c r="Q6" t="n">
        <v>10.8273</v>
      </c>
      <c r="R6" t="n">
        <v>9.755599999999999</v>
      </c>
      <c r="S6" t="n">
        <v>97.3784</v>
      </c>
      <c r="T6" t="n">
        <v>10.9556</v>
      </c>
    </row>
    <row r="7">
      <c r="A7" t="n">
        <v>6</v>
      </c>
      <c r="C7" t="inlineStr">
        <is>
          <t>AAMI</t>
        </is>
      </c>
      <c r="D7" t="n">
        <v>77.7165</v>
      </c>
      <c r="E7" t="n">
        <v>96.16</v>
      </c>
      <c r="F7" t="n">
        <v>44622428.55</v>
      </c>
      <c r="G7" t="n">
        <v>0</v>
      </c>
      <c r="H7" t="n">
        <v>0</v>
      </c>
      <c r="I7" t="n">
        <v>4</v>
      </c>
      <c r="J7" t="b">
        <v>0</v>
      </c>
      <c r="K7" t="inlineStr">
        <is>
          <t>RESERVE</t>
        </is>
      </c>
      <c r="L7" t="n">
        <v>4.2498</v>
      </c>
      <c r="M7" t="n">
        <v>22.8411</v>
      </c>
      <c r="N7" t="n">
        <v>71.745</v>
      </c>
      <c r="O7" t="n">
        <v>99.5673</v>
      </c>
      <c r="P7" t="n">
        <v>64.7437</v>
      </c>
      <c r="Q7" t="n">
        <v>4.0351</v>
      </c>
      <c r="R7" t="n">
        <v>19.214</v>
      </c>
      <c r="S7" t="n">
        <v>39.8335</v>
      </c>
      <c r="T7" t="n">
        <v>5.2957</v>
      </c>
    </row>
    <row r="8">
      <c r="A8" t="n">
        <v>7</v>
      </c>
      <c r="C8" t="inlineStr">
        <is>
          <t>DELL</t>
        </is>
      </c>
      <c r="D8" t="n">
        <v>77.4409</v>
      </c>
      <c r="E8" t="n">
        <v>552.29</v>
      </c>
      <c r="F8" t="n">
        <v>4522581292.88</v>
      </c>
      <c r="G8" t="n">
        <v>0</v>
      </c>
      <c r="H8" t="n">
        <v>0</v>
      </c>
      <c r="I8" t="n">
        <v>0</v>
      </c>
      <c r="J8" t="b">
        <v>0</v>
      </c>
      <c r="K8" t="inlineStr">
        <is>
          <t>UNAFFORDABLE</t>
        </is>
      </c>
      <c r="L8" t="n">
        <v>6.9521</v>
      </c>
      <c r="M8" t="n">
        <v>32.3548</v>
      </c>
      <c r="N8" t="n">
        <v>218.911</v>
      </c>
      <c r="O8" t="n">
        <v>250.4037</v>
      </c>
      <c r="P8" t="n">
        <v>198.1811</v>
      </c>
      <c r="Q8" t="n">
        <v>6.7374</v>
      </c>
      <c r="R8" t="n">
        <v>28.7277</v>
      </c>
      <c r="S8" t="n">
        <v>93.0484</v>
      </c>
      <c r="T8" t="n">
        <v>12.425</v>
      </c>
    </row>
    <row r="9">
      <c r="A9" t="n">
        <v>8</v>
      </c>
      <c r="C9" t="inlineStr">
        <is>
          <t>VLO</t>
        </is>
      </c>
      <c r="D9" t="n">
        <v>77.00790000000001</v>
      </c>
      <c r="E9" t="n">
        <v>419.33</v>
      </c>
      <c r="F9" t="n">
        <v>1558268905.96</v>
      </c>
      <c r="G9" t="n">
        <v>0</v>
      </c>
      <c r="H9" t="n">
        <v>0</v>
      </c>
      <c r="I9" t="n">
        <v>1</v>
      </c>
      <c r="J9" t="b">
        <v>0</v>
      </c>
      <c r="K9" t="inlineStr">
        <is>
          <t>RESERVE</t>
        </is>
      </c>
      <c r="L9" t="n">
        <v>13.1215</v>
      </c>
      <c r="M9" t="n">
        <v>57.5126</v>
      </c>
      <c r="N9" t="n">
        <v>70.7509</v>
      </c>
      <c r="O9" t="n">
        <v>125.0698</v>
      </c>
      <c r="P9" t="n">
        <v>50.9447</v>
      </c>
      <c r="Q9" t="n">
        <v>12.9068</v>
      </c>
      <c r="R9" t="n">
        <v>53.8855</v>
      </c>
      <c r="S9" t="n">
        <v>38.1867</v>
      </c>
      <c r="T9" t="n">
        <v>17.321</v>
      </c>
    </row>
    <row r="10">
      <c r="A10" t="n">
        <v>9</v>
      </c>
      <c r="C10" t="inlineStr">
        <is>
          <t>DINO</t>
        </is>
      </c>
      <c r="D10" t="n">
        <v>76.85039999999999</v>
      </c>
      <c r="E10" t="n">
        <v>115.22</v>
      </c>
      <c r="F10" t="n">
        <v>310024186.01</v>
      </c>
      <c r="G10" t="n">
        <v>0</v>
      </c>
      <c r="H10" t="n">
        <v>0</v>
      </c>
      <c r="I10" t="n">
        <v>3</v>
      </c>
      <c r="J10" t="b">
        <v>0</v>
      </c>
      <c r="K10" t="inlineStr">
        <is>
          <t>RESERVE</t>
        </is>
      </c>
      <c r="L10" t="n">
        <v>8.544499999999999</v>
      </c>
      <c r="M10" t="n">
        <v>55.8291</v>
      </c>
      <c r="N10" t="n">
        <v>88.3295</v>
      </c>
      <c r="O10" t="n">
        <v>104.7647</v>
      </c>
      <c r="P10" t="n">
        <v>73.5044</v>
      </c>
      <c r="Q10" t="n">
        <v>8.329800000000001</v>
      </c>
      <c r="R10" t="n">
        <v>52.202</v>
      </c>
      <c r="S10" t="n">
        <v>39.4964</v>
      </c>
      <c r="T10" t="n">
        <v>15.3259</v>
      </c>
    </row>
    <row r="11">
      <c r="A11" t="n">
        <v>10</v>
      </c>
      <c r="C11" t="inlineStr">
        <is>
          <t>RNG</t>
        </is>
      </c>
      <c r="D11" t="n">
        <v>76.1024</v>
      </c>
      <c r="E11" t="n">
        <v>79.06</v>
      </c>
      <c r="F11" t="n">
        <v>118722727.36</v>
      </c>
      <c r="G11" t="n">
        <v>0</v>
      </c>
      <c r="H11" t="n">
        <v>0</v>
      </c>
      <c r="I11" t="n">
        <v>5</v>
      </c>
      <c r="J11" t="b">
        <v>0</v>
      </c>
      <c r="K11" t="inlineStr">
        <is>
          <t>RESERVE</t>
        </is>
      </c>
      <c r="L11" t="n">
        <v>3.5359</v>
      </c>
      <c r="M11" t="n">
        <v>94.53740000000001</v>
      </c>
      <c r="N11" t="n">
        <v>107.6155</v>
      </c>
      <c r="O11" t="n">
        <v>173.7899</v>
      </c>
      <c r="P11" t="n">
        <v>100.5252</v>
      </c>
      <c r="Q11" t="n">
        <v>3.3212</v>
      </c>
      <c r="R11" t="n">
        <v>90.91030000000001</v>
      </c>
      <c r="S11" t="n">
        <v>74.23</v>
      </c>
      <c r="T11" t="n">
        <v>15.3376</v>
      </c>
    </row>
    <row r="12">
      <c r="A12" t="n">
        <v>11</v>
      </c>
      <c r="C12" t="inlineStr">
        <is>
          <t>MPC</t>
        </is>
      </c>
      <c r="D12" t="n">
        <v>75.374</v>
      </c>
      <c r="E12" t="n">
        <v>433.47</v>
      </c>
      <c r="F12" t="n">
        <v>1228659297.95</v>
      </c>
      <c r="G12" t="n">
        <v>0</v>
      </c>
      <c r="H12" t="n">
        <v>0</v>
      </c>
      <c r="I12" t="n">
        <v>1</v>
      </c>
      <c r="J12" t="b">
        <v>0</v>
      </c>
      <c r="K12" t="inlineStr">
        <is>
          <t>RESERVE</t>
        </is>
      </c>
      <c r="L12" t="n">
        <v>11.8026</v>
      </c>
      <c r="M12" t="n">
        <v>62.7567</v>
      </c>
      <c r="N12" t="n">
        <v>79.565</v>
      </c>
      <c r="O12" t="n">
        <v>101.6802</v>
      </c>
      <c r="P12" t="n">
        <v>60.6089</v>
      </c>
      <c r="Q12" t="n">
        <v>11.5879</v>
      </c>
      <c r="R12" t="n">
        <v>59.1297</v>
      </c>
      <c r="S12" t="n">
        <v>36.8443</v>
      </c>
      <c r="T12" t="n">
        <v>17.8118</v>
      </c>
    </row>
    <row r="13">
      <c r="A13" t="n">
        <v>12</v>
      </c>
      <c r="C13" t="inlineStr">
        <is>
          <t>MRNA</t>
        </is>
      </c>
      <c r="D13" t="n">
        <v>75.0984</v>
      </c>
      <c r="E13" t="n">
        <v>203.21</v>
      </c>
      <c r="F13" t="n">
        <v>2577095049.36</v>
      </c>
      <c r="G13" t="n">
        <v>0</v>
      </c>
      <c r="H13" t="n">
        <v>0</v>
      </c>
      <c r="I13" t="n">
        <v>2</v>
      </c>
      <c r="J13" t="b">
        <v>0</v>
      </c>
      <c r="K13" t="inlineStr">
        <is>
          <t>RESERVE</t>
        </is>
      </c>
      <c r="L13" t="n">
        <v>36.5016</v>
      </c>
      <c r="M13" t="n">
        <v>154.7449</v>
      </c>
      <c r="N13" t="n">
        <v>316.6701</v>
      </c>
      <c r="O13" t="n">
        <v>424.7444</v>
      </c>
      <c r="P13" t="n">
        <v>205.2491</v>
      </c>
      <c r="Q13" t="n">
        <v>36.2869</v>
      </c>
      <c r="R13" t="n">
        <v>151.1178</v>
      </c>
      <c r="S13" t="n">
        <v>285.9352</v>
      </c>
      <c r="T13" t="n">
        <v>60.4924</v>
      </c>
    </row>
    <row r="14">
      <c r="A14" t="n">
        <v>13</v>
      </c>
      <c r="C14" t="inlineStr">
        <is>
          <t>CMBT</t>
        </is>
      </c>
      <c r="D14" t="n">
        <v>74.9803</v>
      </c>
      <c r="E14" t="n">
        <v>19.99</v>
      </c>
      <c r="F14" t="n">
        <v>20634012.89</v>
      </c>
      <c r="G14" t="n">
        <v>0</v>
      </c>
      <c r="H14" t="n">
        <v>0</v>
      </c>
      <c r="I14" t="n">
        <v>21</v>
      </c>
      <c r="J14" t="b">
        <v>0</v>
      </c>
      <c r="K14" t="inlineStr">
        <is>
          <t>RESERVE</t>
        </is>
      </c>
      <c r="L14" t="n">
        <v>6.8984</v>
      </c>
      <c r="M14" t="n">
        <v>31.3403</v>
      </c>
      <c r="N14" t="n">
        <v>52.9457</v>
      </c>
      <c r="O14" t="n">
        <v>104.3716</v>
      </c>
      <c r="P14" t="n">
        <v>43.0757</v>
      </c>
      <c r="Q14" t="n">
        <v>6.6837</v>
      </c>
      <c r="R14" t="n">
        <v>27.7133</v>
      </c>
      <c r="S14" t="n">
        <v>39.7735</v>
      </c>
      <c r="T14" t="n">
        <v>10.4982</v>
      </c>
    </row>
    <row r="15">
      <c r="A15" t="n">
        <v>14</v>
      </c>
      <c r="C15" t="inlineStr">
        <is>
          <t>AMD</t>
        </is>
      </c>
      <c r="D15" t="n">
        <v>74.5472</v>
      </c>
      <c r="E15" t="n">
        <v>631.75</v>
      </c>
      <c r="F15" t="n">
        <v>12850849175.37</v>
      </c>
      <c r="G15" t="n">
        <v>0</v>
      </c>
      <c r="H15" t="n">
        <v>0</v>
      </c>
      <c r="I15" t="n">
        <v>0</v>
      </c>
      <c r="J15" t="b">
        <v>0</v>
      </c>
      <c r="K15" t="inlineStr">
        <is>
          <t>UNAFFORDABLE</t>
        </is>
      </c>
      <c r="L15" t="n">
        <v>38.4931</v>
      </c>
      <c r="M15" t="n">
        <v>22.4061</v>
      </c>
      <c r="N15" t="n">
        <v>186.9243</v>
      </c>
      <c r="O15" t="n">
        <v>168.7563</v>
      </c>
      <c r="P15" t="n">
        <v>107.1759</v>
      </c>
      <c r="Q15" t="n">
        <v>38.2784</v>
      </c>
      <c r="R15" t="n">
        <v>18.779</v>
      </c>
      <c r="S15" t="n">
        <v>78.404</v>
      </c>
      <c r="T15" t="n">
        <v>22.4963</v>
      </c>
    </row>
    <row r="16">
      <c r="A16" t="n">
        <v>15</v>
      </c>
      <c r="C16" t="inlineStr">
        <is>
          <t>MEI</t>
        </is>
      </c>
      <c r="D16" t="n">
        <v>74.48820000000001</v>
      </c>
      <c r="E16" t="n">
        <v>15.4</v>
      </c>
      <c r="F16" t="n">
        <v>8613228.960000001</v>
      </c>
      <c r="G16" t="n">
        <v>0</v>
      </c>
      <c r="H16" t="n">
        <v>0</v>
      </c>
      <c r="I16" t="n">
        <v>28</v>
      </c>
      <c r="J16" t="b">
        <v>0</v>
      </c>
      <c r="K16" t="inlineStr">
        <is>
          <t>RESERVE</t>
        </is>
      </c>
      <c r="L16" t="n">
        <v>0.5222</v>
      </c>
      <c r="M16" t="n">
        <v>-1.9108</v>
      </c>
      <c r="N16" t="n">
        <v>166.8977</v>
      </c>
      <c r="O16" t="n">
        <v>96.9152</v>
      </c>
      <c r="P16" t="n">
        <v>165.5113</v>
      </c>
      <c r="Q16" t="n">
        <v>0.3075</v>
      </c>
      <c r="R16" t="n">
        <v>-5.5379</v>
      </c>
      <c r="S16" t="n">
        <v>133.782</v>
      </c>
      <c r="T16" t="n">
        <v>1.0936</v>
      </c>
    </row>
    <row r="17">
      <c r="A17" t="n">
        <v>16</v>
      </c>
      <c r="C17" t="inlineStr">
        <is>
          <t>NMM</t>
        </is>
      </c>
      <c r="D17" t="n">
        <v>73.878</v>
      </c>
      <c r="E17" t="n">
        <v>92.63</v>
      </c>
      <c r="F17" t="n">
        <v>16611518.59</v>
      </c>
      <c r="G17" t="n">
        <v>0</v>
      </c>
      <c r="H17" t="n">
        <v>0</v>
      </c>
      <c r="I17" t="n">
        <v>4</v>
      </c>
      <c r="J17" t="b">
        <v>0</v>
      </c>
      <c r="K17" t="inlineStr">
        <is>
          <t>RESERVE</t>
        </is>
      </c>
      <c r="L17" t="n">
        <v>1.4123</v>
      </c>
      <c r="M17" t="n">
        <v>23.211</v>
      </c>
      <c r="N17" t="n">
        <v>30.4832</v>
      </c>
      <c r="O17" t="n">
        <v>105.9991</v>
      </c>
      <c r="P17" t="n">
        <v>28.666</v>
      </c>
      <c r="Q17" t="n">
        <v>1.1976</v>
      </c>
      <c r="R17" t="n">
        <v>19.5839</v>
      </c>
      <c r="S17" t="n">
        <v>34.6914</v>
      </c>
      <c r="T17" t="n">
        <v>6.867</v>
      </c>
    </row>
    <row r="18">
      <c r="A18" t="n">
        <v>17</v>
      </c>
      <c r="C18" t="inlineStr">
        <is>
          <t>DK</t>
        </is>
      </c>
      <c r="D18" t="n">
        <v>73.7402</v>
      </c>
      <c r="E18" t="n">
        <v>75.40000000000001</v>
      </c>
      <c r="F18" t="n">
        <v>212990042.48</v>
      </c>
      <c r="G18" t="n">
        <v>0</v>
      </c>
      <c r="H18" t="n">
        <v>0</v>
      </c>
      <c r="I18" t="n">
        <v>5</v>
      </c>
      <c r="J18" t="b">
        <v>0</v>
      </c>
      <c r="K18" t="inlineStr">
        <is>
          <t>RESERVE</t>
        </is>
      </c>
      <c r="L18" t="n">
        <v>4.1436</v>
      </c>
      <c r="M18" t="n">
        <v>44.1131</v>
      </c>
      <c r="N18" t="n">
        <v>66.48269999999999</v>
      </c>
      <c r="O18" t="n">
        <v>124.218</v>
      </c>
      <c r="P18" t="n">
        <v>59.8587</v>
      </c>
      <c r="Q18" t="n">
        <v>3.9289</v>
      </c>
      <c r="R18" t="n">
        <v>40.4861</v>
      </c>
      <c r="S18" t="n">
        <v>59.8512</v>
      </c>
      <c r="T18" t="n">
        <v>7.9651</v>
      </c>
    </row>
    <row r="19">
      <c r="A19" t="n">
        <v>18</v>
      </c>
      <c r="C19" t="inlineStr">
        <is>
          <t>FET</t>
        </is>
      </c>
      <c r="D19" t="n">
        <v>73.4055</v>
      </c>
      <c r="E19" t="n">
        <v>87.37</v>
      </c>
      <c r="F19" t="n">
        <v>15263622.73</v>
      </c>
      <c r="G19" t="n">
        <v>0</v>
      </c>
      <c r="H19" t="n">
        <v>0</v>
      </c>
      <c r="I19" t="n">
        <v>4</v>
      </c>
      <c r="J19" t="b">
        <v>0</v>
      </c>
      <c r="K19" t="inlineStr">
        <is>
          <t>RESERVE</t>
        </is>
      </c>
      <c r="L19" t="n">
        <v>6.718</v>
      </c>
      <c r="M19" t="n">
        <v>84.01430000000001</v>
      </c>
      <c r="N19" t="n">
        <v>47.7342</v>
      </c>
      <c r="O19" t="n">
        <v>222.9586</v>
      </c>
      <c r="P19" t="n">
        <v>38.4342</v>
      </c>
      <c r="Q19" t="n">
        <v>6.5033</v>
      </c>
      <c r="R19" t="n">
        <v>80.38720000000001</v>
      </c>
      <c r="S19" t="n">
        <v>59.3498</v>
      </c>
      <c r="T19" t="n">
        <v>12.0036</v>
      </c>
    </row>
    <row r="20">
      <c r="A20" t="n">
        <v>19</v>
      </c>
      <c r="C20" t="inlineStr">
        <is>
          <t>HPE</t>
        </is>
      </c>
      <c r="D20" t="n">
        <v>73.16930000000001</v>
      </c>
      <c r="E20" t="n">
        <v>68.36</v>
      </c>
      <c r="F20" t="n">
        <v>1396759111.06</v>
      </c>
      <c r="G20" t="n">
        <v>0</v>
      </c>
      <c r="H20" t="n">
        <v>0</v>
      </c>
      <c r="I20" t="n">
        <v>6</v>
      </c>
      <c r="J20" t="b">
        <v>0</v>
      </c>
      <c r="K20" t="inlineStr">
        <is>
          <t>RESERVE</t>
        </is>
      </c>
      <c r="L20" t="n">
        <v>25.5694</v>
      </c>
      <c r="M20" t="n">
        <v>57.2579</v>
      </c>
      <c r="N20" t="n">
        <v>178.1123</v>
      </c>
      <c r="O20" t="n">
        <v>122.3856</v>
      </c>
      <c r="P20" t="n">
        <v>121.4809</v>
      </c>
      <c r="Q20" t="n">
        <v>25.3547</v>
      </c>
      <c r="R20" t="n">
        <v>53.6308</v>
      </c>
      <c r="S20" t="n">
        <v>65.35680000000001</v>
      </c>
      <c r="T20" t="n">
        <v>21.7683</v>
      </c>
    </row>
    <row r="21">
      <c r="A21" t="n">
        <v>20</v>
      </c>
      <c r="C21" t="inlineStr">
        <is>
          <t>PBF</t>
        </is>
      </c>
      <c r="D21" t="n">
        <v>73.03149999999999</v>
      </c>
      <c r="E21" t="n">
        <v>84.16</v>
      </c>
      <c r="F21" t="n">
        <v>311620080.05</v>
      </c>
      <c r="G21" t="n">
        <v>0</v>
      </c>
      <c r="H21" t="n">
        <v>0</v>
      </c>
      <c r="I21" t="n">
        <v>5</v>
      </c>
      <c r="J21" t="b">
        <v>0</v>
      </c>
      <c r="K21" t="inlineStr">
        <is>
          <t>RESERVE</t>
        </is>
      </c>
      <c r="L21" t="n">
        <v>11.7218</v>
      </c>
      <c r="M21" t="n">
        <v>73.669</v>
      </c>
      <c r="N21" t="n">
        <v>81.4967</v>
      </c>
      <c r="O21" t="n">
        <v>150.0996</v>
      </c>
      <c r="P21" t="n">
        <v>62.4542</v>
      </c>
      <c r="Q21" t="n">
        <v>11.5071</v>
      </c>
      <c r="R21" t="n">
        <v>70.0419</v>
      </c>
      <c r="S21" t="n">
        <v>67.5976</v>
      </c>
      <c r="T21" t="n">
        <v>16.6776</v>
      </c>
    </row>
    <row r="22">
      <c r="A22" t="n">
        <v>21</v>
      </c>
      <c r="C22" t="inlineStr">
        <is>
          <t>INTC</t>
        </is>
      </c>
      <c r="D22" t="n">
        <v>72.9331</v>
      </c>
      <c r="E22" t="n">
        <v>116.19</v>
      </c>
      <c r="F22" t="n">
        <v>12557731817.32</v>
      </c>
      <c r="G22" t="n">
        <v>0</v>
      </c>
      <c r="H22" t="n">
        <v>0</v>
      </c>
      <c r="I22" t="n">
        <v>3</v>
      </c>
      <c r="J22" t="b">
        <v>0</v>
      </c>
      <c r="K22" t="inlineStr">
        <is>
          <t>RESERVE</t>
        </is>
      </c>
      <c r="L22" t="n">
        <v>26.7481</v>
      </c>
      <c r="M22" t="n">
        <v>5.2541</v>
      </c>
      <c r="N22" t="n">
        <v>128.8106</v>
      </c>
      <c r="O22" t="n">
        <v>145.7641</v>
      </c>
      <c r="P22" t="n">
        <v>80.52379999999999</v>
      </c>
      <c r="Q22" t="n">
        <v>26.5334</v>
      </c>
      <c r="R22" t="n">
        <v>1.627</v>
      </c>
      <c r="S22" t="n">
        <v>88.92610000000001</v>
      </c>
      <c r="T22" t="n">
        <v>14.64</v>
      </c>
    </row>
    <row r="23">
      <c r="A23" t="n">
        <v>22</v>
      </c>
      <c r="C23" t="inlineStr">
        <is>
          <t>INSW</t>
        </is>
      </c>
      <c r="D23" t="n">
        <v>72.5787</v>
      </c>
      <c r="E23" t="n">
        <v>116.6</v>
      </c>
      <c r="F23" t="n">
        <v>89813818.83</v>
      </c>
      <c r="G23" t="n">
        <v>0</v>
      </c>
      <c r="H23" t="n">
        <v>0</v>
      </c>
      <c r="I23" t="n">
        <v>3</v>
      </c>
      <c r="J23" t="b">
        <v>0</v>
      </c>
      <c r="K23" t="inlineStr">
        <is>
          <t>RESERVE</t>
        </is>
      </c>
      <c r="L23" t="n">
        <v>14.0454</v>
      </c>
      <c r="M23" t="n">
        <v>36.8063</v>
      </c>
      <c r="N23" t="n">
        <v>53.968</v>
      </c>
      <c r="O23" t="n">
        <v>122.0195</v>
      </c>
      <c r="P23" t="n">
        <v>35.0059</v>
      </c>
      <c r="Q23" t="n">
        <v>13.8307</v>
      </c>
      <c r="R23" t="n">
        <v>33.1792</v>
      </c>
      <c r="S23" t="n">
        <v>40.0012</v>
      </c>
      <c r="T23" t="n">
        <v>15.417</v>
      </c>
    </row>
    <row r="24">
      <c r="A24" t="n">
        <v>23</v>
      </c>
      <c r="C24" t="inlineStr">
        <is>
          <t>CXW</t>
        </is>
      </c>
      <c r="D24" t="n">
        <v>72.3031</v>
      </c>
      <c r="E24" t="n">
        <v>33.73</v>
      </c>
      <c r="F24" t="n">
        <v>77118863.05</v>
      </c>
      <c r="G24" t="n">
        <v>0</v>
      </c>
      <c r="H24" t="n">
        <v>0</v>
      </c>
      <c r="I24" t="n">
        <v>12</v>
      </c>
      <c r="J24" t="b">
        <v>0</v>
      </c>
      <c r="K24" t="inlineStr">
        <is>
          <t>RESERVE</t>
        </is>
      </c>
      <c r="L24" t="n">
        <v>0.208</v>
      </c>
      <c r="M24" t="n">
        <v>15.1195</v>
      </c>
      <c r="N24" t="n">
        <v>68.2294</v>
      </c>
      <c r="O24" t="n">
        <v>72.79259999999999</v>
      </c>
      <c r="P24" t="n">
        <v>67.88030000000001</v>
      </c>
      <c r="Q24" t="n">
        <v>-0.0067</v>
      </c>
      <c r="R24" t="n">
        <v>11.4924</v>
      </c>
      <c r="S24" t="n">
        <v>39.3996</v>
      </c>
      <c r="T24" t="n">
        <v>2.4369</v>
      </c>
    </row>
    <row r="25">
      <c r="A25" t="n">
        <v>24</v>
      </c>
      <c r="C25" t="inlineStr">
        <is>
          <t>MRVL</t>
        </is>
      </c>
      <c r="D25" t="n">
        <v>72.2244</v>
      </c>
      <c r="E25" t="n">
        <v>271.25</v>
      </c>
      <c r="F25" t="n">
        <v>4287869517.36</v>
      </c>
      <c r="G25" t="n">
        <v>0</v>
      </c>
      <c r="H25" t="n">
        <v>0</v>
      </c>
      <c r="I25" t="n">
        <v>1</v>
      </c>
      <c r="J25" t="b">
        <v>0</v>
      </c>
      <c r="K25" t="inlineStr">
        <is>
          <t>RESERVE</t>
        </is>
      </c>
      <c r="L25" t="n">
        <v>29.8903</v>
      </c>
      <c r="M25" t="n">
        <v>17.5769</v>
      </c>
      <c r="N25" t="n">
        <v>147.6943</v>
      </c>
      <c r="O25" t="n">
        <v>142.2622</v>
      </c>
      <c r="P25" t="n">
        <v>90.6949</v>
      </c>
      <c r="Q25" t="n">
        <v>29.6756</v>
      </c>
      <c r="R25" t="n">
        <v>13.9499</v>
      </c>
      <c r="S25" t="n">
        <v>101.1591</v>
      </c>
      <c r="T25" t="n">
        <v>18.8301</v>
      </c>
    </row>
    <row r="26">
      <c r="A26" t="n">
        <v>25</v>
      </c>
      <c r="C26" t="inlineStr">
        <is>
          <t>HZO</t>
        </is>
      </c>
      <c r="D26" t="n">
        <v>72.0669</v>
      </c>
      <c r="E26" t="n">
        <v>52.35</v>
      </c>
      <c r="F26" t="n">
        <v>40928548.92</v>
      </c>
      <c r="G26" t="n">
        <v>0</v>
      </c>
      <c r="H26" t="n">
        <v>0</v>
      </c>
      <c r="I26" t="n">
        <v>8</v>
      </c>
      <c r="J26" t="b">
        <v>0</v>
      </c>
      <c r="K26" t="inlineStr">
        <is>
          <t>RESERVE</t>
        </is>
      </c>
      <c r="L26" t="n">
        <v>0.3643</v>
      </c>
      <c r="M26" t="n">
        <v>47.0919</v>
      </c>
      <c r="N26" t="n">
        <v>90.6409</v>
      </c>
      <c r="O26" t="n">
        <v>101.5456</v>
      </c>
      <c r="P26" t="n">
        <v>89.949</v>
      </c>
      <c r="Q26" t="n">
        <v>0.1496</v>
      </c>
      <c r="R26" t="n">
        <v>43.4648</v>
      </c>
      <c r="S26" t="n">
        <v>82.13630000000001</v>
      </c>
      <c r="T26" t="n">
        <v>7.1332</v>
      </c>
    </row>
    <row r="27">
      <c r="A27" t="n">
        <v>26</v>
      </c>
      <c r="C27" t="inlineStr">
        <is>
          <t>ECO</t>
        </is>
      </c>
      <c r="D27" t="n">
        <v>72.0472</v>
      </c>
      <c r="E27" t="n">
        <v>88.59999999999999</v>
      </c>
      <c r="F27" t="n">
        <v>67520418.39</v>
      </c>
      <c r="G27" t="n">
        <v>0</v>
      </c>
      <c r="H27" t="n">
        <v>0</v>
      </c>
      <c r="I27" t="n">
        <v>4</v>
      </c>
      <c r="J27" t="b">
        <v>0</v>
      </c>
      <c r="K27" t="inlineStr">
        <is>
          <t>RESERVE</t>
        </is>
      </c>
      <c r="L27" t="n">
        <v>27.3721</v>
      </c>
      <c r="M27" t="n">
        <v>64.9293</v>
      </c>
      <c r="N27" t="n">
        <v>72.5078</v>
      </c>
      <c r="O27" t="n">
        <v>142.032</v>
      </c>
      <c r="P27" t="n">
        <v>35.4361</v>
      </c>
      <c r="Q27" t="n">
        <v>27.1574</v>
      </c>
      <c r="R27" t="n">
        <v>61.3022</v>
      </c>
      <c r="S27" t="n">
        <v>44.6414</v>
      </c>
      <c r="T27" t="n">
        <v>26.4576</v>
      </c>
    </row>
    <row r="28">
      <c r="A28" t="n">
        <v>27</v>
      </c>
      <c r="C28" t="inlineStr">
        <is>
          <t>CVE</t>
        </is>
      </c>
      <c r="D28" t="n">
        <v>71.98820000000001</v>
      </c>
      <c r="E28" t="n">
        <v>31.47</v>
      </c>
      <c r="F28" t="n">
        <v>242030159.54</v>
      </c>
      <c r="G28" t="n">
        <v>0</v>
      </c>
      <c r="H28" t="n">
        <v>0</v>
      </c>
      <c r="I28" t="n">
        <v>13</v>
      </c>
      <c r="J28" t="b">
        <v>0</v>
      </c>
      <c r="K28" t="inlineStr">
        <is>
          <t>RESERVE</t>
        </is>
      </c>
      <c r="L28" t="n">
        <v>-4.0549</v>
      </c>
      <c r="M28" t="n">
        <v>24.8314</v>
      </c>
      <c r="N28" t="n">
        <v>17.0759</v>
      </c>
      <c r="O28" t="n">
        <v>95.82089999999999</v>
      </c>
      <c r="P28" t="n">
        <v>22.0238</v>
      </c>
      <c r="Q28" t="n">
        <v>-4.2696</v>
      </c>
      <c r="R28" t="n">
        <v>21.2043</v>
      </c>
      <c r="S28" t="n">
        <v>39.0501</v>
      </c>
      <c r="T28" t="n">
        <v>0.5001</v>
      </c>
    </row>
    <row r="29">
      <c r="A29" t="n">
        <v>28</v>
      </c>
      <c r="C29" t="inlineStr">
        <is>
          <t>PSX</t>
        </is>
      </c>
      <c r="D29" t="n">
        <v>71.71259999999999</v>
      </c>
      <c r="E29" t="n">
        <v>269.72</v>
      </c>
      <c r="F29" t="n">
        <v>864204374.35</v>
      </c>
      <c r="G29" t="n">
        <v>0</v>
      </c>
      <c r="H29" t="n">
        <v>0</v>
      </c>
      <c r="I29" t="n">
        <v>1</v>
      </c>
      <c r="J29" t="b">
        <v>0</v>
      </c>
      <c r="K29" t="inlineStr">
        <is>
          <t>RESERVE</t>
        </is>
      </c>
      <c r="L29" t="n">
        <v>5.9138</v>
      </c>
      <c r="M29" t="n">
        <v>50.8164</v>
      </c>
      <c r="N29" t="n">
        <v>52.1006</v>
      </c>
      <c r="O29" t="n">
        <v>88.7209</v>
      </c>
      <c r="P29" t="n">
        <v>43.608</v>
      </c>
      <c r="Q29" t="n">
        <v>5.6991</v>
      </c>
      <c r="R29" t="n">
        <v>47.1893</v>
      </c>
      <c r="S29" t="n">
        <v>32.8815</v>
      </c>
      <c r="T29" t="n">
        <v>11.499</v>
      </c>
    </row>
    <row r="30">
      <c r="A30" t="n">
        <v>29</v>
      </c>
      <c r="C30" t="inlineStr">
        <is>
          <t>BE</t>
        </is>
      </c>
      <c r="D30" t="n">
        <v>71.437</v>
      </c>
      <c r="E30" t="n">
        <v>286.65</v>
      </c>
      <c r="F30" t="n">
        <v>4734318916.89</v>
      </c>
      <c r="G30" t="n">
        <v>0</v>
      </c>
      <c r="H30" t="n">
        <v>0</v>
      </c>
      <c r="I30" t="n">
        <v>1</v>
      </c>
      <c r="J30" t="b">
        <v>0</v>
      </c>
      <c r="K30" t="inlineStr">
        <is>
          <t>RESERVE</t>
        </is>
      </c>
      <c r="L30" t="n">
        <v>21.6939</v>
      </c>
      <c r="M30" t="n">
        <v>6.336</v>
      </c>
      <c r="N30" t="n">
        <v>112.3333</v>
      </c>
      <c r="O30" t="n">
        <v>167.6705</v>
      </c>
      <c r="P30" t="n">
        <v>74.4815</v>
      </c>
      <c r="Q30" t="n">
        <v>21.4792</v>
      </c>
      <c r="R30" t="n">
        <v>2.7089</v>
      </c>
      <c r="S30" t="n">
        <v>118.1849</v>
      </c>
      <c r="T30" t="n">
        <v>20.3446</v>
      </c>
    </row>
    <row r="31">
      <c r="A31" t="n">
        <v>30</v>
      </c>
      <c r="C31" t="inlineStr">
        <is>
          <t>TWLO</t>
        </is>
      </c>
      <c r="D31" t="n">
        <v>71.378</v>
      </c>
      <c r="E31" t="n">
        <v>300.91</v>
      </c>
      <c r="F31" t="n">
        <v>1233500982.14</v>
      </c>
      <c r="G31" t="n">
        <v>0</v>
      </c>
      <c r="H31" t="n">
        <v>0</v>
      </c>
      <c r="I31" t="n">
        <v>1</v>
      </c>
      <c r="J31" t="b">
        <v>0</v>
      </c>
      <c r="K31" t="inlineStr">
        <is>
          <t>RESERVE</t>
        </is>
      </c>
      <c r="L31" t="n">
        <v>25.1289</v>
      </c>
      <c r="M31" t="n">
        <v>41.9588</v>
      </c>
      <c r="N31" t="n">
        <v>128.7767</v>
      </c>
      <c r="O31" t="n">
        <v>128.1161</v>
      </c>
      <c r="P31" t="n">
        <v>82.83280000000001</v>
      </c>
      <c r="Q31" t="n">
        <v>24.9142</v>
      </c>
      <c r="R31" t="n">
        <v>38.3317</v>
      </c>
      <c r="S31" t="n">
        <v>75.6283</v>
      </c>
      <c r="T31" t="n">
        <v>25.7079</v>
      </c>
    </row>
    <row r="32">
      <c r="A32" t="n">
        <v>31</v>
      </c>
      <c r="C32" t="inlineStr">
        <is>
          <t>WT</t>
        </is>
      </c>
      <c r="D32" t="n">
        <v>71.2598</v>
      </c>
      <c r="E32" t="n">
        <v>24.45</v>
      </c>
      <c r="F32" t="n">
        <v>70048942.75</v>
      </c>
      <c r="G32" t="n">
        <v>0</v>
      </c>
      <c r="H32" t="n">
        <v>0</v>
      </c>
      <c r="I32" t="n">
        <v>17</v>
      </c>
      <c r="J32" t="b">
        <v>0</v>
      </c>
      <c r="K32" t="inlineStr">
        <is>
          <t>RESERVE</t>
        </is>
      </c>
      <c r="L32" t="n">
        <v>-1.6888</v>
      </c>
      <c r="M32" t="n">
        <v>32.2336</v>
      </c>
      <c r="N32" t="n">
        <v>63.6546</v>
      </c>
      <c r="O32" t="n">
        <v>86.4318</v>
      </c>
      <c r="P32" t="n">
        <v>66.4659</v>
      </c>
      <c r="Q32" t="n">
        <v>-1.9035</v>
      </c>
      <c r="R32" t="n">
        <v>28.6066</v>
      </c>
      <c r="S32" t="n">
        <v>45.101</v>
      </c>
      <c r="T32" t="n">
        <v>6.3904</v>
      </c>
    </row>
    <row r="33">
      <c r="A33" t="n">
        <v>32</v>
      </c>
      <c r="C33" t="inlineStr">
        <is>
          <t>HSHP</t>
        </is>
      </c>
      <c r="D33" t="n">
        <v>70.4331</v>
      </c>
      <c r="E33" t="n">
        <v>18.06</v>
      </c>
      <c r="F33" t="n">
        <v>10090827.36</v>
      </c>
      <c r="G33" t="n">
        <v>0</v>
      </c>
      <c r="H33" t="n">
        <v>0</v>
      </c>
      <c r="I33" t="n">
        <v>24</v>
      </c>
      <c r="J33" t="b">
        <v>0</v>
      </c>
      <c r="K33" t="inlineStr">
        <is>
          <t>RESERVE</t>
        </is>
      </c>
      <c r="L33" t="n">
        <v>0.725</v>
      </c>
      <c r="M33" t="n">
        <v>21.5343</v>
      </c>
      <c r="N33" t="n">
        <v>28.3582</v>
      </c>
      <c r="O33" t="n">
        <v>116.8077</v>
      </c>
      <c r="P33" t="n">
        <v>27.4343</v>
      </c>
      <c r="Q33" t="n">
        <v>0.5103</v>
      </c>
      <c r="R33" t="n">
        <v>17.9072</v>
      </c>
      <c r="S33" t="n">
        <v>45.5055</v>
      </c>
      <c r="T33" t="n">
        <v>6.7616</v>
      </c>
    </row>
    <row r="34">
      <c r="A34" t="n">
        <v>33</v>
      </c>
      <c r="C34" t="inlineStr">
        <is>
          <t>WTTR</t>
        </is>
      </c>
      <c r="D34" t="n">
        <v>70.0394</v>
      </c>
      <c r="E34" t="n">
        <v>20.06</v>
      </c>
      <c r="F34" t="n">
        <v>39036209.02</v>
      </c>
      <c r="G34" t="n">
        <v>0</v>
      </c>
      <c r="H34" t="n">
        <v>0</v>
      </c>
      <c r="I34" t="n">
        <v>21</v>
      </c>
      <c r="J34" t="b">
        <v>0</v>
      </c>
      <c r="K34" t="inlineStr">
        <is>
          <t>RESERVE</t>
        </is>
      </c>
      <c r="L34" t="n">
        <v>-0.5454</v>
      </c>
      <c r="M34" t="n">
        <v>7.5603</v>
      </c>
      <c r="N34" t="n">
        <v>32.4967</v>
      </c>
      <c r="O34" t="n">
        <v>90.283</v>
      </c>
      <c r="P34" t="n">
        <v>33.2232</v>
      </c>
      <c r="Q34" t="n">
        <v>-0.7601</v>
      </c>
      <c r="R34" t="n">
        <v>3.9332</v>
      </c>
      <c r="S34" t="n">
        <v>51.8547</v>
      </c>
      <c r="T34" t="n">
        <v>0.5463</v>
      </c>
    </row>
    <row r="35">
      <c r="A35" t="n">
        <v>34</v>
      </c>
      <c r="C35" t="inlineStr">
        <is>
          <t>CON</t>
        </is>
      </c>
      <c r="D35" t="n">
        <v>69.50790000000001</v>
      </c>
      <c r="E35" t="n">
        <v>36.21</v>
      </c>
      <c r="F35" t="n">
        <v>36761603.98</v>
      </c>
      <c r="G35" t="n">
        <v>0</v>
      </c>
      <c r="H35" t="n">
        <v>0</v>
      </c>
      <c r="I35" t="n">
        <v>12</v>
      </c>
      <c r="J35" t="b">
        <v>0</v>
      </c>
      <c r="K35" t="inlineStr">
        <is>
          <t>RESERVE</t>
        </is>
      </c>
      <c r="L35" t="n">
        <v>4.9261</v>
      </c>
      <c r="M35" t="n">
        <v>14.4799</v>
      </c>
      <c r="N35" t="n">
        <v>72.5107</v>
      </c>
      <c r="O35" t="n">
        <v>66.79559999999999</v>
      </c>
      <c r="P35" t="n">
        <v>64.41160000000001</v>
      </c>
      <c r="Q35" t="n">
        <v>4.7114</v>
      </c>
      <c r="R35" t="n">
        <v>10.8528</v>
      </c>
      <c r="S35" t="n">
        <v>29.9148</v>
      </c>
      <c r="T35" t="n">
        <v>5.79</v>
      </c>
    </row>
    <row r="36">
      <c r="A36" t="n">
        <v>35</v>
      </c>
      <c r="C36" t="inlineStr">
        <is>
          <t>SN</t>
        </is>
      </c>
      <c r="D36" t="n">
        <v>69.37009999999999</v>
      </c>
      <c r="E36" t="n">
        <v>182.69</v>
      </c>
      <c r="F36" t="n">
        <v>351355353.31</v>
      </c>
      <c r="G36" t="n">
        <v>0</v>
      </c>
      <c r="H36" t="n">
        <v>0</v>
      </c>
      <c r="I36" t="n">
        <v>2</v>
      </c>
      <c r="J36" t="b">
        <v>0</v>
      </c>
      <c r="K36" t="inlineStr">
        <is>
          <t>RESERVE</t>
        </is>
      </c>
      <c r="L36" t="n">
        <v>4.2692</v>
      </c>
      <c r="M36" t="n">
        <v>21.0348</v>
      </c>
      <c r="N36" t="n">
        <v>68.4089</v>
      </c>
      <c r="O36" t="n">
        <v>73.2522</v>
      </c>
      <c r="P36" t="n">
        <v>61.5136</v>
      </c>
      <c r="Q36" t="n">
        <v>4.0545</v>
      </c>
      <c r="R36" t="n">
        <v>17.4078</v>
      </c>
      <c r="S36" t="n">
        <v>43.0908</v>
      </c>
      <c r="T36" t="n">
        <v>3.7679</v>
      </c>
    </row>
    <row r="37">
      <c r="A37" t="n">
        <v>36</v>
      </c>
      <c r="C37" t="inlineStr">
        <is>
          <t>PR</t>
        </is>
      </c>
      <c r="D37" t="n">
        <v>69.35039999999999</v>
      </c>
      <c r="E37" t="n">
        <v>22.23</v>
      </c>
      <c r="F37" t="n">
        <v>239140249.15</v>
      </c>
      <c r="G37" t="n">
        <v>0</v>
      </c>
      <c r="H37" t="n">
        <v>0</v>
      </c>
      <c r="I37" t="n">
        <v>19</v>
      </c>
      <c r="J37" t="b">
        <v>0</v>
      </c>
      <c r="K37" t="inlineStr">
        <is>
          <t>RESERVE</t>
        </is>
      </c>
      <c r="L37" t="n">
        <v>-6.3606</v>
      </c>
      <c r="M37" t="n">
        <v>16.4484</v>
      </c>
      <c r="N37" t="n">
        <v>5.2059</v>
      </c>
      <c r="O37" t="n">
        <v>91.76090000000001</v>
      </c>
      <c r="P37" t="n">
        <v>12.3521</v>
      </c>
      <c r="Q37" t="n">
        <v>-6.5753</v>
      </c>
      <c r="R37" t="n">
        <v>12.8213</v>
      </c>
      <c r="S37" t="n">
        <v>36.1692</v>
      </c>
      <c r="T37" t="n">
        <v>0.1216</v>
      </c>
    </row>
    <row r="38">
      <c r="A38" t="n">
        <v>37</v>
      </c>
      <c r="C38" t="inlineStr">
        <is>
          <t>AMBQ</t>
        </is>
      </c>
      <c r="D38" t="n">
        <v>69.21259999999999</v>
      </c>
      <c r="E38" t="n">
        <v>65.92</v>
      </c>
      <c r="F38" t="n">
        <v>39660180.1</v>
      </c>
      <c r="G38" t="n">
        <v>0</v>
      </c>
      <c r="H38" t="n">
        <v>0</v>
      </c>
      <c r="I38" t="n">
        <v>6</v>
      </c>
      <c r="J38" t="b">
        <v>0</v>
      </c>
      <c r="K38" t="inlineStr">
        <is>
          <t>RESERVE</t>
        </is>
      </c>
      <c r="L38" t="n">
        <v>16.8173</v>
      </c>
      <c r="M38" t="n">
        <v>-12.6656</v>
      </c>
      <c r="N38" t="n">
        <v>133.0976</v>
      </c>
      <c r="O38" t="n">
        <v>90.128</v>
      </c>
      <c r="P38" t="n">
        <v>99.5403</v>
      </c>
      <c r="Q38" t="n">
        <v>16.6026</v>
      </c>
      <c r="R38" t="n">
        <v>-16.2927</v>
      </c>
      <c r="S38" t="n">
        <v>107.3201</v>
      </c>
      <c r="T38" t="n">
        <v>4.2922</v>
      </c>
    </row>
    <row r="39">
      <c r="A39" t="n">
        <v>38</v>
      </c>
      <c r="C39" t="inlineStr">
        <is>
          <t>VIRT</t>
        </is>
      </c>
      <c r="D39" t="n">
        <v>68.7992</v>
      </c>
      <c r="E39" t="n">
        <v>62.88</v>
      </c>
      <c r="F39" t="n">
        <v>71913952.54000001</v>
      </c>
      <c r="G39" t="n">
        <v>0</v>
      </c>
      <c r="H39" t="n">
        <v>0</v>
      </c>
      <c r="I39" t="n">
        <v>6</v>
      </c>
      <c r="J39" t="b">
        <v>0</v>
      </c>
      <c r="K39" t="inlineStr">
        <is>
          <t>RESERVE</t>
        </is>
      </c>
      <c r="L39" t="n">
        <v>-2.0408</v>
      </c>
      <c r="M39" t="n">
        <v>-0.5535</v>
      </c>
      <c r="N39" t="n">
        <v>32.4068</v>
      </c>
      <c r="O39" t="n">
        <v>87.4161</v>
      </c>
      <c r="P39" t="n">
        <v>35.1653</v>
      </c>
      <c r="Q39" t="n">
        <v>-2.2555</v>
      </c>
      <c r="R39" t="n">
        <v>-4.1806</v>
      </c>
      <c r="S39" t="n">
        <v>42.2363</v>
      </c>
      <c r="T39" t="n">
        <v>5.6846</v>
      </c>
    </row>
    <row r="40">
      <c r="A40" t="n">
        <v>39</v>
      </c>
      <c r="C40" t="inlineStr">
        <is>
          <t>VNCE</t>
        </is>
      </c>
      <c r="D40" t="n">
        <v>68.4843</v>
      </c>
      <c r="E40" t="n">
        <v>11.435</v>
      </c>
      <c r="F40" t="n">
        <v>5528027.89</v>
      </c>
      <c r="G40" t="n">
        <v>0</v>
      </c>
      <c r="H40" t="n">
        <v>0</v>
      </c>
      <c r="I40" t="n">
        <v>38</v>
      </c>
      <c r="J40" t="b">
        <v>0</v>
      </c>
      <c r="K40" t="inlineStr">
        <is>
          <t>RESERVE</t>
        </is>
      </c>
      <c r="L40" t="n">
        <v>82.086</v>
      </c>
      <c r="M40" t="n">
        <v>81.07680000000001</v>
      </c>
      <c r="N40" t="n">
        <v>392.8879</v>
      </c>
      <c r="O40" t="n">
        <v>101.2821</v>
      </c>
      <c r="P40" t="n">
        <v>170.6897</v>
      </c>
      <c r="Q40" t="n">
        <v>81.87130000000001</v>
      </c>
      <c r="R40" t="n">
        <v>77.44970000000001</v>
      </c>
      <c r="S40" t="n">
        <v>113.9395</v>
      </c>
      <c r="T40" t="n">
        <v>51.8612</v>
      </c>
    </row>
    <row r="41">
      <c r="A41" t="n">
        <v>40</v>
      </c>
      <c r="C41" t="inlineStr">
        <is>
          <t>DAC</t>
        </is>
      </c>
      <c r="D41" t="n">
        <v>68.18899999999999</v>
      </c>
      <c r="E41" t="n">
        <v>165.82</v>
      </c>
      <c r="F41" t="n">
        <v>21908617.94</v>
      </c>
      <c r="G41" t="n">
        <v>0</v>
      </c>
      <c r="H41" t="n">
        <v>0</v>
      </c>
      <c r="I41" t="n">
        <v>2</v>
      </c>
      <c r="J41" t="b">
        <v>0</v>
      </c>
      <c r="K41" t="inlineStr">
        <is>
          <t>RESERVE</t>
        </is>
      </c>
      <c r="L41" t="n">
        <v>7.5705</v>
      </c>
      <c r="M41" t="n">
        <v>32.7622</v>
      </c>
      <c r="N41" t="n">
        <v>42.1517</v>
      </c>
      <c r="O41" t="n">
        <v>74.25960000000001</v>
      </c>
      <c r="P41" t="n">
        <v>32.1474</v>
      </c>
      <c r="Q41" t="n">
        <v>7.3558</v>
      </c>
      <c r="R41" t="n">
        <v>29.1351</v>
      </c>
      <c r="S41" t="n">
        <v>24.7489</v>
      </c>
      <c r="T41" t="n">
        <v>10.3165</v>
      </c>
    </row>
    <row r="42">
      <c r="A42" t="n">
        <v>41</v>
      </c>
      <c r="C42" t="inlineStr">
        <is>
          <t>BWLP</t>
        </is>
      </c>
      <c r="D42" t="n">
        <v>67.3425</v>
      </c>
      <c r="E42" t="n">
        <v>25.94</v>
      </c>
      <c r="F42" t="n">
        <v>9928998.6</v>
      </c>
      <c r="G42" t="n">
        <v>0</v>
      </c>
      <c r="H42" t="n">
        <v>0</v>
      </c>
      <c r="I42" t="n">
        <v>16</v>
      </c>
      <c r="J42" t="b">
        <v>0</v>
      </c>
      <c r="K42" t="inlineStr">
        <is>
          <t>RESERVE</t>
        </is>
      </c>
      <c r="L42" t="n">
        <v>5.4043</v>
      </c>
      <c r="M42" t="n">
        <v>34.8934</v>
      </c>
      <c r="N42" t="n">
        <v>48.1439</v>
      </c>
      <c r="O42" t="n">
        <v>77.9465</v>
      </c>
      <c r="P42" t="n">
        <v>40.5483</v>
      </c>
      <c r="Q42" t="n">
        <v>5.1896</v>
      </c>
      <c r="R42" t="n">
        <v>31.2663</v>
      </c>
      <c r="S42" t="n">
        <v>38.5946</v>
      </c>
      <c r="T42" t="n">
        <v>9.070399999999999</v>
      </c>
    </row>
    <row r="43">
      <c r="A43" t="n">
        <v>42</v>
      </c>
      <c r="C43" t="inlineStr">
        <is>
          <t>MTW</t>
        </is>
      </c>
      <c r="D43" t="n">
        <v>67.14570000000001</v>
      </c>
      <c r="E43" t="n">
        <v>23.51</v>
      </c>
      <c r="F43" t="n">
        <v>11095605.91</v>
      </c>
      <c r="G43" t="n">
        <v>0</v>
      </c>
      <c r="H43" t="n">
        <v>0</v>
      </c>
      <c r="I43" t="n">
        <v>18</v>
      </c>
      <c r="J43" t="b">
        <v>0</v>
      </c>
      <c r="K43" t="inlineStr">
        <is>
          <t>RESERVE</t>
        </is>
      </c>
      <c r="L43" t="n">
        <v>14.9633</v>
      </c>
      <c r="M43" t="n">
        <v>91.60550000000001</v>
      </c>
      <c r="N43" t="n">
        <v>99.4063</v>
      </c>
      <c r="O43" t="n">
        <v>98.3511</v>
      </c>
      <c r="P43" t="n">
        <v>73.4521</v>
      </c>
      <c r="Q43" t="n">
        <v>14.7486</v>
      </c>
      <c r="R43" t="n">
        <v>87.9785</v>
      </c>
      <c r="S43" t="n">
        <v>67.9725</v>
      </c>
      <c r="T43" t="n">
        <v>20.2902</v>
      </c>
    </row>
    <row r="44">
      <c r="A44" t="n">
        <v>43</v>
      </c>
      <c r="C44" t="inlineStr">
        <is>
          <t>LPG</t>
        </is>
      </c>
      <c r="D44" t="n">
        <v>67.02760000000001</v>
      </c>
      <c r="E44" t="n">
        <v>57.64</v>
      </c>
      <c r="F44" t="n">
        <v>36119341.25</v>
      </c>
      <c r="G44" t="n">
        <v>0</v>
      </c>
      <c r="H44" t="n">
        <v>0</v>
      </c>
      <c r="I44" t="n">
        <v>7</v>
      </c>
      <c r="J44" t="b">
        <v>0</v>
      </c>
      <c r="K44" t="inlineStr">
        <is>
          <t>RESERVE</t>
        </is>
      </c>
      <c r="L44" t="n">
        <v>7.5975</v>
      </c>
      <c r="M44" t="n">
        <v>47.4169</v>
      </c>
      <c r="N44" t="n">
        <v>67.07250000000001</v>
      </c>
      <c r="O44" t="n">
        <v>86.0069</v>
      </c>
      <c r="P44" t="n">
        <v>55.2754</v>
      </c>
      <c r="Q44" t="n">
        <v>7.3828</v>
      </c>
      <c r="R44" t="n">
        <v>43.7898</v>
      </c>
      <c r="S44" t="n">
        <v>45.5586</v>
      </c>
      <c r="T44" t="n">
        <v>13.3214</v>
      </c>
    </row>
    <row r="45">
      <c r="A45" t="n">
        <v>44</v>
      </c>
      <c r="C45" t="inlineStr">
        <is>
          <t>PARR</t>
        </is>
      </c>
      <c r="D45" t="n">
        <v>66.90940000000001</v>
      </c>
      <c r="E45" t="n">
        <v>87.52</v>
      </c>
      <c r="F45" t="n">
        <v>80118414.78</v>
      </c>
      <c r="G45" t="n">
        <v>0</v>
      </c>
      <c r="H45" t="n">
        <v>0</v>
      </c>
      <c r="I45" t="n">
        <v>4</v>
      </c>
      <c r="J45" t="b">
        <v>0</v>
      </c>
      <c r="K45" t="inlineStr">
        <is>
          <t>RESERVE</t>
        </is>
      </c>
      <c r="L45" t="n">
        <v>6.7577</v>
      </c>
      <c r="M45" t="n">
        <v>42.4016</v>
      </c>
      <c r="N45" t="n">
        <v>35.0826</v>
      </c>
      <c r="O45" t="n">
        <v>132.8977</v>
      </c>
      <c r="P45" t="n">
        <v>26.5319</v>
      </c>
      <c r="Q45" t="n">
        <v>6.543</v>
      </c>
      <c r="R45" t="n">
        <v>38.7745</v>
      </c>
      <c r="S45" t="n">
        <v>63.7544</v>
      </c>
      <c r="T45" t="n">
        <v>9.729200000000001</v>
      </c>
    </row>
    <row r="46">
      <c r="A46" t="n">
        <v>45</v>
      </c>
      <c r="C46" t="inlineStr">
        <is>
          <t>TRGP</t>
        </is>
      </c>
      <c r="D46" t="n">
        <v>66.83069999999999</v>
      </c>
      <c r="E46" t="n">
        <v>287.4</v>
      </c>
      <c r="F46" t="n">
        <v>337365620.9</v>
      </c>
      <c r="G46" t="n">
        <v>0</v>
      </c>
      <c r="H46" t="n">
        <v>0</v>
      </c>
      <c r="I46" t="n">
        <v>1</v>
      </c>
      <c r="J46" t="b">
        <v>0</v>
      </c>
      <c r="K46" t="inlineStr">
        <is>
          <t>RESERVE</t>
        </is>
      </c>
      <c r="L46" t="n">
        <v>-2.0917</v>
      </c>
      <c r="M46" t="n">
        <v>4.9633</v>
      </c>
      <c r="N46" t="n">
        <v>16.9957</v>
      </c>
      <c r="O46" t="n">
        <v>80.4734</v>
      </c>
      <c r="P46" t="n">
        <v>19.4952</v>
      </c>
      <c r="Q46" t="n">
        <v>-2.3064</v>
      </c>
      <c r="R46" t="n">
        <v>1.3362</v>
      </c>
      <c r="S46" t="n">
        <v>31.3897</v>
      </c>
      <c r="T46" t="n">
        <v>2.1371</v>
      </c>
    </row>
    <row r="47">
      <c r="A47" t="n">
        <v>46</v>
      </c>
      <c r="C47" t="inlineStr">
        <is>
          <t>TBBB</t>
        </is>
      </c>
      <c r="D47" t="n">
        <v>66.7323</v>
      </c>
      <c r="E47" t="n">
        <v>53.87</v>
      </c>
      <c r="F47" t="n">
        <v>34396642.51</v>
      </c>
      <c r="G47" t="n">
        <v>0</v>
      </c>
      <c r="H47" t="n">
        <v>0</v>
      </c>
      <c r="I47" t="n">
        <v>8</v>
      </c>
      <c r="J47" t="b">
        <v>0</v>
      </c>
      <c r="K47" t="inlineStr">
        <is>
          <t>RESERVE</t>
        </is>
      </c>
      <c r="L47" t="n">
        <v>8.433999999999999</v>
      </c>
      <c r="M47" t="n">
        <v>32.6521</v>
      </c>
      <c r="N47" t="n">
        <v>47.4678</v>
      </c>
      <c r="O47" t="n">
        <v>97.77070000000001</v>
      </c>
      <c r="P47" t="n">
        <v>35.9978</v>
      </c>
      <c r="Q47" t="n">
        <v>8.2193</v>
      </c>
      <c r="R47" t="n">
        <v>29.025</v>
      </c>
      <c r="S47" t="n">
        <v>51.6466</v>
      </c>
      <c r="T47" t="n">
        <v>11.6333</v>
      </c>
    </row>
    <row r="48">
      <c r="A48" t="n">
        <v>47</v>
      </c>
      <c r="C48" t="inlineStr">
        <is>
          <t>FTNT</t>
        </is>
      </c>
      <c r="D48" t="n">
        <v>66.5748</v>
      </c>
      <c r="E48" t="n">
        <v>184.13</v>
      </c>
      <c r="F48" t="n">
        <v>683715274.91</v>
      </c>
      <c r="G48" t="n">
        <v>0</v>
      </c>
      <c r="H48" t="n">
        <v>0</v>
      </c>
      <c r="I48" t="n">
        <v>2</v>
      </c>
      <c r="J48" t="b">
        <v>0</v>
      </c>
      <c r="K48" t="inlineStr">
        <is>
          <t>RESERVE</t>
        </is>
      </c>
      <c r="L48" t="n">
        <v>17.7603</v>
      </c>
      <c r="M48" t="n">
        <v>16.0459</v>
      </c>
      <c r="N48" t="n">
        <v>123.7574</v>
      </c>
      <c r="O48" t="n">
        <v>81.2029</v>
      </c>
      <c r="P48" t="n">
        <v>90.01090000000001</v>
      </c>
      <c r="Q48" t="n">
        <v>17.5456</v>
      </c>
      <c r="R48" t="n">
        <v>12.4188</v>
      </c>
      <c r="S48" t="n">
        <v>53.0352</v>
      </c>
      <c r="T48" t="n">
        <v>12.0822</v>
      </c>
    </row>
    <row r="49">
      <c r="A49" t="n">
        <v>48</v>
      </c>
      <c r="C49" t="inlineStr">
        <is>
          <t>UVE</t>
        </is>
      </c>
      <c r="D49" t="n">
        <v>66.4961</v>
      </c>
      <c r="E49" t="n">
        <v>43.66</v>
      </c>
      <c r="F49" t="n">
        <v>6768981.65</v>
      </c>
      <c r="G49" t="n">
        <v>0</v>
      </c>
      <c r="H49" t="n">
        <v>0</v>
      </c>
      <c r="I49" t="n">
        <v>10</v>
      </c>
      <c r="J49" t="b">
        <v>0</v>
      </c>
      <c r="K49" t="inlineStr">
        <is>
          <t>RESERVE</t>
        </is>
      </c>
      <c r="L49" t="n">
        <v>-2.4793</v>
      </c>
      <c r="M49" t="n">
        <v>3.4597</v>
      </c>
      <c r="N49" t="n">
        <v>29.4781</v>
      </c>
      <c r="O49" t="n">
        <v>68.5617</v>
      </c>
      <c r="P49" t="n">
        <v>32.7699</v>
      </c>
      <c r="Q49" t="n">
        <v>-2.694</v>
      </c>
      <c r="R49" t="n">
        <v>-0.1674</v>
      </c>
      <c r="S49" t="n">
        <v>40.8134</v>
      </c>
      <c r="T49" t="n">
        <v>0.3927</v>
      </c>
    </row>
    <row r="50">
      <c r="A50" t="n">
        <v>49</v>
      </c>
      <c r="C50" t="inlineStr">
        <is>
          <t>MSGE</t>
        </is>
      </c>
      <c r="D50" t="n">
        <v>66.4567</v>
      </c>
      <c r="E50" t="n">
        <v>80.01000000000001</v>
      </c>
      <c r="F50" t="n">
        <v>45593614.94</v>
      </c>
      <c r="G50" t="n">
        <v>0</v>
      </c>
      <c r="H50" t="n">
        <v>0</v>
      </c>
      <c r="I50" t="n">
        <v>5</v>
      </c>
      <c r="J50" t="b">
        <v>0</v>
      </c>
      <c r="K50" t="inlineStr">
        <is>
          <t>RESERVE</t>
        </is>
      </c>
      <c r="L50" t="n">
        <v>2.8406</v>
      </c>
      <c r="M50" t="n">
        <v>6.7085</v>
      </c>
      <c r="N50" t="n">
        <v>32.8408</v>
      </c>
      <c r="O50" t="n">
        <v>66.77379999999999</v>
      </c>
      <c r="P50" t="n">
        <v>29.1715</v>
      </c>
      <c r="Q50" t="n">
        <v>2.6259</v>
      </c>
      <c r="R50" t="n">
        <v>3.0814</v>
      </c>
      <c r="S50" t="n">
        <v>30.7422</v>
      </c>
      <c r="T50" t="n">
        <v>0.8516</v>
      </c>
    </row>
    <row r="51">
      <c r="A51" t="n">
        <v>50</v>
      </c>
      <c r="C51" t="inlineStr">
        <is>
          <t>DOCN</t>
        </is>
      </c>
      <c r="D51" t="n">
        <v>66.2205</v>
      </c>
      <c r="E51" t="n">
        <v>137.23</v>
      </c>
      <c r="F51" t="n">
        <v>373464440.7</v>
      </c>
      <c r="G51" t="n">
        <v>0</v>
      </c>
      <c r="H51" t="n">
        <v>0</v>
      </c>
      <c r="I51" t="n">
        <v>3</v>
      </c>
      <c r="J51" t="b">
        <v>0</v>
      </c>
      <c r="K51" t="inlineStr">
        <is>
          <t>RESERVE</t>
        </is>
      </c>
      <c r="L51" t="n">
        <v>25.4388</v>
      </c>
      <c r="M51" t="n">
        <v>0.1386</v>
      </c>
      <c r="N51" t="n">
        <v>57.6088</v>
      </c>
      <c r="O51" t="n">
        <v>182.6143</v>
      </c>
      <c r="P51" t="n">
        <v>25.646</v>
      </c>
      <c r="Q51" t="n">
        <v>25.2241</v>
      </c>
      <c r="R51" t="n">
        <v>-3.4884</v>
      </c>
      <c r="S51" t="n">
        <v>104.3249</v>
      </c>
      <c r="T51" t="n">
        <v>9.773999999999999</v>
      </c>
    </row>
  </sheetData>
  <autoFilter ref="A1:T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Ticker</t>
        </is>
      </c>
      <c r="C1" t="inlineStr">
        <is>
          <t>TotalScore</t>
        </is>
      </c>
      <c r="D1" t="inlineStr">
        <is>
          <t>Price_USD</t>
        </is>
      </c>
      <c r="E1" t="inlineStr">
        <is>
          <t>AvgDollarVolume20</t>
        </is>
      </c>
      <c r="F1" t="inlineStr">
        <is>
          <t>Weight_pct</t>
        </is>
      </c>
      <c r="G1" t="inlineStr">
        <is>
          <t>Qty</t>
        </is>
      </c>
      <c r="H1" t="inlineStr">
        <is>
          <t>Return_1m_pct</t>
        </is>
      </c>
      <c r="I1" t="inlineStr">
        <is>
          <t>Return_3m_pct</t>
        </is>
      </c>
      <c r="J1" t="inlineStr">
        <is>
          <t>Return_6m_pct</t>
        </is>
      </c>
      <c r="K1" t="inlineStr">
        <is>
          <t>Relative_1m_pct</t>
        </is>
      </c>
      <c r="L1" t="inlineStr">
        <is>
          <t>Relative_3m_pct</t>
        </is>
      </c>
      <c r="M1" t="inlineStr">
        <is>
          <t>Volatility_pct</t>
        </is>
      </c>
      <c r="N1" t="inlineStr">
        <is>
          <t>Extension_SMA50_pct</t>
        </is>
      </c>
      <c r="O1" t="inlineStr">
        <is>
          <t>buy_signal</t>
        </is>
      </c>
    </row>
  </sheetData>
  <autoFilter ref="A1:O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Status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quantity</t>
        </is>
      </c>
      <c r="C1" t="inlineStr">
        <is>
          <t>entry_price_usd</t>
        </is>
      </c>
      <c r="D1" t="inlineStr">
        <is>
          <t>current_price_usd</t>
        </is>
      </c>
      <c r="E1" t="inlineStr">
        <is>
          <t>entry_value_sek</t>
        </is>
      </c>
      <c r="F1" t="inlineStr">
        <is>
          <t>current_value_sek</t>
        </is>
      </c>
      <c r="G1" t="inlineStr">
        <is>
          <t>pnl_sek</t>
        </is>
      </c>
      <c r="H1" t="inlineStr">
        <is>
          <t>price_return_pct</t>
        </is>
      </c>
      <c r="I1" t="inlineStr">
        <is>
          <t>return_pct</t>
        </is>
      </c>
      <c r="J1" t="inlineStr">
        <is>
          <t>stop_triggered</t>
        </is>
      </c>
    </row>
    <row r="2">
      <c r="A2" t="inlineStr">
        <is>
          <t>DINO</t>
        </is>
      </c>
      <c r="B2" t="n">
        <v>1</v>
      </c>
      <c r="C2" t="n">
        <v>115.9</v>
      </c>
      <c r="D2" t="n">
        <v>115.22</v>
      </c>
      <c r="E2" t="n">
        <v>1138.86</v>
      </c>
      <c r="F2" t="n">
        <v>1156.44</v>
      </c>
      <c r="G2" t="n">
        <v>17.58</v>
      </c>
      <c r="H2" t="n">
        <v>-0.5867</v>
      </c>
      <c r="I2" t="n">
        <v>1.5441</v>
      </c>
      <c r="J2" t="b">
        <v>0</v>
      </c>
    </row>
    <row r="3">
      <c r="A3" t="inlineStr">
        <is>
          <t>HAE</t>
        </is>
      </c>
      <c r="B3" t="n">
        <v>1</v>
      </c>
      <c r="C3" t="n">
        <v>108.4</v>
      </c>
      <c r="D3" t="n">
        <v>104.68</v>
      </c>
      <c r="E3" t="n">
        <v>1065.16</v>
      </c>
      <c r="F3" t="n">
        <v>1050.66</v>
      </c>
      <c r="G3" t="n">
        <v>-14.5</v>
      </c>
      <c r="H3" t="n">
        <v>-3.4317</v>
      </c>
      <c r="I3" t="n">
        <v>-1.3616</v>
      </c>
      <c r="J3" t="b">
        <v>0</v>
      </c>
    </row>
    <row r="4">
      <c r="A4" t="inlineStr">
        <is>
          <t>MPC</t>
        </is>
      </c>
      <c r="B4" t="n">
        <v>1</v>
      </c>
      <c r="C4" t="n">
        <v>424.89</v>
      </c>
      <c r="D4" t="n">
        <v>433.47</v>
      </c>
      <c r="E4" t="n">
        <v>4175.05</v>
      </c>
      <c r="F4" t="n">
        <v>4350.67</v>
      </c>
      <c r="G4" t="n">
        <v>175.62</v>
      </c>
      <c r="H4" t="n">
        <v>2.0193</v>
      </c>
      <c r="I4" t="n">
        <v>4.2064</v>
      </c>
      <c r="J4" t="b">
        <v>0</v>
      </c>
    </row>
    <row r="5">
      <c r="A5" t="inlineStr">
        <is>
          <t>VLO</t>
        </is>
      </c>
      <c r="B5" t="n">
        <v>1</v>
      </c>
      <c r="C5" t="n">
        <v>413.28</v>
      </c>
      <c r="D5" t="n">
        <v>419.33</v>
      </c>
      <c r="E5" t="n">
        <v>4060.97</v>
      </c>
      <c r="F5" t="n">
        <v>4208.75</v>
      </c>
      <c r="G5" t="n">
        <v>147.78</v>
      </c>
      <c r="H5" t="n">
        <v>1.4639</v>
      </c>
      <c r="I5" t="n">
        <v>3.639</v>
      </c>
      <c r="J5" t="b">
        <v>0</v>
      </c>
    </row>
    <row r="6">
      <c r="A6" t="inlineStr">
        <is>
          <t>AVTR</t>
        </is>
      </c>
      <c r="B6" t="n">
        <v>13</v>
      </c>
      <c r="C6" t="n">
        <v>15.52</v>
      </c>
      <c r="D6" t="n">
        <v>15.81</v>
      </c>
      <c r="E6" t="n">
        <v>1982.53</v>
      </c>
      <c r="F6" t="n">
        <v>2062.87</v>
      </c>
      <c r="G6" t="n">
        <v>80.34</v>
      </c>
      <c r="H6" t="n">
        <v>1.8686</v>
      </c>
      <c r="I6" t="n">
        <v>4.0525</v>
      </c>
      <c r="J6" t="b">
        <v>0</v>
      </c>
    </row>
    <row r="7">
      <c r="A7" t="inlineStr">
        <is>
          <t>PSX</t>
        </is>
      </c>
      <c r="B7" t="n">
        <v>1</v>
      </c>
      <c r="C7" t="n">
        <v>273.13</v>
      </c>
      <c r="D7" t="n">
        <v>269.72</v>
      </c>
      <c r="E7" t="n">
        <v>2683.83</v>
      </c>
      <c r="F7" t="n">
        <v>2707.14</v>
      </c>
      <c r="G7" t="n">
        <v>23.31</v>
      </c>
      <c r="H7" t="n">
        <v>-1.2485</v>
      </c>
      <c r="I7" t="n">
        <v>0.8683999999999999</v>
      </c>
      <c r="J7" t="b">
        <v>0</v>
      </c>
    </row>
    <row r="8">
      <c r="A8" t="inlineStr">
        <is>
          <t>DK</t>
        </is>
      </c>
      <c r="B8" t="n">
        <v>2</v>
      </c>
      <c r="C8" t="n">
        <v>78.12</v>
      </c>
      <c r="D8" t="n">
        <v>75.40000000000001</v>
      </c>
      <c r="E8" t="n">
        <v>1535.25</v>
      </c>
      <c r="F8" t="n">
        <v>1513.56</v>
      </c>
      <c r="G8" t="n">
        <v>-21.69</v>
      </c>
      <c r="H8" t="n">
        <v>-3.4818</v>
      </c>
      <c r="I8" t="n">
        <v>-1.4131</v>
      </c>
      <c r="J8" t="b">
        <v>0</v>
      </c>
    </row>
    <row r="9">
      <c r="A9" t="inlineStr">
        <is>
          <t>IQV</t>
        </is>
      </c>
      <c r="B9" t="n">
        <v>1</v>
      </c>
      <c r="C9" t="n">
        <v>266.42</v>
      </c>
      <c r="D9" t="n">
        <v>266.09</v>
      </c>
      <c r="E9" t="n">
        <v>2617.9</v>
      </c>
      <c r="F9" t="n">
        <v>2670.7</v>
      </c>
      <c r="G9" t="n">
        <v>52.8</v>
      </c>
      <c r="H9" t="n">
        <v>-0.1239</v>
      </c>
      <c r="I9" t="n">
        <v>2.017</v>
      </c>
      <c r="J9" t="b">
        <v>0</v>
      </c>
    </row>
    <row r="10">
      <c r="A10" t="inlineStr">
        <is>
          <t>CMBT</t>
        </is>
      </c>
      <c r="B10" t="n">
        <v>10</v>
      </c>
      <c r="C10" t="n">
        <v>20.29</v>
      </c>
      <c r="D10" t="n">
        <v>19.99</v>
      </c>
      <c r="E10" t="n">
        <v>1993.74</v>
      </c>
      <c r="F10" t="n">
        <v>2006.36</v>
      </c>
      <c r="G10" t="n">
        <v>12.62</v>
      </c>
      <c r="H10" t="n">
        <v>-1.4786</v>
      </c>
      <c r="I10" t="n">
        <v>0.6332</v>
      </c>
      <c r="J10" t="b">
        <v>0</v>
      </c>
    </row>
    <row r="11">
      <c r="A11" t="inlineStr">
        <is>
          <t>MTCH</t>
        </is>
      </c>
      <c r="B11" t="n">
        <v>4</v>
      </c>
      <c r="C11" t="n">
        <v>43.2</v>
      </c>
      <c r="D11" t="n">
        <v>40.33</v>
      </c>
      <c r="E11" t="n">
        <v>1697.97</v>
      </c>
      <c r="F11" t="n">
        <v>1619.14</v>
      </c>
      <c r="G11" t="n">
        <v>-78.83</v>
      </c>
      <c r="H11" t="n">
        <v>-6.6435</v>
      </c>
      <c r="I11" t="n">
        <v>-4.6424</v>
      </c>
      <c r="J11" t="b">
        <v>0</v>
      </c>
    </row>
  </sheetData>
  <autoFilter ref="A1:J1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Product</t>
        </is>
      </c>
      <c r="B2" t="inlineStr">
        <is>
          <t>MomentumCloud Production v1</t>
        </is>
      </c>
    </row>
    <row r="3">
      <c r="A3" t="inlineStr">
        <is>
          <t>Selection model</t>
        </is>
      </c>
      <c r="B3" t="inlineStr">
        <is>
          <t>v4-balanced</t>
        </is>
      </c>
    </row>
    <row r="4">
      <c r="A4" t="inlineStr">
        <is>
          <t>Freshness rule</t>
        </is>
      </c>
      <c r="B4" t="inlineStr">
        <is>
          <t>1m and 3m positive and above SPY</t>
        </is>
      </c>
    </row>
    <row r="5">
      <c r="A5" t="inlineStr">
        <is>
          <t>Market date</t>
        </is>
      </c>
      <c r="B5" t="inlineStr">
        <is>
          <t>2026-10-05</t>
        </is>
      </c>
    </row>
    <row r="6">
      <c r="A6" t="inlineStr">
        <is>
          <t>Regime</t>
        </is>
      </c>
      <c r="B6" t="inlineStr">
        <is>
          <t>RISK ON</t>
        </is>
      </c>
    </row>
    <row r="7">
      <c r="A7" t="inlineStr">
        <is>
          <t>Positions</t>
        </is>
      </c>
      <c r="B7" t="n">
        <v>15</v>
      </c>
    </row>
    <row r="8">
      <c r="A8" t="inlineStr">
        <is>
          <t>Minimum price USD</t>
        </is>
      </c>
      <c r="B8" t="n">
        <v>10</v>
      </c>
    </row>
    <row r="9">
      <c r="A9" t="inlineStr">
        <is>
          <t>Minimum ADV20 USD</t>
        </is>
      </c>
      <c r="B9" t="n">
        <v>5000000</v>
      </c>
    </row>
    <row r="10">
      <c r="A10" t="inlineStr">
        <is>
          <t>Stop loss pct</t>
        </is>
      </c>
      <c r="B10" t="n">
        <v>10</v>
      </c>
    </row>
    <row r="11">
      <c r="A11" t="inlineStr">
        <is>
          <t>Limitation</t>
        </is>
      </c>
      <c r="B11" t="inlineStr">
        <is>
          <t>Current limitation: survivorship bias</t>
        </is>
      </c>
    </row>
  </sheetData>
  <autoFilter ref="A1:B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2026-10-06T01:48:44Z</dcterms:modified>
  <cp:lastModifiedBy>Tobias Ankréus</cp:lastModifiedBy>
</cp:coreProperties>
</file>