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S22" sqref="S22"/>
    </sheetView>
  </sheetViews>
  <sheetFormatPr baseColWidth="8" defaultRowHeight="14.25"/>
  <cols>
    <col width="6" customWidth="1" min="1" max="1"/>
    <col width="10.46484375" customWidth="1" min="2" max="2"/>
    <col width="9" customWidth="1" min="3" max="6"/>
    <col width="10" customWidth="1" min="7" max="7"/>
    <col width="9" customWidth="1" min="8" max="9"/>
    <col width="11.1328125" bestFit="1" customWidth="1" style="18" min="10" max="10"/>
    <col width="10.1328125" bestFit="1" customWidth="1" style="18" min="11" max="11"/>
    <col width="11.1328125" bestFit="1" customWidth="1" style="18" min="12" max="13"/>
    <col width="13.59765625" bestFit="1" customWidth="1" min="14" max="14"/>
  </cols>
  <sheetData>
    <row r="1">
      <c r="A1" s="11" t="inlineStr">
        <is>
          <t>Rank</t>
        </is>
      </c>
      <c r="B1" s="11" t="inlineStr">
        <is>
          <t>Ticker</t>
        </is>
      </c>
      <c r="C1" s="11" t="inlineStr">
        <is>
          <t>Price_0</t>
        </is>
      </c>
      <c r="D1" s="11" t="inlineStr">
        <is>
          <t>Price_1m</t>
        </is>
      </c>
      <c r="E1" s="11" t="inlineStr">
        <is>
          <t>Price_3m</t>
        </is>
      </c>
      <c r="F1" s="11" t="inlineStr">
        <is>
          <t>Price_6m</t>
        </is>
      </c>
      <c r="G1" s="11" t="inlineStr">
        <is>
          <t>Price_12m</t>
        </is>
      </c>
      <c r="H1" s="11" t="inlineStr">
        <is>
          <t>SMA50</t>
        </is>
      </c>
      <c r="I1" s="11" t="inlineStr">
        <is>
          <t>SMA200</t>
        </is>
      </c>
      <c r="J1" s="19" t="inlineStr">
        <is>
          <t>Ret1m</t>
        </is>
      </c>
      <c r="K1" s="19" t="inlineStr">
        <is>
          <t>Ret3m</t>
        </is>
      </c>
      <c r="L1" s="19" t="inlineStr">
        <is>
          <t>Ret6m</t>
        </is>
      </c>
      <c r="M1" s="19" t="inlineStr">
        <is>
          <t>Ret12m</t>
        </is>
      </c>
      <c r="N1" s="11" t="inlineStr">
        <is>
          <t>Score_MOMO</t>
        </is>
      </c>
    </row>
    <row r="2">
      <c r="A2" t="n">
        <v>1</v>
      </c>
      <c r="B2" t="inlineStr">
        <is>
          <t>QBTS</t>
        </is>
      </c>
      <c r="C2" s="18" t="n">
        <v>35.02</v>
      </c>
      <c r="D2" s="18" t="n">
        <v>15.37</v>
      </c>
      <c r="E2" s="18" t="n">
        <v>15.99</v>
      </c>
      <c r="F2" s="18" t="n">
        <v>6.34</v>
      </c>
      <c r="G2" s="18" t="n">
        <v>0.9182</v>
      </c>
      <c r="H2" s="18" t="n">
        <v>19.5812</v>
      </c>
      <c r="I2" s="18" t="n">
        <v>12.5239</v>
      </c>
      <c r="J2" s="20" t="n">
        <v>1.278464541314249</v>
      </c>
      <c r="K2" s="20" t="n">
        <v>1.190118824265166</v>
      </c>
      <c r="L2" s="20" t="n">
        <v>4.523659305993691</v>
      </c>
      <c r="M2" s="20" t="n">
        <v>37.13983881507297</v>
      </c>
      <c r="N2" s="18" t="n">
        <v>1103.302037166152</v>
      </c>
    </row>
    <row r="3">
      <c r="A3" t="n">
        <v>2</v>
      </c>
      <c r="B3" t="inlineStr">
        <is>
          <t>ZEPP</t>
        </is>
      </c>
      <c r="C3" s="18" t="n">
        <v>56.12</v>
      </c>
      <c r="D3" s="18" t="n">
        <v>49.98</v>
      </c>
      <c r="E3" s="18" t="n">
        <v>5.12</v>
      </c>
      <c r="F3" s="18" t="n">
        <v>2.61</v>
      </c>
      <c r="G3" s="18" t="n">
        <v>3.91</v>
      </c>
      <c r="H3" s="18" t="n">
        <v>39.6302</v>
      </c>
      <c r="I3" s="18" t="n">
        <v>12.54895</v>
      </c>
      <c r="J3" s="20" t="n">
        <v>0.1228491396558624</v>
      </c>
      <c r="K3" s="20" t="n">
        <v>9.9609375</v>
      </c>
      <c r="L3" s="20" t="n">
        <v>20.50191570881226</v>
      </c>
      <c r="M3" s="20" t="n">
        <v>13.35294117647059</v>
      </c>
      <c r="N3" s="18" t="n">
        <v>1098.466088123468</v>
      </c>
    </row>
    <row r="4">
      <c r="A4" t="n">
        <v>3</v>
      </c>
      <c r="B4" t="inlineStr">
        <is>
          <t>WOLF</t>
        </is>
      </c>
      <c r="C4" s="18" t="n">
        <v>26.17</v>
      </c>
      <c r="D4" s="18" t="n">
        <v>1.25</v>
      </c>
      <c r="E4" s="18" t="n">
        <v>2.52</v>
      </c>
      <c r="F4" s="18" t="n">
        <v>2.64</v>
      </c>
      <c r="G4" s="18" t="n">
        <v>9.15</v>
      </c>
      <c r="H4" s="18" t="n">
        <v>4.443</v>
      </c>
      <c r="I4" s="18" t="n">
        <v>4.076932</v>
      </c>
      <c r="J4" s="20" t="n">
        <v>19.936</v>
      </c>
      <c r="K4" s="20" t="n">
        <v>9.384920634920636</v>
      </c>
      <c r="L4" s="20" t="n">
        <v>8.912878787878787</v>
      </c>
      <c r="M4" s="20" t="n">
        <v>1.860109289617486</v>
      </c>
      <c r="N4" s="18" t="n">
        <v>1002.347717810423</v>
      </c>
    </row>
    <row r="5">
      <c r="A5" t="n">
        <v>4</v>
      </c>
      <c r="B5" t="inlineStr">
        <is>
          <t>OKLO</t>
        </is>
      </c>
      <c r="C5" s="18" t="n">
        <v>138.56</v>
      </c>
      <c r="D5" s="18" t="n">
        <v>69.79000000000001</v>
      </c>
      <c r="E5" s="18" t="n">
        <v>53.52</v>
      </c>
      <c r="F5" s="18" t="n">
        <v>19.8</v>
      </c>
      <c r="G5" s="18" t="n">
        <v>9.5</v>
      </c>
      <c r="H5" s="18" t="n">
        <v>88.51219999999999</v>
      </c>
      <c r="I5" s="18" t="n">
        <v>50.78990000000001</v>
      </c>
      <c r="J5" s="20" t="n">
        <v>0.9853847256053874</v>
      </c>
      <c r="K5" s="20" t="n">
        <v>1.588938714499252</v>
      </c>
      <c r="L5" s="20" t="n">
        <v>5.997979797979798</v>
      </c>
      <c r="M5" s="20" t="n">
        <v>13.58526315789474</v>
      </c>
      <c r="N5" s="18" t="n">
        <v>553.9391598994793</v>
      </c>
    </row>
    <row r="6">
      <c r="A6" t="n">
        <v>5</v>
      </c>
      <c r="B6" t="inlineStr">
        <is>
          <t>AMPX</t>
        </is>
      </c>
      <c r="C6" s="18" t="n">
        <v>13.44</v>
      </c>
      <c r="D6" s="18" t="n">
        <v>7.11</v>
      </c>
      <c r="E6" s="18" t="n">
        <v>5.53</v>
      </c>
      <c r="F6" s="18" t="n">
        <v>2.38</v>
      </c>
      <c r="G6" s="18" t="n">
        <v>1</v>
      </c>
      <c r="H6" s="18" t="n">
        <v>8.646599999999999</v>
      </c>
      <c r="I6" s="18" t="n">
        <v>4.6339</v>
      </c>
      <c r="J6" s="20" t="n">
        <v>0.8902953586497888</v>
      </c>
      <c r="K6" s="20" t="n">
        <v>1.430379746835443</v>
      </c>
      <c r="L6" s="20" t="n">
        <v>4.647058823529412</v>
      </c>
      <c r="M6" s="20" t="n">
        <v>12.44</v>
      </c>
      <c r="N6" s="18" t="n">
        <v>485.1933482253661</v>
      </c>
    </row>
    <row r="7">
      <c r="A7" t="n">
        <v>6</v>
      </c>
      <c r="B7" t="inlineStr">
        <is>
          <t>BE</t>
        </is>
      </c>
      <c r="C7" s="18" t="n">
        <v>86.97</v>
      </c>
      <c r="D7" s="18" t="n">
        <v>57.07</v>
      </c>
      <c r="E7" s="18" t="n">
        <v>24.3</v>
      </c>
      <c r="F7" s="18" t="n">
        <v>16.6</v>
      </c>
      <c r="G7" s="18" t="n">
        <v>10.73</v>
      </c>
      <c r="H7" s="18" t="n">
        <v>57.1846</v>
      </c>
      <c r="I7" s="18" t="n">
        <v>30.9806</v>
      </c>
      <c r="J7" s="20" t="n">
        <v>0.5239179954441913</v>
      </c>
      <c r="K7" s="20" t="n">
        <v>2.579012345679012</v>
      </c>
      <c r="L7" s="20" t="n">
        <v>4.239156626506024</v>
      </c>
      <c r="M7" s="20" t="n">
        <v>7.105312208760484</v>
      </c>
      <c r="N7" s="18" t="n">
        <v>361.1849794097428</v>
      </c>
    </row>
    <row r="8">
      <c r="A8" t="n">
        <v>7</v>
      </c>
      <c r="B8" t="inlineStr">
        <is>
          <t>PL</t>
        </is>
      </c>
      <c r="C8" s="18" t="n">
        <v>15.24</v>
      </c>
      <c r="D8" s="18" t="n">
        <v>6.53</v>
      </c>
      <c r="E8" s="18" t="n">
        <v>6.93</v>
      </c>
      <c r="F8" s="18" t="n">
        <v>3.17</v>
      </c>
      <c r="G8" s="18" t="n">
        <v>2.24</v>
      </c>
      <c r="H8" s="18" t="n">
        <v>8.6774</v>
      </c>
      <c r="I8" s="18" t="n">
        <v>5.64155</v>
      </c>
      <c r="J8" s="20" t="n">
        <v>1.333843797856049</v>
      </c>
      <c r="K8" s="20" t="n">
        <v>1.199134199134199</v>
      </c>
      <c r="L8" s="20" t="n">
        <v>3.807570977917981</v>
      </c>
      <c r="M8" s="20" t="n">
        <v>5.803571428571428</v>
      </c>
      <c r="N8" s="18" t="n">
        <v>303.6030100869914</v>
      </c>
    </row>
    <row r="9">
      <c r="A9" t="n">
        <v>8</v>
      </c>
      <c r="B9" t="inlineStr">
        <is>
          <t>IONQ</t>
        </is>
      </c>
      <c r="C9" s="18" t="n">
        <v>78.98999999999999</v>
      </c>
      <c r="D9" s="18" t="n">
        <v>41.8</v>
      </c>
      <c r="E9" s="18" t="n">
        <v>44.97</v>
      </c>
      <c r="F9" s="18" t="n">
        <v>20.68</v>
      </c>
      <c r="G9" s="18" t="n">
        <v>9.199999999999999</v>
      </c>
      <c r="H9" s="18" t="n">
        <v>50.1212</v>
      </c>
      <c r="I9" s="18" t="n">
        <v>38.7251</v>
      </c>
      <c r="J9" s="20" t="n">
        <v>0.8897129186602871</v>
      </c>
      <c r="K9" s="20" t="n">
        <v>0.7565043362241493</v>
      </c>
      <c r="L9" s="20" t="n">
        <v>2.81963249516441</v>
      </c>
      <c r="M9" s="20" t="n">
        <v>7.585869565217391</v>
      </c>
      <c r="N9" s="18" t="n">
        <v>301.292982881656</v>
      </c>
    </row>
    <row r="10">
      <c r="A10" t="n">
        <v>9</v>
      </c>
      <c r="B10" t="inlineStr">
        <is>
          <t>BW</t>
        </is>
      </c>
      <c r="C10" s="18" t="n">
        <v>3.13</v>
      </c>
      <c r="D10" s="18" t="n">
        <v>2.13</v>
      </c>
      <c r="E10" s="18" t="n">
        <v>1.06</v>
      </c>
      <c r="F10" s="18" t="n">
        <v>0.3288</v>
      </c>
      <c r="G10" s="18" t="n">
        <v>1.79</v>
      </c>
      <c r="H10" s="18" t="n">
        <v>2.125151999999999</v>
      </c>
      <c r="I10" s="18" t="n">
        <v>1.288479</v>
      </c>
      <c r="J10" s="20" t="n">
        <v>0.4694835680751175</v>
      </c>
      <c r="K10" s="20" t="n">
        <v>1.952830188679245</v>
      </c>
      <c r="L10" s="20" t="n">
        <v>8.519464720194648</v>
      </c>
      <c r="M10" s="20" t="n">
        <v>0.7486033519553073</v>
      </c>
      <c r="N10" s="18" t="n">
        <v>292.2595457226079</v>
      </c>
    </row>
    <row r="11">
      <c r="A11" t="n">
        <v>10</v>
      </c>
      <c r="B11" t="inlineStr">
        <is>
          <t>SES</t>
        </is>
      </c>
      <c r="C11" s="18" t="n">
        <v>2.43</v>
      </c>
      <c r="D11" s="18" t="n">
        <v>1.08</v>
      </c>
      <c r="E11" s="18" t="n">
        <v>0.8848</v>
      </c>
      <c r="F11" s="18" t="n">
        <v>0.5238</v>
      </c>
      <c r="G11" s="18" t="n">
        <v>0.5961</v>
      </c>
      <c r="H11" s="18" t="n">
        <v>1.3284</v>
      </c>
      <c r="I11" s="18" t="n">
        <v>1.0151085</v>
      </c>
      <c r="J11" s="20" t="n">
        <v>1.25</v>
      </c>
      <c r="K11" s="20" t="n">
        <v>1.746383363471971</v>
      </c>
      <c r="L11" s="20" t="n">
        <v>3.639175257731958</v>
      </c>
      <c r="M11" s="20" t="n">
        <v>3.076497232008053</v>
      </c>
      <c r="N11" s="18" t="n">
        <v>242.8013963302996</v>
      </c>
    </row>
    <row r="12">
      <c r="A12" t="n">
        <v>11</v>
      </c>
      <c r="B12" t="inlineStr">
        <is>
          <t>NRGV</t>
        </is>
      </c>
      <c r="C12" s="18" t="n">
        <v>3.28</v>
      </c>
      <c r="D12" s="18" t="n">
        <v>2.07</v>
      </c>
      <c r="E12" s="18" t="n">
        <v>0.8597</v>
      </c>
      <c r="F12" s="18" t="n">
        <v>0.7223000000000001</v>
      </c>
      <c r="G12" s="18" t="n">
        <v>0.9341</v>
      </c>
      <c r="H12" s="18" t="n">
        <v>2.0308</v>
      </c>
      <c r="I12" s="18" t="n">
        <v>1.398655</v>
      </c>
      <c r="J12" s="20" t="n">
        <v>0.5845410628019323</v>
      </c>
      <c r="K12" s="20" t="n">
        <v>2.815284401535419</v>
      </c>
      <c r="L12" s="20" t="n">
        <v>3.54104942544649</v>
      </c>
      <c r="M12" s="20" t="n">
        <v>2.511401348891981</v>
      </c>
      <c r="N12" s="18" t="n">
        <v>236.3069059668955</v>
      </c>
    </row>
    <row r="13">
      <c r="A13" t="n">
        <v>12</v>
      </c>
      <c r="B13" t="inlineStr">
        <is>
          <t>BKSY</t>
        </is>
      </c>
      <c r="C13" s="18" t="n">
        <v>28.58</v>
      </c>
      <c r="D13" s="18" t="n">
        <v>16.22</v>
      </c>
      <c r="E13" s="18" t="n">
        <v>22.52</v>
      </c>
      <c r="F13" s="18" t="n">
        <v>6.81</v>
      </c>
      <c r="G13" s="18" t="n">
        <v>4.99</v>
      </c>
      <c r="H13" s="18" t="n">
        <v>18.8456</v>
      </c>
      <c r="I13" s="18" t="n">
        <v>14.39765</v>
      </c>
      <c r="J13" s="20" t="n">
        <v>0.7620221948212085</v>
      </c>
      <c r="K13" s="20" t="n">
        <v>0.2690941385435168</v>
      </c>
      <c r="L13" s="20" t="n">
        <v>3.196769456681351</v>
      </c>
      <c r="M13" s="20" t="n">
        <v>4.727454909819639</v>
      </c>
      <c r="N13" s="18" t="n">
        <v>223.8835174966429</v>
      </c>
    </row>
    <row r="14">
      <c r="A14" t="n">
        <v>13</v>
      </c>
      <c r="B14" t="inlineStr">
        <is>
          <t>JMIA</t>
        </is>
      </c>
      <c r="C14" s="18" t="n">
        <v>11.86</v>
      </c>
      <c r="D14" s="18" t="n">
        <v>8.859999999999999</v>
      </c>
      <c r="E14" s="18" t="n">
        <v>4.23</v>
      </c>
      <c r="F14" s="18" t="n">
        <v>1.78</v>
      </c>
      <c r="G14" s="18" t="n">
        <v>5.61</v>
      </c>
      <c r="H14" s="18" t="n">
        <v>8.6708</v>
      </c>
      <c r="I14" s="18" t="n">
        <v>4.6287</v>
      </c>
      <c r="J14" s="20" t="n">
        <v>0.3386004514672687</v>
      </c>
      <c r="K14" s="20" t="n">
        <v>1.803782505910165</v>
      </c>
      <c r="L14" s="20" t="n">
        <v>5.662921348314606</v>
      </c>
      <c r="M14" s="20" t="n">
        <v>1.114081996434937</v>
      </c>
      <c r="N14" s="18" t="n">
        <v>222.9846575531744</v>
      </c>
    </row>
    <row r="15">
      <c r="A15" t="n">
        <v>14</v>
      </c>
      <c r="B15" t="inlineStr">
        <is>
          <t>LAC</t>
        </is>
      </c>
      <c r="C15" s="18" t="n">
        <v>8.449999999999999</v>
      </c>
      <c r="D15" s="18" t="n">
        <v>2.89</v>
      </c>
      <c r="E15" s="18" t="n">
        <v>2.74</v>
      </c>
      <c r="F15" s="18" t="n">
        <v>2.56</v>
      </c>
      <c r="G15" s="18" t="n">
        <v>2.59</v>
      </c>
      <c r="H15" s="18" t="n">
        <v>3.6104</v>
      </c>
      <c r="I15" s="18" t="n">
        <v>3.08385</v>
      </c>
      <c r="J15" s="20" t="n">
        <v>1.923875432525951</v>
      </c>
      <c r="K15" s="20" t="n">
        <v>2.083941605839415</v>
      </c>
      <c r="L15" s="20" t="n">
        <v>2.30078125</v>
      </c>
      <c r="M15" s="20" t="n">
        <v>2.262548262548262</v>
      </c>
      <c r="N15" s="18" t="n">
        <v>214.2786637728407</v>
      </c>
    </row>
    <row r="16">
      <c r="A16" t="n">
        <v>15</v>
      </c>
      <c r="B16" t="inlineStr">
        <is>
          <t>MP</t>
        </is>
      </c>
      <c r="C16" s="18" t="n">
        <v>74.33</v>
      </c>
      <c r="D16" s="18" t="n">
        <v>63.05</v>
      </c>
      <c r="E16" s="18" t="n">
        <v>31.19</v>
      </c>
      <c r="F16" s="18" t="n">
        <v>23.06</v>
      </c>
      <c r="G16" s="18" t="n">
        <v>16.96</v>
      </c>
      <c r="H16" s="18" t="n">
        <v>68.79639999999999</v>
      </c>
      <c r="I16" s="18" t="n">
        <v>37.262</v>
      </c>
      <c r="J16" s="20" t="n">
        <v>0.1789056304520222</v>
      </c>
      <c r="K16" s="20" t="n">
        <v>1.383135620391151</v>
      </c>
      <c r="L16" s="20" t="n">
        <v>2.223330442324371</v>
      </c>
      <c r="M16" s="20" t="n">
        <v>3.382665094339623</v>
      </c>
      <c r="N16" s="18" t="n">
        <v>179.2009196876792</v>
      </c>
    </row>
  </sheetData>
  <pageMargins left="0.75" right="0.75" top="1" bottom="1" header="0.5" footer="0.5"/>
  <pageSetup orientation="portrait" paperSize="244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9"/>
  <sheetViews>
    <sheetView workbookViewId="0">
      <selection activeCell="N20" sqref="N20"/>
    </sheetView>
  </sheetViews>
  <sheetFormatPr baseColWidth="8" defaultRowHeight="14.25"/>
  <cols>
    <col width="10" customWidth="1" min="1" max="1"/>
    <col width="3.6640625" bestFit="1" customWidth="1" min="2" max="2"/>
    <col width="10.3984375" bestFit="1" customWidth="1" min="3" max="3"/>
    <col width="12.46484375" bestFit="1" customWidth="1" min="4" max="4"/>
    <col width="8.73046875" bestFit="1" customWidth="1" min="5" max="5"/>
    <col width="10" customWidth="1" min="6" max="6"/>
    <col width="8.73046875" bestFit="1" customWidth="1" min="7" max="7"/>
    <col width="7.6640625" bestFit="1" customWidth="1" min="8" max="8"/>
    <col width="7.19921875" bestFit="1" customWidth="1" min="9" max="9"/>
    <col width="13.53125" bestFit="1" customWidth="1" min="10" max="10"/>
    <col width="7.19921875" bestFit="1" customWidth="1" min="11" max="11"/>
    <col width="7.59765625" bestFit="1" customWidth="1" min="12" max="12"/>
    <col width="8.59765625" bestFit="1" customWidth="1" min="13" max="14"/>
    <col width="5.6640625" bestFit="1" customWidth="1" min="15" max="15"/>
    <col width="7.6640625" bestFit="1" customWidth="1" min="16" max="16"/>
    <col width="8.33203125" bestFit="1" customWidth="1" min="17" max="17"/>
    <col width="5.46484375" bestFit="1" customWidth="1" min="18" max="18"/>
    <col width="12" customWidth="1" min="19" max="19"/>
    <col width="6" bestFit="1" customWidth="1" min="20" max="20"/>
    <col width="40" customWidth="1" min="21" max="21"/>
    <col width="17" customWidth="1" min="22" max="22"/>
    <col width="11" customWidth="1" min="23" max="23"/>
    <col width="24" customWidth="1" min="24" max="24"/>
    <col hidden="1" width="13" customWidth="1" min="25" max="25"/>
    <col width="15" customWidth="1" min="26" max="26"/>
    <col width="13" customWidth="1" min="27" max="27"/>
  </cols>
  <sheetData>
    <row r="1">
      <c r="A1" s="13" t="inlineStr">
        <is>
          <t>Ticker</t>
        </is>
      </c>
      <c r="B1" s="13" t="inlineStr">
        <is>
          <t>Qty</t>
        </is>
      </c>
      <c r="C1" s="13" t="inlineStr">
        <is>
          <t>Date</t>
        </is>
      </c>
      <c r="D1" s="13" t="inlineStr">
        <is>
          <t>Entry SEK (tot)</t>
        </is>
      </c>
      <c r="E1" s="13" t="inlineStr">
        <is>
          <t>Price now</t>
        </is>
      </c>
      <c r="F1" s="13" t="inlineStr">
        <is>
          <t>FX now</t>
        </is>
      </c>
      <c r="G1" s="13" t="inlineStr">
        <is>
          <t>Value SEK</t>
        </is>
      </c>
      <c r="H1" s="13" t="inlineStr">
        <is>
          <t>P&amp;L SEK</t>
        </is>
      </c>
      <c r="I1" s="13" t="inlineStr">
        <is>
          <t>P&amp;L %</t>
        </is>
      </c>
      <c r="J1" s="13" t="inlineStr">
        <is>
          <t xml:space="preserve">StopLoss (USD) </t>
        </is>
      </c>
      <c r="K1" s="13" t="inlineStr">
        <is>
          <t>Ret1m</t>
        </is>
      </c>
      <c r="L1" s="13" t="inlineStr">
        <is>
          <t>Ret3m</t>
        </is>
      </c>
      <c r="M1" s="13" t="inlineStr">
        <is>
          <t>Ret6m</t>
        </is>
      </c>
      <c r="N1" s="13" t="inlineStr">
        <is>
          <t>Ret12m</t>
        </is>
      </c>
      <c r="O1" s="13" t="inlineStr">
        <is>
          <t xml:space="preserve">Score </t>
        </is>
      </c>
      <c r="P1" s="13" t="inlineStr">
        <is>
          <t xml:space="preserve">FundOK </t>
        </is>
      </c>
      <c r="Q1" s="13" t="inlineStr">
        <is>
          <t xml:space="preserve">TrendOK </t>
        </is>
      </c>
      <c r="R1" s="13" t="inlineStr">
        <is>
          <t xml:space="preserve"> KÖP?</t>
        </is>
      </c>
      <c r="S1" s="13" t="inlineStr">
        <is>
          <t>MomentumOK</t>
        </is>
      </c>
      <c r="T1" s="13" t="inlineStr">
        <is>
          <t xml:space="preserve">Signal </t>
        </is>
      </c>
      <c r="U1" s="13" t="inlineStr">
        <is>
          <t>Orsak</t>
        </is>
      </c>
      <c r="V1" s="13" t="inlineStr">
        <is>
          <t>TrailStop (USD)</t>
        </is>
      </c>
      <c r="W1" s="13" t="inlineStr">
        <is>
          <t>USD_total</t>
        </is>
      </c>
      <c r="X1" s="13" t="inlineStr">
        <is>
          <t>Entry SEK exkl. avgift</t>
        </is>
      </c>
      <c r="Y1" s="13" t="inlineStr">
        <is>
          <t>Unnamed: 24</t>
        </is>
      </c>
      <c r="Z1" s="13" t="inlineStr">
        <is>
          <t>Avg Entry USD</t>
        </is>
      </c>
      <c r="AA1" s="13" t="inlineStr">
        <is>
          <t>Value SEK.1</t>
        </is>
      </c>
    </row>
    <row r="2">
      <c r="A2" t="inlineStr">
        <is>
          <t>NEM</t>
        </is>
      </c>
      <c r="B2" t="n">
        <v>2</v>
      </c>
      <c r="C2" s="9" t="n">
        <v>45884</v>
      </c>
      <c r="D2" s="10" t="n">
        <v>1311.296702</v>
      </c>
      <c r="E2" s="10" t="n">
        <v>88.51000000000001</v>
      </c>
      <c r="F2" s="10" t="n">
        <v>9.37715</v>
      </c>
      <c r="G2" s="10" t="n">
        <v>1659.943093</v>
      </c>
      <c r="H2" s="10" t="n">
        <v>348.6463911</v>
      </c>
      <c r="I2" s="8" t="n">
        <v>0.2678337861</v>
      </c>
      <c r="J2" s="10" t="n">
        <v>62.15</v>
      </c>
      <c r="K2" s="8" t="n">
        <v>0.1620060391230143</v>
      </c>
      <c r="L2" s="8" t="n">
        <v>0.5363652143725048</v>
      </c>
      <c r="M2" s="8" t="n">
        <v>1.003395201448619</v>
      </c>
      <c r="N2" s="8" t="n">
        <v>0.6390740740740741</v>
      </c>
      <c r="O2" t="n">
        <v>0</v>
      </c>
      <c r="P2" s="15" t="n">
        <v>1</v>
      </c>
      <c r="Q2" s="15" t="n">
        <v>0</v>
      </c>
      <c r="R2" s="16" t="n">
        <v>0</v>
      </c>
      <c r="S2" s="17" t="inlineStr">
        <is>
          <t>OK</t>
        </is>
      </c>
      <c r="T2" t="inlineStr">
        <is>
          <t>SÄLJ</t>
        </is>
      </c>
      <c r="U2" t="inlineStr">
        <is>
          <t>Trend ned (pris≤SMA50 eller SMA50≤SMA200)</t>
        </is>
      </c>
      <c r="V2" s="10" t="n">
        <v>62.15</v>
      </c>
      <c r="W2" s="10" t="n">
        <v>136.06</v>
      </c>
      <c r="X2" s="10" t="n">
        <v>1301.726702</v>
      </c>
      <c r="Y2" t="n">
        <v>9.567299</v>
      </c>
      <c r="Z2" s="10" t="n">
        <v>68.03</v>
      </c>
      <c r="AA2" s="10" t="n">
        <v>1693.603269</v>
      </c>
    </row>
    <row r="3">
      <c r="A3" t="inlineStr">
        <is>
          <t>WDC</t>
        </is>
      </c>
      <c r="B3" t="n">
        <v>2</v>
      </c>
      <c r="C3" s="9" t="n">
        <v>45884</v>
      </c>
      <c r="D3" s="10" t="n">
        <v>1453.466765</v>
      </c>
      <c r="E3" s="10" t="n">
        <v>125.28</v>
      </c>
      <c r="F3" s="10" t="n">
        <v>9.37715</v>
      </c>
      <c r="G3" s="10" t="n">
        <v>2349.538704</v>
      </c>
      <c r="H3" s="10" t="n">
        <v>896.0719389</v>
      </c>
      <c r="I3" s="8" t="n">
        <v>0.6205928018</v>
      </c>
      <c r="J3" s="10" t="n">
        <v>70.8</v>
      </c>
      <c r="K3" s="8" t="n">
        <v>0.361147327249022</v>
      </c>
      <c r="L3" s="8" t="n">
        <v>0.9568884723523901</v>
      </c>
      <c r="M3" s="8" t="n">
        <v>3.102161100196464</v>
      </c>
      <c r="N3" s="8" t="n">
        <v>0.8833433553818402</v>
      </c>
      <c r="O3" t="n">
        <v>0</v>
      </c>
      <c r="P3" s="15" t="n">
        <v>1</v>
      </c>
      <c r="Q3" s="15" t="n">
        <v>1</v>
      </c>
      <c r="R3" s="16" t="n">
        <v>1</v>
      </c>
      <c r="S3" s="17" t="inlineStr">
        <is>
          <t>OK</t>
        </is>
      </c>
      <c r="T3" t="inlineStr">
        <is>
          <t>HÅLL</t>
        </is>
      </c>
      <c r="U3" t="inlineStr">
        <is>
          <t>Trend &amp; momentum OK</t>
        </is>
      </c>
      <c r="V3" s="10" t="n">
        <v>70.8</v>
      </c>
      <c r="W3" s="10" t="n">
        <v>150.92</v>
      </c>
      <c r="X3" s="10" t="n">
        <v>1443.896765</v>
      </c>
      <c r="Y3" t="n">
        <v>9.567299</v>
      </c>
      <c r="Z3" s="10" t="n">
        <v>75.45999999999999</v>
      </c>
      <c r="AA3" s="10" t="n">
        <v>2397.182437</v>
      </c>
    </row>
    <row r="4">
      <c r="A4" t="inlineStr">
        <is>
          <t>GLW</t>
        </is>
      </c>
      <c r="B4" t="n">
        <v>2</v>
      </c>
      <c r="C4" s="9" t="n">
        <v>45884</v>
      </c>
      <c r="D4" s="10" t="n">
        <v>1251.309737</v>
      </c>
      <c r="E4" s="10" t="n">
        <v>85.34</v>
      </c>
      <c r="F4" s="10" t="n">
        <v>9.37715</v>
      </c>
      <c r="G4" s="10" t="n">
        <v>1600.491962</v>
      </c>
      <c r="H4" s="10" t="n">
        <v>349.1822248</v>
      </c>
      <c r="I4" s="8" t="n">
        <v>0.2812040352</v>
      </c>
      <c r="J4" s="10" t="n">
        <v>59</v>
      </c>
      <c r="K4" s="8" t="n">
        <v>0.1987638713302431</v>
      </c>
      <c r="L4" s="8" t="n">
        <v>0.6184335293002088</v>
      </c>
      <c r="M4" s="8" t="n">
        <v>1.184284617353468</v>
      </c>
      <c r="N4" s="8" t="n">
        <v>0.9002449343130707</v>
      </c>
      <c r="O4" t="n">
        <v>0</v>
      </c>
      <c r="P4" s="15" t="n">
        <v>1</v>
      </c>
      <c r="Q4" s="15" t="n">
        <v>1</v>
      </c>
      <c r="R4" s="16" t="n">
        <v>1</v>
      </c>
      <c r="S4" s="17" t="inlineStr">
        <is>
          <t>OK</t>
        </is>
      </c>
      <c r="T4" t="inlineStr">
        <is>
          <t>HÅLL</t>
        </is>
      </c>
      <c r="U4" t="inlineStr">
        <is>
          <t>Trend &amp; momentum OK</t>
        </is>
      </c>
      <c r="V4" s="10" t="n">
        <v>59</v>
      </c>
      <c r="W4" s="10" t="n">
        <v>129.79</v>
      </c>
      <c r="X4" s="10" t="n">
        <v>1241.739737</v>
      </c>
      <c r="Y4" t="n">
        <v>9.567299</v>
      </c>
      <c r="Z4" s="10" t="n">
        <v>64.895</v>
      </c>
      <c r="AA4" s="10" t="n">
        <v>1632.946593</v>
      </c>
    </row>
    <row r="5">
      <c r="A5" t="inlineStr">
        <is>
          <t>MO</t>
        </is>
      </c>
      <c r="B5" t="n">
        <v>2</v>
      </c>
      <c r="C5" s="9" t="n">
        <v>45884</v>
      </c>
      <c r="D5" s="10" t="n">
        <v>1263.460207</v>
      </c>
      <c r="E5" s="10" t="n">
        <v>65.37</v>
      </c>
      <c r="F5" s="10" t="n">
        <v>9.37715</v>
      </c>
      <c r="G5" s="10" t="n">
        <v>1225.968591</v>
      </c>
      <c r="H5" s="10" t="n">
        <v>-37.49161594</v>
      </c>
      <c r="I5" s="8" t="n">
        <v>-0.02990023826</v>
      </c>
      <c r="J5" s="10" t="n">
        <v>59</v>
      </c>
      <c r="K5" s="8" t="n">
        <v>-0.01773102930127712</v>
      </c>
      <c r="L5" s="8" t="n">
        <v>0.09791736647631843</v>
      </c>
      <c r="M5" s="8" t="n">
        <v>0.1658640984483681</v>
      </c>
      <c r="N5" s="8" t="n">
        <v>0.2921525993279304</v>
      </c>
      <c r="O5" t="n">
        <v>0</v>
      </c>
      <c r="P5" s="15" t="n">
        <v>1</v>
      </c>
      <c r="Q5" s="15" t="n">
        <v>1</v>
      </c>
      <c r="R5" s="16" t="n">
        <v>1</v>
      </c>
      <c r="S5" s="17" t="inlineStr">
        <is>
          <t>OK</t>
        </is>
      </c>
      <c r="T5" t="inlineStr">
        <is>
          <t>HÅLL</t>
        </is>
      </c>
      <c r="U5" t="inlineStr">
        <is>
          <t>Trend &amp; momentum OK</t>
        </is>
      </c>
      <c r="V5" s="10" t="n">
        <v>59</v>
      </c>
      <c r="W5" s="10" t="n">
        <v>131.06</v>
      </c>
      <c r="X5" s="10" t="n">
        <v>1253.890207</v>
      </c>
      <c r="Y5" t="n">
        <v>9.567299</v>
      </c>
      <c r="Z5" s="10" t="n">
        <v>65.53</v>
      </c>
      <c r="AA5" s="10" t="n">
        <v>1250.828671</v>
      </c>
    </row>
    <row r="6">
      <c r="A6" t="inlineStr">
        <is>
          <t>BE</t>
        </is>
      </c>
      <c r="B6" t="n">
        <v>2</v>
      </c>
      <c r="C6" s="9" t="n">
        <v>45894</v>
      </c>
      <c r="D6" s="10" t="n">
        <v>939.526431</v>
      </c>
      <c r="E6" s="10" t="n">
        <v>86.97</v>
      </c>
      <c r="F6" s="10" t="n">
        <v>9.37715</v>
      </c>
      <c r="G6" s="10" t="n">
        <v>1631.061471</v>
      </c>
      <c r="H6" s="10" t="n">
        <v>691.53504</v>
      </c>
      <c r="I6" s="8" t="n">
        <v>0.7436528886</v>
      </c>
      <c r="J6" s="10" t="n">
        <v>44.5096</v>
      </c>
      <c r="K6" s="8" t="n">
        <v>0.5239179954441913</v>
      </c>
      <c r="L6" s="8" t="n">
        <v>2.579012345679012</v>
      </c>
      <c r="M6" s="8" t="n">
        <v>4.239156626506023</v>
      </c>
      <c r="N6" s="8" t="n">
        <v>7.105312208760484</v>
      </c>
      <c r="O6" t="n">
        <v>0</v>
      </c>
      <c r="P6" s="15" t="n">
        <v>1</v>
      </c>
      <c r="Q6" s="15" t="n">
        <v>1</v>
      </c>
      <c r="R6" s="16" t="n">
        <v>1</v>
      </c>
      <c r="S6" s="17" t="inlineStr">
        <is>
          <t>OK</t>
        </is>
      </c>
      <c r="T6" t="inlineStr">
        <is>
          <t>HÅLL</t>
        </is>
      </c>
      <c r="U6" t="inlineStr">
        <is>
          <t>Trend &amp; momentum OK</t>
        </is>
      </c>
      <c r="V6" s="10" t="n">
        <v>44.5096</v>
      </c>
      <c r="W6" s="10" t="n">
        <v>96.76000000000001</v>
      </c>
      <c r="X6" s="10" t="n">
        <v>929.916431</v>
      </c>
      <c r="Y6" t="n">
        <v>9.610545999999999</v>
      </c>
      <c r="Z6" s="10" t="n">
        <v>48.38</v>
      </c>
      <c r="AA6" s="10" t="n">
        <v>1671.658371</v>
      </c>
    </row>
    <row r="7">
      <c r="A7" t="inlineStr">
        <is>
          <t>CYD</t>
        </is>
      </c>
      <c r="B7" t="n">
        <v>3</v>
      </c>
      <c r="C7" s="9" t="n">
        <v>45894</v>
      </c>
      <c r="D7" s="10" t="n">
        <v>898.2010832</v>
      </c>
      <c r="E7" s="10" t="n">
        <v>39.76</v>
      </c>
      <c r="F7" s="10" t="n">
        <v>9.37715</v>
      </c>
      <c r="G7" s="10" t="n">
        <v>1118.506452</v>
      </c>
      <c r="H7" s="10" t="n">
        <v>220.3053688</v>
      </c>
      <c r="I7" s="8" t="n">
        <v>0.2479266032</v>
      </c>
      <c r="J7" s="10" t="n">
        <v>28.3544</v>
      </c>
      <c r="K7" s="8" t="n">
        <v>0.1541364296081276</v>
      </c>
      <c r="L7" s="8" t="n">
        <v>0.632183908045977</v>
      </c>
      <c r="M7" s="8" t="n">
        <v>1.776536312849162</v>
      </c>
      <c r="N7" s="8" t="n">
        <v>2.209039548022599</v>
      </c>
      <c r="O7" t="n">
        <v>0</v>
      </c>
      <c r="P7" s="15" t="n">
        <v>1</v>
      </c>
      <c r="Q7" s="15" t="n">
        <v>1</v>
      </c>
      <c r="R7" s="16" t="n">
        <v>1</v>
      </c>
      <c r="S7" s="17" t="inlineStr">
        <is>
          <t>OK</t>
        </is>
      </c>
      <c r="T7" t="inlineStr">
        <is>
          <t>HÅLL</t>
        </is>
      </c>
      <c r="U7" t="inlineStr">
        <is>
          <t>Trend &amp; momentum OK</t>
        </is>
      </c>
      <c r="V7" s="10" t="n">
        <v>28.3544</v>
      </c>
      <c r="W7" s="10" t="n">
        <v>92.45999999999999</v>
      </c>
      <c r="X7" s="10" t="n">
        <v>888.5910832</v>
      </c>
      <c r="Y7" t="n">
        <v>9.610545999999999</v>
      </c>
      <c r="Z7" s="10" t="n">
        <v>30.82</v>
      </c>
      <c r="AA7" s="10" t="n">
        <v>1146.345927</v>
      </c>
    </row>
    <row r="8">
      <c r="A8" t="inlineStr">
        <is>
          <t>U</t>
        </is>
      </c>
      <c r="B8" t="n">
        <v>2</v>
      </c>
      <c r="C8" s="9" t="n">
        <v>45894</v>
      </c>
      <c r="D8" s="10" t="n">
        <v>752.6974167</v>
      </c>
      <c r="E8" s="10" t="n">
        <v>37.53</v>
      </c>
      <c r="F8" s="10" t="n">
        <v>9.37715</v>
      </c>
      <c r="G8" s="10" t="n">
        <v>703.848879</v>
      </c>
      <c r="H8" s="10" t="n">
        <v>-48.84853772</v>
      </c>
      <c r="I8" s="8" t="n">
        <v>-0.06573726942999999</v>
      </c>
      <c r="J8" s="10" t="n">
        <v>35.5672</v>
      </c>
      <c r="K8" s="8" t="n">
        <v>-0.1435417617526243</v>
      </c>
      <c r="L8" s="8" t="n">
        <v>0.2765306122448981</v>
      </c>
      <c r="M8" s="8" t="n">
        <v>1.218085106382979</v>
      </c>
      <c r="N8" s="8" t="n">
        <v>0.7837452471482891</v>
      </c>
      <c r="O8" t="n">
        <v>0</v>
      </c>
      <c r="P8" s="15" t="n">
        <v>1</v>
      </c>
      <c r="Q8" s="15" t="n">
        <v>1</v>
      </c>
      <c r="R8" s="16" t="n">
        <v>1</v>
      </c>
      <c r="S8" s="17" t="inlineStr">
        <is>
          <t>OK</t>
        </is>
      </c>
      <c r="T8" t="inlineStr">
        <is>
          <t>HÅLL</t>
        </is>
      </c>
      <c r="U8" t="inlineStr">
        <is>
          <t>Trend &amp; momentum OK</t>
        </is>
      </c>
      <c r="V8" s="10" t="n">
        <v>35.5672</v>
      </c>
      <c r="W8" s="10" t="n">
        <v>77.31999999999999</v>
      </c>
      <c r="X8" s="10" t="n">
        <v>743.0874166999999</v>
      </c>
      <c r="Y8" t="n">
        <v>9.610545999999999</v>
      </c>
      <c r="Z8" s="10" t="n">
        <v>38.66</v>
      </c>
      <c r="AA8" s="10" t="n">
        <v>721.3675828</v>
      </c>
    </row>
    <row r="9">
      <c r="A9" t="inlineStr">
        <is>
          <t>RSI</t>
        </is>
      </c>
      <c r="B9" t="n">
        <v>5</v>
      </c>
      <c r="C9" s="9" t="n">
        <v>45894</v>
      </c>
      <c r="D9" s="10" t="n">
        <v>1003.58072</v>
      </c>
      <c r="E9" s="10" t="n">
        <v>18.69</v>
      </c>
      <c r="F9" s="10" t="n">
        <v>9.37715</v>
      </c>
      <c r="G9" s="10" t="n">
        <v>876.2946674999999</v>
      </c>
      <c r="H9" s="10" t="n">
        <v>-127.2860526</v>
      </c>
      <c r="I9" s="8" t="n">
        <v>-0.128058151</v>
      </c>
      <c r="J9" s="10" t="n">
        <v>19.0302</v>
      </c>
      <c r="K9" s="8" t="n">
        <v>-0.1179801793298726</v>
      </c>
      <c r="L9" s="8" t="n">
        <v>0.2104922279792747</v>
      </c>
      <c r="M9" s="8" t="n">
        <v>0.8287671232876712</v>
      </c>
      <c r="N9" s="8" t="n">
        <v>0.7833969465648856</v>
      </c>
      <c r="O9" t="n">
        <v>0</v>
      </c>
      <c r="P9" s="15" t="n">
        <v>1</v>
      </c>
      <c r="Q9" s="15" t="n">
        <v>1</v>
      </c>
      <c r="R9" s="16" t="n">
        <v>1</v>
      </c>
      <c r="S9" s="17" t="inlineStr">
        <is>
          <t>OK</t>
        </is>
      </c>
      <c r="T9" t="inlineStr">
        <is>
          <t>STOP</t>
        </is>
      </c>
      <c r="U9" t="inlineStr">
        <is>
          <t>Under stoploss</t>
        </is>
      </c>
      <c r="V9" s="10" t="n">
        <v>19.0302</v>
      </c>
      <c r="W9" s="10" t="n">
        <v>103.425</v>
      </c>
      <c r="X9" s="10" t="n">
        <v>993.9707201</v>
      </c>
      <c r="Y9" t="n">
        <v>9.610545999999999</v>
      </c>
      <c r="Z9" s="10" t="n">
        <v>20.685</v>
      </c>
      <c r="AA9" s="10" t="n">
        <v>898.1055237</v>
      </c>
    </row>
    <row r="10">
      <c r="A10" t="inlineStr">
        <is>
          <t>HLIO</t>
        </is>
      </c>
      <c r="B10" t="n">
        <v>2</v>
      </c>
      <c r="C10" s="9" t="n">
        <v>45894</v>
      </c>
      <c r="D10" s="10" t="n">
        <v>1046.972335</v>
      </c>
      <c r="E10" s="10" t="n">
        <v>52.18</v>
      </c>
      <c r="F10" s="10" t="n">
        <v>9.37715</v>
      </c>
      <c r="G10" s="10" t="n">
        <v>978.599374</v>
      </c>
      <c r="H10" s="10" t="n">
        <v>-68.37296124</v>
      </c>
      <c r="I10" s="8" t="n">
        <v>-0.06591039496999999</v>
      </c>
      <c r="J10" s="10" t="n">
        <v>49.6524</v>
      </c>
      <c r="K10" s="8" t="n">
        <v>-0.06066606660666063</v>
      </c>
      <c r="L10" s="8" t="n">
        <v>0.4698591549295774</v>
      </c>
      <c r="M10" s="8" t="n">
        <v>0.9742716609912978</v>
      </c>
      <c r="N10" s="8" t="n">
        <v>0.09186022180372455</v>
      </c>
      <c r="O10" t="n">
        <v>0</v>
      </c>
      <c r="P10" s="15" t="n">
        <v>1</v>
      </c>
      <c r="Q10" s="15" t="n">
        <v>1</v>
      </c>
      <c r="R10" s="16" t="n">
        <v>1</v>
      </c>
      <c r="S10" s="17" t="inlineStr">
        <is>
          <t>OK</t>
        </is>
      </c>
      <c r="T10" t="inlineStr">
        <is>
          <t>HÅLL</t>
        </is>
      </c>
      <c r="U10" t="inlineStr">
        <is>
          <t>Trend &amp; momentum OK</t>
        </is>
      </c>
      <c r="V10" s="10" t="n">
        <v>49.6524</v>
      </c>
      <c r="W10" s="10" t="n">
        <v>107.94</v>
      </c>
      <c r="X10" s="10" t="n">
        <v>1037.362335</v>
      </c>
      <c r="Y10" t="n">
        <v>9.610545999999999</v>
      </c>
      <c r="Z10" s="10" t="n">
        <v>53.97</v>
      </c>
      <c r="AA10" s="10" t="n">
        <v>1002.956581</v>
      </c>
    </row>
    <row r="11">
      <c r="A11" t="inlineStr">
        <is>
          <t>ZEPP</t>
        </is>
      </c>
      <c r="B11" t="n">
        <v>3</v>
      </c>
      <c r="C11" s="9" t="n">
        <v>45902</v>
      </c>
      <c r="D11" s="10" t="n">
        <v>1359.872919</v>
      </c>
      <c r="E11" s="10" t="n">
        <v>56.12</v>
      </c>
      <c r="F11" s="10" t="n">
        <v>9.37715</v>
      </c>
      <c r="G11" s="10" t="n">
        <v>1578.736974</v>
      </c>
      <c r="H11" s="10" t="n">
        <v>218.8640546</v>
      </c>
      <c r="I11" s="8" t="n">
        <v>0.16207435</v>
      </c>
      <c r="J11" s="10" t="n">
        <v>43.7</v>
      </c>
      <c r="K11" s="8" t="n">
        <v>0.1228491396558624</v>
      </c>
      <c r="L11" s="8" t="n">
        <v>9.9609375</v>
      </c>
      <c r="M11" s="8" t="n">
        <v>20.50191570881226</v>
      </c>
      <c r="N11" s="8" t="n">
        <v>13.35294117647059</v>
      </c>
      <c r="O11" t="n">
        <v>0</v>
      </c>
      <c r="P11" s="15" t="n">
        <v>1</v>
      </c>
      <c r="Q11" s="15" t="n">
        <v>1</v>
      </c>
      <c r="R11" s="16" t="n">
        <v>1</v>
      </c>
      <c r="S11" s="17" t="inlineStr">
        <is>
          <t>OK</t>
        </is>
      </c>
      <c r="T11" t="inlineStr">
        <is>
          <t>HÅLL</t>
        </is>
      </c>
      <c r="U11" t="inlineStr">
        <is>
          <t>Trend &amp; momentum OK</t>
        </is>
      </c>
      <c r="V11" s="10" t="n">
        <v>43.7</v>
      </c>
      <c r="W11" s="10" t="n">
        <v>142.47</v>
      </c>
      <c r="X11" s="10" t="n">
        <v>1350.392919</v>
      </c>
      <c r="Y11" t="n">
        <v>9.478437</v>
      </c>
      <c r="Z11" s="10" t="n">
        <v>47.49</v>
      </c>
      <c r="AA11" s="10" t="n">
        <v>1595.789653</v>
      </c>
    </row>
    <row r="12">
      <c r="C12" s="9" t="n"/>
      <c r="D12" s="10" t="n"/>
      <c r="E12" s="10" t="n"/>
      <c r="F12" s="10" t="n"/>
      <c r="G12" s="10" t="n"/>
      <c r="H12" s="10" t="n"/>
      <c r="I12" s="8" t="n"/>
      <c r="J12" s="10" t="n"/>
      <c r="K12" s="8" t="n"/>
      <c r="L12" s="8" t="n"/>
      <c r="M12" s="8" t="n"/>
      <c r="N12" s="8" t="n"/>
      <c r="P12" s="15" t="n"/>
      <c r="Q12" s="15" t="n"/>
      <c r="R12" s="16" t="n"/>
      <c r="S12" s="17" t="n"/>
      <c r="V12" s="10" t="n"/>
      <c r="W12" s="10" t="n"/>
      <c r="X12" s="10" t="n"/>
      <c r="Z12" s="10" t="n"/>
      <c r="AA12" s="10" t="n"/>
    </row>
    <row r="13">
      <c r="C13" s="9" t="n"/>
      <c r="D13" s="10" t="n"/>
      <c r="E13" s="10" t="n"/>
      <c r="F13" s="10" t="n"/>
      <c r="G13" s="10" t="n"/>
      <c r="H13" s="10" t="n"/>
      <c r="I13" s="8" t="n"/>
      <c r="J13" s="10" t="n"/>
      <c r="K13" s="8" t="n"/>
      <c r="L13" s="8" t="n"/>
      <c r="M13" s="8" t="n"/>
      <c r="N13" s="8" t="n"/>
      <c r="P13" s="15" t="n"/>
      <c r="Q13" s="15" t="n"/>
      <c r="R13" s="16" t="n"/>
      <c r="S13" s="17" t="n"/>
      <c r="V13" s="10" t="n"/>
      <c r="W13" s="10" t="n"/>
      <c r="X13" s="10" t="n"/>
      <c r="Z13" s="10" t="n"/>
      <c r="AA13" s="10" t="n"/>
    </row>
    <row r="14">
      <c r="C14" s="9" t="n"/>
      <c r="D14" s="10" t="n"/>
      <c r="E14" s="10" t="n"/>
      <c r="F14" s="10" t="n"/>
      <c r="G14" s="10" t="n"/>
      <c r="H14" s="10" t="n"/>
      <c r="I14" s="8" t="n"/>
      <c r="J14" s="10" t="n"/>
      <c r="K14" s="8" t="n"/>
      <c r="L14" s="8" t="n"/>
      <c r="M14" s="8" t="n"/>
      <c r="N14" s="8" t="n"/>
      <c r="P14" s="15" t="n"/>
      <c r="Q14" s="15" t="n"/>
      <c r="R14" s="16" t="n"/>
      <c r="S14" s="17" t="n"/>
      <c r="V14" s="10" t="n"/>
      <c r="W14" s="10" t="n"/>
      <c r="X14" s="10" t="n"/>
      <c r="Z14" s="10" t="n"/>
      <c r="AA14" s="10" t="n"/>
    </row>
    <row r="15">
      <c r="C15" s="9" t="n"/>
      <c r="D15" s="10" t="n"/>
      <c r="E15" s="10" t="n"/>
      <c r="F15" s="10" t="n"/>
      <c r="G15" s="10" t="n"/>
      <c r="H15" s="10" t="n"/>
      <c r="I15" s="8" t="n"/>
      <c r="J15" s="10" t="n"/>
      <c r="K15" s="8" t="n"/>
      <c r="L15" s="8" t="n"/>
      <c r="M15" s="8" t="n"/>
      <c r="N15" s="8" t="n"/>
      <c r="P15" s="15" t="n"/>
      <c r="Q15" s="15" t="n"/>
      <c r="R15" s="16" t="n"/>
      <c r="S15" s="17" t="n"/>
      <c r="V15" s="10" t="n"/>
      <c r="W15" s="10" t="n"/>
      <c r="X15" s="10" t="n"/>
      <c r="Z15" s="10" t="n"/>
      <c r="AA15" s="10" t="n"/>
    </row>
    <row r="16">
      <c r="C16" s="9" t="n"/>
      <c r="D16" s="10" t="n"/>
      <c r="E16" s="10" t="n"/>
      <c r="F16" s="10" t="n"/>
      <c r="G16" s="10" t="n"/>
      <c r="H16" s="10" t="n"/>
      <c r="I16" s="8" t="n"/>
      <c r="J16" s="10" t="n"/>
      <c r="K16" s="8" t="n"/>
      <c r="L16" s="8" t="n"/>
      <c r="M16" s="8" t="n"/>
      <c r="N16" s="8" t="n"/>
      <c r="P16" s="15" t="n"/>
      <c r="Q16" s="15" t="n"/>
      <c r="R16" s="16" t="n"/>
      <c r="S16" s="17" t="n"/>
      <c r="V16" s="10" t="n"/>
      <c r="W16" s="10" t="n"/>
      <c r="X16" s="10" t="n"/>
      <c r="Z16" s="10" t="n"/>
      <c r="AA16" s="10" t="n"/>
    </row>
    <row r="17">
      <c r="C17" s="9" t="n"/>
      <c r="D17" s="10" t="n"/>
      <c r="E17" s="10" t="n"/>
      <c r="F17" s="10" t="n"/>
      <c r="G17" s="10" t="n"/>
      <c r="H17" s="10" t="n"/>
      <c r="I17" s="8" t="n"/>
      <c r="J17" s="10" t="n"/>
      <c r="K17" s="8" t="n"/>
      <c r="L17" s="8" t="n"/>
      <c r="M17" s="8" t="n"/>
      <c r="N17" s="8" t="n"/>
      <c r="P17" s="15" t="n"/>
      <c r="Q17" s="15" t="n"/>
      <c r="R17" s="16" t="n"/>
      <c r="S17" s="17" t="n"/>
      <c r="V17" s="10" t="n"/>
      <c r="W17" s="10" t="n"/>
      <c r="X17" s="10" t="n"/>
      <c r="Z17" s="10" t="n"/>
      <c r="AA17" s="10" t="n"/>
    </row>
    <row r="18">
      <c r="C18" s="9" t="n"/>
      <c r="D18" s="10" t="n"/>
      <c r="E18" s="10" t="n"/>
      <c r="F18" s="10" t="n"/>
      <c r="G18" s="10" t="n"/>
      <c r="H18" s="10" t="n"/>
      <c r="I18" s="8" t="n"/>
      <c r="J18" s="10" t="n"/>
      <c r="K18" s="8" t="n"/>
      <c r="L18" s="8" t="n"/>
      <c r="M18" s="8" t="n"/>
      <c r="N18" s="8" t="n"/>
      <c r="P18" s="15" t="n"/>
      <c r="Q18" s="15" t="n"/>
      <c r="R18" s="16" t="n"/>
      <c r="S18" s="17" t="n"/>
      <c r="V18" s="10" t="n"/>
      <c r="W18" s="10" t="n"/>
      <c r="X18" s="10" t="n"/>
      <c r="Z18" s="10" t="n"/>
      <c r="AA18" s="10" t="n"/>
    </row>
    <row r="19">
      <c r="C19" s="9" t="n"/>
      <c r="D19" s="10" t="inlineStr">
        <is>
          <t>Totalt</t>
        </is>
      </c>
      <c r="E19" s="10" t="n">
        <v>11280.38432</v>
      </c>
      <c r="F19" s="10" t="n"/>
      <c r="G19" s="10" t="n"/>
      <c r="H19" s="10" t="n">
        <v>2442.605851</v>
      </c>
      <c r="I19" s="8" t="n">
        <v>0.2165356944</v>
      </c>
      <c r="J19" s="10" t="n"/>
      <c r="K19" s="8" t="n"/>
      <c r="L19" s="8" t="n"/>
      <c r="M19" s="8" t="n"/>
      <c r="N19" s="8" t="n"/>
      <c r="P19" s="15" t="n"/>
      <c r="Q19" s="15" t="n"/>
      <c r="R19" s="16" t="n"/>
      <c r="S19" s="17" t="n"/>
      <c r="V19" s="10" t="n"/>
      <c r="W19" s="10" t="n"/>
      <c r="X19" s="10" t="n"/>
      <c r="Z19" s="10" t="n"/>
      <c r="AA19" s="10" t="n"/>
    </row>
  </sheetData>
  <conditionalFormatting sqref="H22">
    <cfRule type="cellIs" priority="8" operator="greaterThan" dxfId="7">
      <formula>0</formula>
    </cfRule>
  </conditionalFormatting>
  <conditionalFormatting sqref="H22:H1048576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  <cfRule type="cellIs" priority="14" operator="lessThan" dxfId="6">
      <formula>0</formula>
    </cfRule>
    <cfRule type="cellIs" priority="15" operator="greaterThan" dxfId="5">
      <formula>0</formula>
    </cfRule>
  </conditionalFormatting>
  <conditionalFormatting sqref="H2:I20">
    <cfRule type="cellIs" priority="4" operator="greaterThan" dxfId="4">
      <formula>0</formula>
    </cfRule>
  </conditionalFormatting>
  <conditionalFormatting sqref="H2:I21">
    <cfRule type="cellIs" priority="3" operator="lessThan" dxfId="3">
      <formula>0</formula>
    </cfRule>
  </conditionalFormatting>
  <conditionalFormatting sqref="H22:I22">
    <cfRule type="cellIs" priority="7" operator="greater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2026-09-07T17:01:22Z</dcterms:modified>
  <cp:lastModifiedBy>Tobias Ankréus</cp:lastModifiedBy>
</cp:coreProperties>
</file>