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TargetPortfolio" sheetId="11" state="visible" r:id="rId11"/>
    <sheet name="Signals" sheetId="12" state="visible" r:id="rId12"/>
    <sheet name="PaperPortfolio" sheetId="13" state="visible" r:id="rId13"/>
    <sheet name="Diagnostics" sheetId="14" state="visible" r:id="rId14"/>
  </sheets>
  <definedNames>
    <definedName name="_xlnm._FilterDatabase" localSheetId="2" hidden="1">'BuyNow'!$A$1:$O$1</definedName>
    <definedName name="_xlnm._FilterDatabase" localSheetId="4" hidden="1">'Holdings'!$A$1:$A$1</definedName>
    <definedName name="_xlnm._FilterDatabase" localSheetId="8" hidden="1">'Kandidater'!$A$1:$T$51</definedName>
    <definedName name="_xlnm._FilterDatabase" localSheetId="10" hidden="1">'TargetPortfolio'!$A$1:$O$1</definedName>
    <definedName name="_xlnm._FilterDatabase" localSheetId="11" hidden="1">'Signals'!$A$1:$A$1</definedName>
    <definedName name="_xlnm._FilterDatabase" localSheetId="12" hidden="1">'PaperPortfolio'!$A$1:$J$11</definedName>
    <definedName name="_xlnm._FilterDatabase" localSheetId="13" hidden="1">'Diagnostics'!$A$1:$B$11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Ticker</t>
        </is>
      </c>
      <c r="C1" t="inlineStr">
        <is>
          <t>TotalScore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Weight_pct</t>
        </is>
      </c>
      <c r="G1" t="inlineStr">
        <is>
          <t>Qty</t>
        </is>
      </c>
      <c r="H1" t="inlineStr">
        <is>
          <t>Return_1m_pct</t>
        </is>
      </c>
      <c r="I1" t="inlineStr">
        <is>
          <t>Return_3m_pct</t>
        </is>
      </c>
      <c r="J1" t="inlineStr">
        <is>
          <t>Return_6m_pct</t>
        </is>
      </c>
      <c r="K1" t="inlineStr">
        <is>
          <t>Relative_1m_pct</t>
        </is>
      </c>
      <c r="L1" t="inlineStr">
        <is>
          <t>Relative_3m_pct</t>
        </is>
      </c>
      <c r="M1" t="inlineStr">
        <is>
          <t>Volatility_pct</t>
        </is>
      </c>
      <c r="N1" t="inlineStr">
        <is>
          <t>Extension_SMA50_pct</t>
        </is>
      </c>
      <c r="O1" t="inlineStr">
        <is>
          <t>buy_signal</t>
        </is>
      </c>
    </row>
  </sheetData>
  <autoFilter ref="A1:O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target_rank</t>
        </is>
      </c>
      <c r="C1" t="inlineStr">
        <is>
          <t>Ticker</t>
        </is>
      </c>
      <c r="D1" t="inlineStr">
        <is>
          <t>TotalScore</t>
        </is>
      </c>
      <c r="E1" t="inlineStr">
        <is>
          <t>Price_USD</t>
        </is>
      </c>
      <c r="F1" t="inlineStr">
        <is>
          <t>AvgDollarVolume20</t>
        </is>
      </c>
      <c r="G1" t="inlineStr">
        <is>
          <t>Weight_pct</t>
        </is>
      </c>
      <c r="H1" t="inlineStr">
        <is>
          <t>Qty</t>
        </is>
      </c>
      <c r="I1" t="inlineStr">
        <is>
          <t>affordable_quantity</t>
        </is>
      </c>
      <c r="J1" t="inlineStr">
        <is>
          <t>is_target</t>
        </is>
      </c>
      <c r="K1" t="inlineStr">
        <is>
          <t>selection_status</t>
        </is>
      </c>
      <c r="L1" t="inlineStr">
        <is>
          <t>Return_1m_pct</t>
        </is>
      </c>
      <c r="M1" t="inlineStr">
        <is>
          <t>Return_3m_pct</t>
        </is>
      </c>
      <c r="N1" t="inlineStr">
        <is>
          <t>Return_6m_pct</t>
        </is>
      </c>
      <c r="O1" t="inlineStr">
        <is>
          <t>mom12_2_pct</t>
        </is>
      </c>
      <c r="P1" t="inlineStr">
        <is>
          <t>mom6_2_pct</t>
        </is>
      </c>
      <c r="Q1" t="inlineStr">
        <is>
          <t>Relative_1m_pct</t>
        </is>
      </c>
      <c r="R1" t="inlineStr">
        <is>
          <t>Relative_3m_pct</t>
        </is>
      </c>
      <c r="S1" t="inlineStr">
        <is>
          <t>Volatility_pct</t>
        </is>
      </c>
      <c r="T1" t="inlineStr">
        <is>
          <t>Extension_SMA50_pct</t>
        </is>
      </c>
    </row>
    <row r="2">
      <c r="A2" t="n">
        <v>1</v>
      </c>
      <c r="C2" t="inlineStr">
        <is>
          <t>MATX</t>
        </is>
      </c>
      <c r="D2" t="n">
        <v>80.1883</v>
      </c>
      <c r="E2" t="n">
        <v>235.57</v>
      </c>
      <c r="F2" t="n">
        <v>67089295.15</v>
      </c>
      <c r="G2" t="n">
        <v>0</v>
      </c>
      <c r="H2" t="n">
        <v>0</v>
      </c>
      <c r="I2" t="n">
        <v>1</v>
      </c>
      <c r="J2" t="b">
        <v>0</v>
      </c>
      <c r="K2" t="inlineStr">
        <is>
          <t>RESERVE</t>
        </is>
      </c>
      <c r="L2" t="n">
        <v>-1.2699</v>
      </c>
      <c r="M2" t="n">
        <v>5.3769</v>
      </c>
      <c r="N2" t="n">
        <v>38.1642</v>
      </c>
      <c r="O2" t="n">
        <v>164.7875</v>
      </c>
      <c r="P2" t="n">
        <v>39.9413</v>
      </c>
      <c r="Q2" t="n">
        <v>-2.882</v>
      </c>
      <c r="R2" t="n">
        <v>2.862</v>
      </c>
      <c r="S2" t="n">
        <v>33.6761</v>
      </c>
      <c r="T2" t="n">
        <v>5.4192</v>
      </c>
    </row>
    <row r="3">
      <c r="A3" t="n">
        <v>2</v>
      </c>
      <c r="C3" t="inlineStr">
        <is>
          <t>CMBT</t>
        </is>
      </c>
      <c r="D3" t="n">
        <v>79.2259</v>
      </c>
      <c r="E3" t="n">
        <v>18.99</v>
      </c>
      <c r="F3" t="n">
        <v>23991100.42</v>
      </c>
      <c r="G3" t="n">
        <v>0</v>
      </c>
      <c r="H3" t="n">
        <v>0</v>
      </c>
      <c r="I3" t="n">
        <v>23</v>
      </c>
      <c r="J3" t="b">
        <v>0</v>
      </c>
      <c r="K3" t="inlineStr">
        <is>
          <t>RESERVE</t>
        </is>
      </c>
      <c r="L3" t="n">
        <v>-2.9141</v>
      </c>
      <c r="M3" t="n">
        <v>22.5952</v>
      </c>
      <c r="N3" t="n">
        <v>44.8513</v>
      </c>
      <c r="O3" t="n">
        <v>106.3291</v>
      </c>
      <c r="P3" t="n">
        <v>49.1991</v>
      </c>
      <c r="Q3" t="n">
        <v>-4.5262</v>
      </c>
      <c r="R3" t="n">
        <v>20.0803</v>
      </c>
      <c r="S3" t="n">
        <v>38.986</v>
      </c>
      <c r="T3" t="n">
        <v>1.4889</v>
      </c>
    </row>
    <row r="4">
      <c r="A4" t="n">
        <v>3</v>
      </c>
      <c r="C4" t="inlineStr">
        <is>
          <t>FET</t>
        </is>
      </c>
      <c r="D4" t="n">
        <v>79.0167</v>
      </c>
      <c r="E4" t="n">
        <v>82.20999999999999</v>
      </c>
      <c r="F4" t="n">
        <v>15086345.94</v>
      </c>
      <c r="G4" t="n">
        <v>0</v>
      </c>
      <c r="H4" t="n">
        <v>0</v>
      </c>
      <c r="I4" t="n">
        <v>5</v>
      </c>
      <c r="J4" t="b">
        <v>0</v>
      </c>
      <c r="K4" t="inlineStr">
        <is>
          <t>RESERVE</t>
        </is>
      </c>
      <c r="L4" t="n">
        <v>0.3418</v>
      </c>
      <c r="M4" t="n">
        <v>57.6414</v>
      </c>
      <c r="N4" t="n">
        <v>39.623</v>
      </c>
      <c r="O4" t="n">
        <v>205.2534</v>
      </c>
      <c r="P4" t="n">
        <v>39.1474</v>
      </c>
      <c r="Q4" t="n">
        <v>-1.2704</v>
      </c>
      <c r="R4" t="n">
        <v>55.1265</v>
      </c>
      <c r="S4" t="n">
        <v>59.3504</v>
      </c>
      <c r="T4" t="n">
        <v>0.9929</v>
      </c>
    </row>
    <row r="5">
      <c r="A5" t="n">
        <v>4</v>
      </c>
      <c r="C5" t="inlineStr">
        <is>
          <t>VLO</t>
        </is>
      </c>
      <c r="D5" t="n">
        <v>77.4268</v>
      </c>
      <c r="E5" t="n">
        <v>459.78</v>
      </c>
      <c r="F5" t="n">
        <v>1439532747.32</v>
      </c>
      <c r="G5" t="n">
        <v>0</v>
      </c>
      <c r="H5" t="n">
        <v>0</v>
      </c>
      <c r="I5" t="n">
        <v>0</v>
      </c>
      <c r="J5" t="b">
        <v>0</v>
      </c>
      <c r="K5" t="inlineStr">
        <is>
          <t>UNAFFORDABLE</t>
        </is>
      </c>
      <c r="L5" t="n">
        <v>15.8019</v>
      </c>
      <c r="M5" t="n">
        <v>53.1273</v>
      </c>
      <c r="N5" t="n">
        <v>95.6511</v>
      </c>
      <c r="O5" t="n">
        <v>145.9823</v>
      </c>
      <c r="P5" t="n">
        <v>68.9532</v>
      </c>
      <c r="Q5" t="n">
        <v>14.1898</v>
      </c>
      <c r="R5" t="n">
        <v>50.6124</v>
      </c>
      <c r="S5" t="n">
        <v>37.5166</v>
      </c>
      <c r="T5" t="n">
        <v>22.2939</v>
      </c>
    </row>
    <row r="6">
      <c r="A6" t="n">
        <v>5</v>
      </c>
      <c r="C6" t="inlineStr">
        <is>
          <t>RNG</t>
        </is>
      </c>
      <c r="D6" t="n">
        <v>77.3013</v>
      </c>
      <c r="E6" t="n">
        <v>75.2</v>
      </c>
      <c r="F6" t="n">
        <v>122710668.18</v>
      </c>
      <c r="G6" t="n">
        <v>0</v>
      </c>
      <c r="H6" t="n">
        <v>0</v>
      </c>
      <c r="I6" t="n">
        <v>5</v>
      </c>
      <c r="J6" t="b">
        <v>0</v>
      </c>
      <c r="K6" t="inlineStr">
        <is>
          <t>RESERVE</t>
        </is>
      </c>
      <c r="L6" t="n">
        <v>3.8244</v>
      </c>
      <c r="M6" t="n">
        <v>80.0335</v>
      </c>
      <c r="N6" t="n">
        <v>94.265</v>
      </c>
      <c r="O6" t="n">
        <v>169.6575</v>
      </c>
      <c r="P6" t="n">
        <v>87.1093</v>
      </c>
      <c r="Q6" t="n">
        <v>2.2123</v>
      </c>
      <c r="R6" t="n">
        <v>77.51860000000001</v>
      </c>
      <c r="S6" t="n">
        <v>71.9183</v>
      </c>
      <c r="T6" t="n">
        <v>5.1592</v>
      </c>
    </row>
    <row r="7">
      <c r="A7" t="n">
        <v>6</v>
      </c>
      <c r="C7" t="inlineStr">
        <is>
          <t>MPC</t>
        </is>
      </c>
      <c r="D7" t="n">
        <v>77.2803</v>
      </c>
      <c r="E7" t="n">
        <v>484.92</v>
      </c>
      <c r="F7" t="n">
        <v>1164831434.18</v>
      </c>
      <c r="G7" t="n">
        <v>0</v>
      </c>
      <c r="H7" t="n">
        <v>0</v>
      </c>
      <c r="I7" t="n">
        <v>0</v>
      </c>
      <c r="J7" t="b">
        <v>0</v>
      </c>
      <c r="K7" t="inlineStr">
        <is>
          <t>UNAFFORDABLE</t>
        </is>
      </c>
      <c r="L7" t="n">
        <v>18.0314</v>
      </c>
      <c r="M7" t="n">
        <v>58.5483</v>
      </c>
      <c r="N7" t="n">
        <v>117.4237</v>
      </c>
      <c r="O7" t="n">
        <v>124.0131</v>
      </c>
      <c r="P7" t="n">
        <v>84.2084</v>
      </c>
      <c r="Q7" t="n">
        <v>16.4192</v>
      </c>
      <c r="R7" t="n">
        <v>56.0334</v>
      </c>
      <c r="S7" t="n">
        <v>35.4912</v>
      </c>
      <c r="T7" t="n">
        <v>24.7664</v>
      </c>
    </row>
    <row r="8">
      <c r="A8" t="n">
        <v>7</v>
      </c>
      <c r="C8" t="inlineStr">
        <is>
          <t>MRVL</t>
        </is>
      </c>
      <c r="D8" t="n">
        <v>77.02930000000001</v>
      </c>
      <c r="E8" t="n">
        <v>245.28</v>
      </c>
      <c r="F8" t="n">
        <v>5357116316.86</v>
      </c>
      <c r="G8" t="n">
        <v>0</v>
      </c>
      <c r="H8" t="n">
        <v>0</v>
      </c>
      <c r="I8" t="n">
        <v>1</v>
      </c>
      <c r="J8" t="b">
        <v>0</v>
      </c>
      <c r="K8" t="inlineStr">
        <is>
          <t>RESERVE</t>
        </is>
      </c>
      <c r="L8" t="n">
        <v>10.636</v>
      </c>
      <c r="M8" t="n">
        <v>30.2602</v>
      </c>
      <c r="N8" t="n">
        <v>82.22880000000001</v>
      </c>
      <c r="O8" t="n">
        <v>148.0143</v>
      </c>
      <c r="P8" t="n">
        <v>64.7103</v>
      </c>
      <c r="Q8" t="n">
        <v>9.023899999999999</v>
      </c>
      <c r="R8" t="n">
        <v>27.7453</v>
      </c>
      <c r="S8" t="n">
        <v>101.9815</v>
      </c>
      <c r="T8" t="n">
        <v>2.161</v>
      </c>
    </row>
    <row r="9">
      <c r="A9" t="n">
        <v>8</v>
      </c>
      <c r="C9" t="inlineStr">
        <is>
          <t>DINO</t>
        </is>
      </c>
      <c r="D9" t="n">
        <v>76.0042</v>
      </c>
      <c r="E9" t="n">
        <v>127.69</v>
      </c>
      <c r="F9" t="n">
        <v>313432638.64</v>
      </c>
      <c r="G9" t="n">
        <v>0</v>
      </c>
      <c r="H9" t="n">
        <v>0</v>
      </c>
      <c r="I9" t="n">
        <v>3</v>
      </c>
      <c r="J9" t="b">
        <v>0</v>
      </c>
      <c r="K9" t="inlineStr">
        <is>
          <t>RESERVE</t>
        </is>
      </c>
      <c r="L9" t="n">
        <v>13.755</v>
      </c>
      <c r="M9" t="n">
        <v>47.0405</v>
      </c>
      <c r="N9" t="n">
        <v>119.0975</v>
      </c>
      <c r="O9" t="n">
        <v>113.6467</v>
      </c>
      <c r="P9" t="n">
        <v>92.60469999999999</v>
      </c>
      <c r="Q9" t="n">
        <v>12.1429</v>
      </c>
      <c r="R9" t="n">
        <v>44.5256</v>
      </c>
      <c r="S9" t="n">
        <v>38.7755</v>
      </c>
      <c r="T9" t="n">
        <v>22.4116</v>
      </c>
    </row>
    <row r="10">
      <c r="A10" t="n">
        <v>9</v>
      </c>
      <c r="C10" t="inlineStr">
        <is>
          <t>NUE</t>
        </is>
      </c>
      <c r="D10" t="n">
        <v>75.9414</v>
      </c>
      <c r="E10" t="n">
        <v>257.11</v>
      </c>
      <c r="F10" t="n">
        <v>318380132.09</v>
      </c>
      <c r="G10" t="n">
        <v>0</v>
      </c>
      <c r="H10" t="n">
        <v>0</v>
      </c>
      <c r="I10" t="n">
        <v>1</v>
      </c>
      <c r="J10" t="b">
        <v>0</v>
      </c>
      <c r="K10" t="inlineStr">
        <is>
          <t>RESERVE</t>
        </is>
      </c>
      <c r="L10" t="n">
        <v>-0.6607</v>
      </c>
      <c r="M10" t="n">
        <v>9.0975</v>
      </c>
      <c r="N10" t="n">
        <v>35.6065</v>
      </c>
      <c r="O10" t="n">
        <v>88.9611</v>
      </c>
      <c r="P10" t="n">
        <v>36.5084</v>
      </c>
      <c r="Q10" t="n">
        <v>-2.2728</v>
      </c>
      <c r="R10" t="n">
        <v>6.5825</v>
      </c>
      <c r="S10" t="n">
        <v>34.3523</v>
      </c>
      <c r="T10" t="n">
        <v>0.9726</v>
      </c>
    </row>
    <row r="11">
      <c r="A11" t="n">
        <v>10</v>
      </c>
      <c r="C11" t="inlineStr">
        <is>
          <t>BWLP</t>
        </is>
      </c>
      <c r="D11" t="n">
        <v>75.85769999999999</v>
      </c>
      <c r="E11" t="n">
        <v>24.89</v>
      </c>
      <c r="F11" t="n">
        <v>9794104.640000001</v>
      </c>
      <c r="G11" t="n">
        <v>0</v>
      </c>
      <c r="H11" t="n">
        <v>0</v>
      </c>
      <c r="I11" t="n">
        <v>17</v>
      </c>
      <c r="J11" t="b">
        <v>0</v>
      </c>
      <c r="K11" t="inlineStr">
        <is>
          <t>RESERVE</t>
        </is>
      </c>
      <c r="L11" t="n">
        <v>-3.6019</v>
      </c>
      <c r="M11" t="n">
        <v>22.0098</v>
      </c>
      <c r="N11" t="n">
        <v>38.663</v>
      </c>
      <c r="O11" t="n">
        <v>104.1107</v>
      </c>
      <c r="P11" t="n">
        <v>43.844</v>
      </c>
      <c r="Q11" t="n">
        <v>-5.214</v>
      </c>
      <c r="R11" t="n">
        <v>19.4949</v>
      </c>
      <c r="S11" t="n">
        <v>39.0208</v>
      </c>
      <c r="T11" t="n">
        <v>2.2723</v>
      </c>
    </row>
    <row r="12">
      <c r="A12" t="n">
        <v>11</v>
      </c>
      <c r="C12" t="inlineStr">
        <is>
          <t>HZO</t>
        </is>
      </c>
      <c r="D12" t="n">
        <v>75.7531</v>
      </c>
      <c r="E12" t="n">
        <v>52.34</v>
      </c>
      <c r="F12" t="n">
        <v>38716387.81</v>
      </c>
      <c r="G12" t="n">
        <v>0</v>
      </c>
      <c r="H12" t="n">
        <v>0</v>
      </c>
      <c r="I12" t="n">
        <v>8</v>
      </c>
      <c r="J12" t="b">
        <v>0</v>
      </c>
      <c r="K12" t="inlineStr">
        <is>
          <t>RESERVE</t>
        </is>
      </c>
      <c r="L12" t="n">
        <v>-0.3048</v>
      </c>
      <c r="M12" t="n">
        <v>48.3981</v>
      </c>
      <c r="N12" t="n">
        <v>84.5557</v>
      </c>
      <c r="O12" t="n">
        <v>108.7475</v>
      </c>
      <c r="P12" t="n">
        <v>85.1199</v>
      </c>
      <c r="Q12" t="n">
        <v>-1.9169</v>
      </c>
      <c r="R12" t="n">
        <v>45.8832</v>
      </c>
      <c r="S12" t="n">
        <v>81.5038</v>
      </c>
      <c r="T12" t="n">
        <v>2.081</v>
      </c>
    </row>
    <row r="13">
      <c r="A13" t="n">
        <v>12</v>
      </c>
      <c r="C13" t="inlineStr">
        <is>
          <t>VSTS</t>
        </is>
      </c>
      <c r="D13" t="n">
        <v>75.73220000000001</v>
      </c>
      <c r="E13" t="n">
        <v>13.97</v>
      </c>
      <c r="F13" t="n">
        <v>21613302.97</v>
      </c>
      <c r="G13" t="n">
        <v>0</v>
      </c>
      <c r="H13" t="n">
        <v>0</v>
      </c>
      <c r="I13" t="n">
        <v>31</v>
      </c>
      <c r="J13" t="b">
        <v>0</v>
      </c>
      <c r="K13" t="inlineStr">
        <is>
          <t>RESERVE</t>
        </is>
      </c>
      <c r="L13" t="n">
        <v>5.2751</v>
      </c>
      <c r="M13" t="n">
        <v>-14.9208</v>
      </c>
      <c r="N13" t="n">
        <v>51.027</v>
      </c>
      <c r="O13" t="n">
        <v>187.2294</v>
      </c>
      <c r="P13" t="n">
        <v>43.4595</v>
      </c>
      <c r="Q13" t="n">
        <v>3.6629</v>
      </c>
      <c r="R13" t="n">
        <v>-17.4357</v>
      </c>
      <c r="S13" t="n">
        <v>61.0041</v>
      </c>
      <c r="T13" t="n">
        <v>3.7474</v>
      </c>
    </row>
    <row r="14">
      <c r="A14" t="n">
        <v>13</v>
      </c>
      <c r="C14" t="inlineStr">
        <is>
          <t>LPG</t>
        </is>
      </c>
      <c r="D14" t="n">
        <v>75.6695</v>
      </c>
      <c r="E14" t="n">
        <v>55.2</v>
      </c>
      <c r="F14" t="n">
        <v>33747611.28</v>
      </c>
      <c r="G14" t="n">
        <v>0</v>
      </c>
      <c r="H14" t="n">
        <v>0</v>
      </c>
      <c r="I14" t="n">
        <v>7</v>
      </c>
      <c r="J14" t="b">
        <v>0</v>
      </c>
      <c r="K14" t="inlineStr">
        <is>
          <t>RESERVE</t>
        </is>
      </c>
      <c r="L14" t="n">
        <v>-2.8511</v>
      </c>
      <c r="M14" t="n">
        <v>33.6562</v>
      </c>
      <c r="N14" t="n">
        <v>54.9691</v>
      </c>
      <c r="O14" t="n">
        <v>116.21</v>
      </c>
      <c r="P14" t="n">
        <v>59.5171</v>
      </c>
      <c r="Q14" t="n">
        <v>-4.4632</v>
      </c>
      <c r="R14" t="n">
        <v>31.1413</v>
      </c>
      <c r="S14" t="n">
        <v>45.4652</v>
      </c>
      <c r="T14" t="n">
        <v>5.1044</v>
      </c>
    </row>
    <row r="15">
      <c r="A15" t="n">
        <v>14</v>
      </c>
      <c r="C15" t="inlineStr">
        <is>
          <t>ECO</t>
        </is>
      </c>
      <c r="D15" t="n">
        <v>75.58580000000001</v>
      </c>
      <c r="E15" t="n">
        <v>95.66</v>
      </c>
      <c r="F15" t="n">
        <v>77095686.92</v>
      </c>
      <c r="G15" t="n">
        <v>0</v>
      </c>
      <c r="H15" t="n">
        <v>0</v>
      </c>
      <c r="I15" t="n">
        <v>4</v>
      </c>
      <c r="J15" t="b">
        <v>0</v>
      </c>
      <c r="K15" t="inlineStr">
        <is>
          <t>RESERVE</t>
        </is>
      </c>
      <c r="L15" t="n">
        <v>15.6292</v>
      </c>
      <c r="M15" t="n">
        <v>68.50449999999999</v>
      </c>
      <c r="N15" t="n">
        <v>88.048</v>
      </c>
      <c r="O15" t="n">
        <v>181.4903</v>
      </c>
      <c r="P15" t="n">
        <v>62.6302</v>
      </c>
      <c r="Q15" t="n">
        <v>14.017</v>
      </c>
      <c r="R15" t="n">
        <v>65.9896</v>
      </c>
      <c r="S15" t="n">
        <v>44.9497</v>
      </c>
      <c r="T15" t="n">
        <v>27.7473</v>
      </c>
    </row>
    <row r="16">
      <c r="A16" t="n">
        <v>15</v>
      </c>
      <c r="C16" t="inlineStr">
        <is>
          <t>DAC</t>
        </is>
      </c>
      <c r="D16" t="n">
        <v>75.41840000000001</v>
      </c>
      <c r="E16" t="n">
        <v>161.96</v>
      </c>
      <c r="F16" t="n">
        <v>28846679.96</v>
      </c>
      <c r="G16" t="n">
        <v>0</v>
      </c>
      <c r="H16" t="n">
        <v>0</v>
      </c>
      <c r="I16" t="n">
        <v>2</v>
      </c>
      <c r="J16" t="b">
        <v>0</v>
      </c>
      <c r="K16" t="inlineStr">
        <is>
          <t>RESERVE</t>
        </is>
      </c>
      <c r="L16" t="n">
        <v>1.4851</v>
      </c>
      <c r="M16" t="n">
        <v>24.0788</v>
      </c>
      <c r="N16" t="n">
        <v>39.3204</v>
      </c>
      <c r="O16" t="n">
        <v>88.61839999999999</v>
      </c>
      <c r="P16" t="n">
        <v>37.2817</v>
      </c>
      <c r="Q16" t="n">
        <v>-0.1271</v>
      </c>
      <c r="R16" t="n">
        <v>21.5638</v>
      </c>
      <c r="S16" t="n">
        <v>24.3984</v>
      </c>
      <c r="T16" t="n">
        <v>5.1983</v>
      </c>
    </row>
    <row r="17">
      <c r="A17" t="n">
        <v>16</v>
      </c>
      <c r="C17" t="inlineStr">
        <is>
          <t>PSX</t>
        </is>
      </c>
      <c r="D17" t="n">
        <v>75.2092</v>
      </c>
      <c r="E17" t="n">
        <v>297.29</v>
      </c>
      <c r="F17" t="n">
        <v>834486445.1900001</v>
      </c>
      <c r="G17" t="n">
        <v>0</v>
      </c>
      <c r="H17" t="n">
        <v>0</v>
      </c>
      <c r="I17" t="n">
        <v>1</v>
      </c>
      <c r="J17" t="b">
        <v>0</v>
      </c>
      <c r="K17" t="inlineStr">
        <is>
          <t>RESERVE</t>
        </is>
      </c>
      <c r="L17" t="n">
        <v>12.2145</v>
      </c>
      <c r="M17" t="n">
        <v>47.6704</v>
      </c>
      <c r="N17" t="n">
        <v>84.1489</v>
      </c>
      <c r="O17" t="n">
        <v>104.122</v>
      </c>
      <c r="P17" t="n">
        <v>64.10429999999999</v>
      </c>
      <c r="Q17" t="n">
        <v>10.6024</v>
      </c>
      <c r="R17" t="n">
        <v>45.1555</v>
      </c>
      <c r="S17" t="n">
        <v>31.4934</v>
      </c>
      <c r="T17" t="n">
        <v>17.8504</v>
      </c>
    </row>
    <row r="18">
      <c r="A18" t="n">
        <v>17</v>
      </c>
      <c r="C18" t="inlineStr">
        <is>
          <t>INSW</t>
        </is>
      </c>
      <c r="D18" t="n">
        <v>75.1674</v>
      </c>
      <c r="E18" t="n">
        <v>118.74</v>
      </c>
      <c r="F18" t="n">
        <v>90583497.90000001</v>
      </c>
      <c r="G18" t="n">
        <v>0</v>
      </c>
      <c r="H18" t="n">
        <v>0</v>
      </c>
      <c r="I18" t="n">
        <v>3</v>
      </c>
      <c r="J18" t="b">
        <v>0</v>
      </c>
      <c r="K18" t="inlineStr">
        <is>
          <t>RESERVE</t>
        </is>
      </c>
      <c r="L18" t="n">
        <v>10.2098</v>
      </c>
      <c r="M18" t="n">
        <v>34.5801</v>
      </c>
      <c r="N18" t="n">
        <v>59.4039</v>
      </c>
      <c r="O18" t="n">
        <v>145.1422</v>
      </c>
      <c r="P18" t="n">
        <v>44.6369</v>
      </c>
      <c r="Q18" t="n">
        <v>8.5976</v>
      </c>
      <c r="R18" t="n">
        <v>32.0652</v>
      </c>
      <c r="S18" t="n">
        <v>38.9477</v>
      </c>
      <c r="T18" t="n">
        <v>13.3825</v>
      </c>
    </row>
    <row r="19">
      <c r="A19" t="n">
        <v>18</v>
      </c>
      <c r="C19" t="inlineStr">
        <is>
          <t>MRNA</t>
        </is>
      </c>
      <c r="D19" t="n">
        <v>74.9372</v>
      </c>
      <c r="E19" t="n">
        <v>226.3</v>
      </c>
      <c r="F19" t="n">
        <v>3563069736.56</v>
      </c>
      <c r="G19" t="n">
        <v>0</v>
      </c>
      <c r="H19" t="n">
        <v>0</v>
      </c>
      <c r="I19" t="n">
        <v>1</v>
      </c>
      <c r="J19" t="b">
        <v>0</v>
      </c>
      <c r="K19" t="inlineStr">
        <is>
          <t>RESERVE</t>
        </is>
      </c>
      <c r="L19" t="n">
        <v>57.4042</v>
      </c>
      <c r="M19" t="n">
        <v>258.3531</v>
      </c>
      <c r="N19" t="n">
        <v>317.066</v>
      </c>
      <c r="O19" t="n">
        <v>437.6589</v>
      </c>
      <c r="P19" t="n">
        <v>164.965</v>
      </c>
      <c r="Q19" t="n">
        <v>55.7921</v>
      </c>
      <c r="R19" t="n">
        <v>255.8382</v>
      </c>
      <c r="S19" t="n">
        <v>286.216</v>
      </c>
      <c r="T19" t="n">
        <v>52.8586</v>
      </c>
    </row>
    <row r="20">
      <c r="A20" t="n">
        <v>19</v>
      </c>
      <c r="C20" t="inlineStr">
        <is>
          <t>PBT</t>
        </is>
      </c>
      <c r="D20" t="n">
        <v>74.8954</v>
      </c>
      <c r="E20" t="n">
        <v>34.6</v>
      </c>
      <c r="F20" t="n">
        <v>7204348.91</v>
      </c>
      <c r="G20" t="n">
        <v>0</v>
      </c>
      <c r="H20" t="n">
        <v>0</v>
      </c>
      <c r="I20" t="n">
        <v>12</v>
      </c>
      <c r="J20" t="b">
        <v>0</v>
      </c>
      <c r="K20" t="inlineStr">
        <is>
          <t>RESERVE</t>
        </is>
      </c>
      <c r="L20" t="n">
        <v>-4.1817</v>
      </c>
      <c r="M20" t="n">
        <v>25.0452</v>
      </c>
      <c r="N20" t="n">
        <v>59.8891</v>
      </c>
      <c r="O20" t="n">
        <v>102.6375</v>
      </c>
      <c r="P20" t="n">
        <v>66.8669</v>
      </c>
      <c r="Q20" t="n">
        <v>-5.7938</v>
      </c>
      <c r="R20" t="n">
        <v>22.5303</v>
      </c>
      <c r="S20" t="n">
        <v>49.6077</v>
      </c>
      <c r="T20" t="n">
        <v>2.2997</v>
      </c>
    </row>
    <row r="21">
      <c r="A21" t="n">
        <v>20</v>
      </c>
      <c r="C21" t="inlineStr">
        <is>
          <t>VNCE</t>
        </is>
      </c>
      <c r="D21" t="n">
        <v>74.72799999999999</v>
      </c>
      <c r="E21" t="n">
        <v>11.86</v>
      </c>
      <c r="F21" t="n">
        <v>5212184.95</v>
      </c>
      <c r="G21" t="n">
        <v>0</v>
      </c>
      <c r="H21" t="n">
        <v>0</v>
      </c>
      <c r="I21" t="n">
        <v>37</v>
      </c>
      <c r="J21" t="b">
        <v>0</v>
      </c>
      <c r="K21" t="inlineStr">
        <is>
          <t>RESERVE</t>
        </is>
      </c>
      <c r="L21" t="n">
        <v>40.5213</v>
      </c>
      <c r="M21" t="n">
        <v>85.8934</v>
      </c>
      <c r="N21" t="n">
        <v>277.707</v>
      </c>
      <c r="O21" t="n">
        <v>217.2932</v>
      </c>
      <c r="P21" t="n">
        <v>168.7898</v>
      </c>
      <c r="Q21" t="n">
        <v>38.9092</v>
      </c>
      <c r="R21" t="n">
        <v>83.3785</v>
      </c>
      <c r="S21" t="n">
        <v>136.0293</v>
      </c>
      <c r="T21" t="n">
        <v>42.8107</v>
      </c>
    </row>
    <row r="22">
      <c r="A22" t="n">
        <v>21</v>
      </c>
      <c r="C22" t="inlineStr">
        <is>
          <t>HPE</t>
        </is>
      </c>
      <c r="D22" t="n">
        <v>74.6444</v>
      </c>
      <c r="E22" t="n">
        <v>63.11</v>
      </c>
      <c r="F22" t="n">
        <v>1325655278.07</v>
      </c>
      <c r="G22" t="n">
        <v>0</v>
      </c>
      <c r="H22" t="n">
        <v>0</v>
      </c>
      <c r="I22" t="n">
        <v>6</v>
      </c>
      <c r="J22" t="b">
        <v>0</v>
      </c>
      <c r="K22" t="inlineStr">
        <is>
          <t>RESERVE</t>
        </is>
      </c>
      <c r="L22" t="n">
        <v>12.9384</v>
      </c>
      <c r="M22" t="n">
        <v>39.8405</v>
      </c>
      <c r="N22" t="n">
        <v>156.3363</v>
      </c>
      <c r="O22" t="n">
        <v>125.3226</v>
      </c>
      <c r="P22" t="n">
        <v>126.9699</v>
      </c>
      <c r="Q22" t="n">
        <v>11.3263</v>
      </c>
      <c r="R22" t="n">
        <v>37.3255</v>
      </c>
      <c r="S22" t="n">
        <v>72.4615</v>
      </c>
      <c r="T22" t="n">
        <v>6.5918</v>
      </c>
    </row>
    <row r="23">
      <c r="A23" t="n">
        <v>22</v>
      </c>
      <c r="C23" t="inlineStr">
        <is>
          <t>AMD</t>
        </is>
      </c>
      <c r="D23" t="n">
        <v>74.3305</v>
      </c>
      <c r="E23" t="n">
        <v>570.8200000000001</v>
      </c>
      <c r="F23" t="n">
        <v>13221668120.6</v>
      </c>
      <c r="G23" t="n">
        <v>0</v>
      </c>
      <c r="H23" t="n">
        <v>0</v>
      </c>
      <c r="I23" t="n">
        <v>0</v>
      </c>
      <c r="J23" t="b">
        <v>0</v>
      </c>
      <c r="K23" t="inlineStr">
        <is>
          <t>UNAFFORDABLE</t>
        </is>
      </c>
      <c r="L23" t="n">
        <v>13.213</v>
      </c>
      <c r="M23" t="n">
        <v>13.9498</v>
      </c>
      <c r="N23" t="n">
        <v>121.1452</v>
      </c>
      <c r="O23" t="n">
        <v>132.9729</v>
      </c>
      <c r="P23" t="n">
        <v>95.3355</v>
      </c>
      <c r="Q23" t="n">
        <v>11.6009</v>
      </c>
      <c r="R23" t="n">
        <v>11.4349</v>
      </c>
      <c r="S23" t="n">
        <v>79.3946</v>
      </c>
      <c r="T23" t="n">
        <v>6.7462</v>
      </c>
    </row>
    <row r="24">
      <c r="A24" t="n">
        <v>23</v>
      </c>
      <c r="C24" t="inlineStr">
        <is>
          <t>NMM</t>
        </is>
      </c>
      <c r="D24" t="n">
        <v>74.3096</v>
      </c>
      <c r="E24" t="n">
        <v>93.59999999999999</v>
      </c>
      <c r="F24" t="n">
        <v>14581999.34</v>
      </c>
      <c r="G24" t="n">
        <v>0</v>
      </c>
      <c r="H24" t="n">
        <v>0</v>
      </c>
      <c r="I24" t="n">
        <v>4</v>
      </c>
      <c r="J24" t="b">
        <v>0</v>
      </c>
      <c r="K24" t="inlineStr">
        <is>
          <t>RESERVE</t>
        </is>
      </c>
      <c r="L24" t="n">
        <v>0.8186</v>
      </c>
      <c r="M24" t="n">
        <v>25.7557</v>
      </c>
      <c r="N24" t="n">
        <v>34.7344</v>
      </c>
      <c r="O24" t="n">
        <v>106.357</v>
      </c>
      <c r="P24" t="n">
        <v>33.6404</v>
      </c>
      <c r="Q24" t="n">
        <v>-0.7935</v>
      </c>
      <c r="R24" t="n">
        <v>23.2408</v>
      </c>
      <c r="S24" t="n">
        <v>33.4573</v>
      </c>
      <c r="T24" t="n">
        <v>5.5688</v>
      </c>
    </row>
    <row r="25">
      <c r="A25" t="n">
        <v>24</v>
      </c>
      <c r="C25" t="inlineStr">
        <is>
          <t>DK</t>
        </is>
      </c>
      <c r="D25" t="n">
        <v>73.59829999999999</v>
      </c>
      <c r="E25" t="n">
        <v>78.97</v>
      </c>
      <c r="F25" t="n">
        <v>195137193.12</v>
      </c>
      <c r="G25" t="n">
        <v>0</v>
      </c>
      <c r="H25" t="n">
        <v>0</v>
      </c>
      <c r="I25" t="n">
        <v>5</v>
      </c>
      <c r="J25" t="b">
        <v>0</v>
      </c>
      <c r="K25" t="inlineStr">
        <is>
          <t>RESERVE</t>
        </is>
      </c>
      <c r="L25" t="n">
        <v>1.0622</v>
      </c>
      <c r="M25" t="n">
        <v>28.2189</v>
      </c>
      <c r="N25" t="n">
        <v>92.9863</v>
      </c>
      <c r="O25" t="n">
        <v>129.2168</v>
      </c>
      <c r="P25" t="n">
        <v>90.958</v>
      </c>
      <c r="Q25" t="n">
        <v>-0.5499000000000001</v>
      </c>
      <c r="R25" t="n">
        <v>25.7039</v>
      </c>
      <c r="S25" t="n">
        <v>59.1569</v>
      </c>
      <c r="T25" t="n">
        <v>10.5648</v>
      </c>
    </row>
    <row r="26">
      <c r="A26" t="n">
        <v>25</v>
      </c>
      <c r="C26" t="inlineStr">
        <is>
          <t>PBF</t>
        </is>
      </c>
      <c r="D26" t="n">
        <v>73.1172</v>
      </c>
      <c r="E26" t="n">
        <v>89.51000000000001</v>
      </c>
      <c r="F26" t="n">
        <v>274562117.14</v>
      </c>
      <c r="G26" t="n">
        <v>0</v>
      </c>
      <c r="H26" t="n">
        <v>0</v>
      </c>
      <c r="I26" t="n">
        <v>4</v>
      </c>
      <c r="J26" t="b">
        <v>0</v>
      </c>
      <c r="K26" t="inlineStr">
        <is>
          <t>RESERVE</t>
        </is>
      </c>
      <c r="L26" t="n">
        <v>19.7939</v>
      </c>
      <c r="M26" t="n">
        <v>46.8822</v>
      </c>
      <c r="N26" t="n">
        <v>120.8488</v>
      </c>
      <c r="O26" t="n">
        <v>156.6816</v>
      </c>
      <c r="P26" t="n">
        <v>84.3573</v>
      </c>
      <c r="Q26" t="n">
        <v>18.1818</v>
      </c>
      <c r="R26" t="n">
        <v>44.3673</v>
      </c>
      <c r="S26" t="n">
        <v>68.06359999999999</v>
      </c>
      <c r="T26" t="n">
        <v>19.4709</v>
      </c>
    </row>
    <row r="27">
      <c r="A27" t="n">
        <v>26</v>
      </c>
      <c r="C27" t="inlineStr">
        <is>
          <t>PANW</t>
        </is>
      </c>
      <c r="D27" t="n">
        <v>72.9498</v>
      </c>
      <c r="E27" t="n">
        <v>375.04</v>
      </c>
      <c r="F27" t="n">
        <v>2210087352.48</v>
      </c>
      <c r="G27" t="n">
        <v>0</v>
      </c>
      <c r="H27" t="n">
        <v>0</v>
      </c>
      <c r="I27" t="n">
        <v>1</v>
      </c>
      <c r="J27" t="b">
        <v>0</v>
      </c>
      <c r="K27" t="inlineStr">
        <is>
          <t>RESERVE</t>
        </is>
      </c>
      <c r="L27" t="n">
        <v>-0.0133</v>
      </c>
      <c r="M27" t="n">
        <v>5.9465</v>
      </c>
      <c r="N27" t="n">
        <v>128.5296</v>
      </c>
      <c r="O27" t="n">
        <v>75.8674</v>
      </c>
      <c r="P27" t="n">
        <v>128.5601</v>
      </c>
      <c r="Q27" t="n">
        <v>-1.6254</v>
      </c>
      <c r="R27" t="n">
        <v>3.4316</v>
      </c>
      <c r="S27" t="n">
        <v>58.1604</v>
      </c>
      <c r="T27" t="n">
        <v>0.4219</v>
      </c>
    </row>
    <row r="28">
      <c r="A28" t="n">
        <v>27</v>
      </c>
      <c r="C28" t="inlineStr">
        <is>
          <t>TEN</t>
        </is>
      </c>
      <c r="D28" t="n">
        <v>72.82429999999999</v>
      </c>
      <c r="E28" t="n">
        <v>53.71</v>
      </c>
      <c r="F28" t="n">
        <v>26276910.37</v>
      </c>
      <c r="G28" t="n">
        <v>0</v>
      </c>
      <c r="H28" t="n">
        <v>0</v>
      </c>
      <c r="I28" t="n">
        <v>8</v>
      </c>
      <c r="J28" t="b">
        <v>0</v>
      </c>
      <c r="K28" t="inlineStr">
        <is>
          <t>RESERVE</t>
        </is>
      </c>
      <c r="L28" t="n">
        <v>5.0871</v>
      </c>
      <c r="M28" t="n">
        <v>36.3544</v>
      </c>
      <c r="N28" t="n">
        <v>38.3565</v>
      </c>
      <c r="O28" t="n">
        <v>140.2915</v>
      </c>
      <c r="P28" t="n">
        <v>31.6589</v>
      </c>
      <c r="Q28" t="n">
        <v>3.475</v>
      </c>
      <c r="R28" t="n">
        <v>33.8395</v>
      </c>
      <c r="S28" t="n">
        <v>36.375</v>
      </c>
      <c r="T28" t="n">
        <v>17.364</v>
      </c>
    </row>
    <row r="29">
      <c r="A29" t="n">
        <v>28</v>
      </c>
      <c r="C29" t="inlineStr">
        <is>
          <t>FTNT</t>
        </is>
      </c>
      <c r="D29" t="n">
        <v>72.636</v>
      </c>
      <c r="E29" t="n">
        <v>184.05</v>
      </c>
      <c r="F29" t="n">
        <v>691317273.91</v>
      </c>
      <c r="G29" t="n">
        <v>0</v>
      </c>
      <c r="H29" t="n">
        <v>0</v>
      </c>
      <c r="I29" t="n">
        <v>2</v>
      </c>
      <c r="J29" t="b">
        <v>0</v>
      </c>
      <c r="K29" t="inlineStr">
        <is>
          <t>RESERVE</t>
        </is>
      </c>
      <c r="L29" t="n">
        <v>6.7761</v>
      </c>
      <c r="M29" t="n">
        <v>14.4732</v>
      </c>
      <c r="N29" t="n">
        <v>131.1025</v>
      </c>
      <c r="O29" t="n">
        <v>104.715</v>
      </c>
      <c r="P29" t="n">
        <v>116.4365</v>
      </c>
      <c r="Q29" t="n">
        <v>5.164</v>
      </c>
      <c r="R29" t="n">
        <v>11.9583</v>
      </c>
      <c r="S29" t="n">
        <v>53.5252</v>
      </c>
      <c r="T29" t="n">
        <v>8.996499999999999</v>
      </c>
    </row>
    <row r="30">
      <c r="A30" t="n">
        <v>29</v>
      </c>
      <c r="C30" t="inlineStr">
        <is>
          <t>HAE</t>
        </is>
      </c>
      <c r="D30" t="n">
        <v>72.5941</v>
      </c>
      <c r="E30" t="n">
        <v>121.11</v>
      </c>
      <c r="F30" t="n">
        <v>82407715.34999999</v>
      </c>
      <c r="G30" t="n">
        <v>0</v>
      </c>
      <c r="H30" t="n">
        <v>0</v>
      </c>
      <c r="I30" t="n">
        <v>3</v>
      </c>
      <c r="J30" t="b">
        <v>0</v>
      </c>
      <c r="K30" t="inlineStr">
        <is>
          <t>RESERVE</t>
        </is>
      </c>
      <c r="L30" t="n">
        <v>14.0395</v>
      </c>
      <c r="M30" t="n">
        <v>54.2803</v>
      </c>
      <c r="N30" t="n">
        <v>95.49639999999999</v>
      </c>
      <c r="O30" t="n">
        <v>111.3854</v>
      </c>
      <c r="P30" t="n">
        <v>71.4286</v>
      </c>
      <c r="Q30" t="n">
        <v>12.4274</v>
      </c>
      <c r="R30" t="n">
        <v>51.7653</v>
      </c>
      <c r="S30" t="n">
        <v>44.8287</v>
      </c>
      <c r="T30" t="n">
        <v>16.7231</v>
      </c>
    </row>
    <row r="31">
      <c r="A31" t="n">
        <v>30</v>
      </c>
      <c r="C31" t="inlineStr">
        <is>
          <t>SFL</t>
        </is>
      </c>
      <c r="D31" t="n">
        <v>72.4059</v>
      </c>
      <c r="E31" t="n">
        <v>13.05</v>
      </c>
      <c r="F31" t="n">
        <v>18466063.04</v>
      </c>
      <c r="G31" t="n">
        <v>0</v>
      </c>
      <c r="H31" t="n">
        <v>0</v>
      </c>
      <c r="I31" t="n">
        <v>33</v>
      </c>
      <c r="J31" t="b">
        <v>0</v>
      </c>
      <c r="K31" t="inlineStr">
        <is>
          <t>RESERVE</t>
        </is>
      </c>
      <c r="L31" t="n">
        <v>-1.6579</v>
      </c>
      <c r="M31" t="n">
        <v>15.589</v>
      </c>
      <c r="N31" t="n">
        <v>19.8347</v>
      </c>
      <c r="O31" t="n">
        <v>91.4863</v>
      </c>
      <c r="P31" t="n">
        <v>21.8549</v>
      </c>
      <c r="Q31" t="n">
        <v>-3.27</v>
      </c>
      <c r="R31" t="n">
        <v>13.0741</v>
      </c>
      <c r="S31" t="n">
        <v>29.4495</v>
      </c>
      <c r="T31" t="n">
        <v>2.2183</v>
      </c>
    </row>
    <row r="32">
      <c r="A32" t="n">
        <v>31</v>
      </c>
      <c r="C32" t="inlineStr">
        <is>
          <t>FRO</t>
        </is>
      </c>
      <c r="D32" t="n">
        <v>72.2803</v>
      </c>
      <c r="E32" t="n">
        <v>56.27</v>
      </c>
      <c r="F32" t="n">
        <v>232134213.75</v>
      </c>
      <c r="G32" t="n">
        <v>0</v>
      </c>
      <c r="H32" t="n">
        <v>0</v>
      </c>
      <c r="I32" t="n">
        <v>7</v>
      </c>
      <c r="J32" t="b">
        <v>0</v>
      </c>
      <c r="K32" t="inlineStr">
        <is>
          <t>RESERVE</t>
        </is>
      </c>
      <c r="L32" t="n">
        <v>9.0715</v>
      </c>
      <c r="M32" t="n">
        <v>51.3855</v>
      </c>
      <c r="N32" t="n">
        <v>58.5517</v>
      </c>
      <c r="O32" t="n">
        <v>126.3712</v>
      </c>
      <c r="P32" t="n">
        <v>45.3649</v>
      </c>
      <c r="Q32" t="n">
        <v>7.4594</v>
      </c>
      <c r="R32" t="n">
        <v>48.8706</v>
      </c>
      <c r="S32" t="n">
        <v>41.7413</v>
      </c>
      <c r="T32" t="n">
        <v>18.9686</v>
      </c>
    </row>
    <row r="33">
      <c r="A33" t="n">
        <v>32</v>
      </c>
      <c r="C33" t="inlineStr">
        <is>
          <t>CVE</t>
        </is>
      </c>
      <c r="D33" t="n">
        <v>72.2176</v>
      </c>
      <c r="E33" t="n">
        <v>32.62</v>
      </c>
      <c r="F33" t="n">
        <v>227236356.08</v>
      </c>
      <c r="G33" t="n">
        <v>0</v>
      </c>
      <c r="H33" t="n">
        <v>0</v>
      </c>
      <c r="I33" t="n">
        <v>13</v>
      </c>
      <c r="J33" t="b">
        <v>0</v>
      </c>
      <c r="K33" t="inlineStr">
        <is>
          <t>RESERVE</t>
        </is>
      </c>
      <c r="L33" t="n">
        <v>-3.8325</v>
      </c>
      <c r="M33" t="n">
        <v>19.7943</v>
      </c>
      <c r="N33" t="n">
        <v>28.1729</v>
      </c>
      <c r="O33" t="n">
        <v>94.8306</v>
      </c>
      <c r="P33" t="n">
        <v>33.2809</v>
      </c>
      <c r="Q33" t="n">
        <v>-5.4447</v>
      </c>
      <c r="R33" t="n">
        <v>17.2794</v>
      </c>
      <c r="S33" t="n">
        <v>38.3156</v>
      </c>
      <c r="T33" t="n">
        <v>2.9574</v>
      </c>
    </row>
    <row r="34">
      <c r="A34" t="n">
        <v>33</v>
      </c>
      <c r="C34" t="inlineStr">
        <is>
          <t>TWLO</t>
        </is>
      </c>
      <c r="D34" t="n">
        <v>71.69459999999999</v>
      </c>
      <c r="E34" t="n">
        <v>271.12</v>
      </c>
      <c r="F34" t="n">
        <v>1341285214.09</v>
      </c>
      <c r="G34" t="n">
        <v>0</v>
      </c>
      <c r="H34" t="n">
        <v>0</v>
      </c>
      <c r="I34" t="n">
        <v>1</v>
      </c>
      <c r="J34" t="b">
        <v>0</v>
      </c>
      <c r="K34" t="inlineStr">
        <is>
          <t>RESERVE</t>
        </is>
      </c>
      <c r="L34" t="n">
        <v>11.959</v>
      </c>
      <c r="M34" t="n">
        <v>31.1659</v>
      </c>
      <c r="N34" t="n">
        <v>102.2227</v>
      </c>
      <c r="O34" t="n">
        <v>119.0898</v>
      </c>
      <c r="P34" t="n">
        <v>80.6221</v>
      </c>
      <c r="Q34" t="n">
        <v>10.3469</v>
      </c>
      <c r="R34" t="n">
        <v>28.651</v>
      </c>
      <c r="S34" t="n">
        <v>74.0304</v>
      </c>
      <c r="T34" t="n">
        <v>7.8727</v>
      </c>
    </row>
    <row r="35">
      <c r="A35" t="n">
        <v>34</v>
      </c>
      <c r="C35" t="inlineStr">
        <is>
          <t>CON</t>
        </is>
      </c>
      <c r="D35" t="n">
        <v>71.5063</v>
      </c>
      <c r="E35" t="n">
        <v>37.46</v>
      </c>
      <c r="F35" t="n">
        <v>43248419.14</v>
      </c>
      <c r="G35" t="n">
        <v>0</v>
      </c>
      <c r="H35" t="n">
        <v>0</v>
      </c>
      <c r="I35" t="n">
        <v>11</v>
      </c>
      <c r="J35" t="b">
        <v>0</v>
      </c>
      <c r="K35" t="inlineStr">
        <is>
          <t>RESERVE</t>
        </is>
      </c>
      <c r="L35" t="n">
        <v>5.1656</v>
      </c>
      <c r="M35" t="n">
        <v>18.3944</v>
      </c>
      <c r="N35" t="n">
        <v>66.934</v>
      </c>
      <c r="O35" t="n">
        <v>76.5989</v>
      </c>
      <c r="P35" t="n">
        <v>58.7344</v>
      </c>
      <c r="Q35" t="n">
        <v>3.5535</v>
      </c>
      <c r="R35" t="n">
        <v>15.8795</v>
      </c>
      <c r="S35" t="n">
        <v>29.7463</v>
      </c>
      <c r="T35" t="n">
        <v>7.1345</v>
      </c>
    </row>
    <row r="36">
      <c r="A36" t="n">
        <v>35</v>
      </c>
      <c r="C36" t="inlineStr">
        <is>
          <t>PACS</t>
        </is>
      </c>
      <c r="D36" t="n">
        <v>71.1297</v>
      </c>
      <c r="E36" t="n">
        <v>44.98</v>
      </c>
      <c r="F36" t="n">
        <v>32036300.2</v>
      </c>
      <c r="G36" t="n">
        <v>0</v>
      </c>
      <c r="H36" t="n">
        <v>0</v>
      </c>
      <c r="I36" t="n">
        <v>9</v>
      </c>
      <c r="J36" t="b">
        <v>0</v>
      </c>
      <c r="K36" t="inlineStr">
        <is>
          <t>RESERVE</t>
        </is>
      </c>
      <c r="L36" t="n">
        <v>6.8662</v>
      </c>
      <c r="M36" t="n">
        <v>-1.4245</v>
      </c>
      <c r="N36" t="n">
        <v>29.1045</v>
      </c>
      <c r="O36" t="n">
        <v>239.4355</v>
      </c>
      <c r="P36" t="n">
        <v>20.8094</v>
      </c>
      <c r="Q36" t="n">
        <v>5.2541</v>
      </c>
      <c r="R36" t="n">
        <v>-3.9394</v>
      </c>
      <c r="S36" t="n">
        <v>59.9455</v>
      </c>
      <c r="T36" t="n">
        <v>3.1226</v>
      </c>
    </row>
    <row r="37">
      <c r="A37" t="n">
        <v>36</v>
      </c>
      <c r="C37" t="inlineStr">
        <is>
          <t>RLJ</t>
        </is>
      </c>
      <c r="D37" t="n">
        <v>70.9205</v>
      </c>
      <c r="E37" t="n">
        <v>11.38</v>
      </c>
      <c r="F37" t="n">
        <v>19924514.02</v>
      </c>
      <c r="G37" t="n">
        <v>0</v>
      </c>
      <c r="H37" t="n">
        <v>0</v>
      </c>
      <c r="I37" t="n">
        <v>38</v>
      </c>
      <c r="J37" t="b">
        <v>0</v>
      </c>
      <c r="K37" t="inlineStr">
        <is>
          <t>RESERVE</t>
        </is>
      </c>
      <c r="L37" t="n">
        <v>3.7375</v>
      </c>
      <c r="M37" t="n">
        <v>-2.901</v>
      </c>
      <c r="N37" t="n">
        <v>41.5423</v>
      </c>
      <c r="O37" t="n">
        <v>63.4873</v>
      </c>
      <c r="P37" t="n">
        <v>36.4428</v>
      </c>
      <c r="Q37" t="n">
        <v>2.1254</v>
      </c>
      <c r="R37" t="n">
        <v>-5.4159</v>
      </c>
      <c r="S37" t="n">
        <v>26.9304</v>
      </c>
      <c r="T37" t="n">
        <v>2.0536</v>
      </c>
    </row>
    <row r="38">
      <c r="A38" t="n">
        <v>37</v>
      </c>
      <c r="C38" t="inlineStr">
        <is>
          <t>MSGS</t>
        </is>
      </c>
      <c r="D38" t="n">
        <v>70.58580000000001</v>
      </c>
      <c r="E38" t="n">
        <v>404.1</v>
      </c>
      <c r="F38" t="n">
        <v>134276885.29</v>
      </c>
      <c r="G38" t="n">
        <v>0</v>
      </c>
      <c r="H38" t="n">
        <v>0</v>
      </c>
      <c r="I38" t="n">
        <v>1</v>
      </c>
      <c r="J38" t="b">
        <v>0</v>
      </c>
      <c r="K38" t="inlineStr">
        <is>
          <t>RESERVE</t>
        </is>
      </c>
      <c r="L38" t="n">
        <v>2.7538</v>
      </c>
      <c r="M38" t="n">
        <v>4.3081</v>
      </c>
      <c r="N38" t="n">
        <v>20.6989</v>
      </c>
      <c r="O38" t="n">
        <v>79.7724</v>
      </c>
      <c r="P38" t="n">
        <v>17.4642</v>
      </c>
      <c r="Q38" t="n">
        <v>1.1417</v>
      </c>
      <c r="R38" t="n">
        <v>1.7932</v>
      </c>
      <c r="S38" t="n">
        <v>24.7786</v>
      </c>
      <c r="T38" t="n">
        <v>1.2791</v>
      </c>
    </row>
    <row r="39">
      <c r="A39" t="n">
        <v>38</v>
      </c>
      <c r="C39" t="inlineStr">
        <is>
          <t>SNX</t>
        </is>
      </c>
      <c r="D39" t="n">
        <v>70.1883</v>
      </c>
      <c r="E39" t="n">
        <v>263.76</v>
      </c>
      <c r="F39" t="n">
        <v>320294933.31</v>
      </c>
      <c r="G39" t="n">
        <v>0</v>
      </c>
      <c r="H39" t="n">
        <v>0</v>
      </c>
      <c r="I39" t="n">
        <v>1</v>
      </c>
      <c r="J39" t="b">
        <v>0</v>
      </c>
      <c r="K39" t="inlineStr">
        <is>
          <t>RESERVE</t>
        </is>
      </c>
      <c r="L39" t="n">
        <v>0.4877</v>
      </c>
      <c r="M39" t="n">
        <v>8.2803</v>
      </c>
      <c r="N39" t="n">
        <v>28.3816</v>
      </c>
      <c r="O39" t="n">
        <v>70.3199</v>
      </c>
      <c r="P39" t="n">
        <v>27.7586</v>
      </c>
      <c r="Q39" t="n">
        <v>-1.1245</v>
      </c>
      <c r="R39" t="n">
        <v>5.7654</v>
      </c>
      <c r="S39" t="n">
        <v>33.4762</v>
      </c>
      <c r="T39" t="n">
        <v>0.6227</v>
      </c>
    </row>
    <row r="40">
      <c r="A40" t="n">
        <v>39</v>
      </c>
      <c r="C40" t="inlineStr">
        <is>
          <t>SN</t>
        </is>
      </c>
      <c r="D40" t="n">
        <v>70.1464</v>
      </c>
      <c r="E40" t="n">
        <v>186.32</v>
      </c>
      <c r="F40" t="n">
        <v>290952912.05</v>
      </c>
      <c r="G40" t="n">
        <v>0</v>
      </c>
      <c r="H40" t="n">
        <v>0</v>
      </c>
      <c r="I40" t="n">
        <v>2</v>
      </c>
      <c r="J40" t="b">
        <v>0</v>
      </c>
      <c r="K40" t="inlineStr">
        <is>
          <t>RESERVE</t>
        </is>
      </c>
      <c r="L40" t="n">
        <v>11.5088</v>
      </c>
      <c r="M40" t="n">
        <v>20.8223</v>
      </c>
      <c r="N40" t="n">
        <v>61.3021</v>
      </c>
      <c r="O40" t="n">
        <v>87.3206</v>
      </c>
      <c r="P40" t="n">
        <v>44.6541</v>
      </c>
      <c r="Q40" t="n">
        <v>9.896699999999999</v>
      </c>
      <c r="R40" t="n">
        <v>18.3073</v>
      </c>
      <c r="S40" t="n">
        <v>42.8423</v>
      </c>
      <c r="T40" t="n">
        <v>3.7235</v>
      </c>
    </row>
    <row r="41">
      <c r="A41" t="n">
        <v>40</v>
      </c>
      <c r="C41" t="inlineStr">
        <is>
          <t>EXPD</t>
        </is>
      </c>
      <c r="D41" t="n">
        <v>69.6653</v>
      </c>
      <c r="E41" t="n">
        <v>196.38</v>
      </c>
      <c r="F41" t="n">
        <v>221865929.93</v>
      </c>
      <c r="G41" t="n">
        <v>0</v>
      </c>
      <c r="H41" t="n">
        <v>0</v>
      </c>
      <c r="I41" t="n">
        <v>2</v>
      </c>
      <c r="J41" t="b">
        <v>0</v>
      </c>
      <c r="K41" t="inlineStr">
        <is>
          <t>RESERVE</t>
        </is>
      </c>
      <c r="L41" t="n">
        <v>1.279</v>
      </c>
      <c r="M41" t="n">
        <v>7.9248</v>
      </c>
      <c r="N41" t="n">
        <v>36.3561</v>
      </c>
      <c r="O41" t="n">
        <v>70.13249999999999</v>
      </c>
      <c r="P41" t="n">
        <v>34.6341</v>
      </c>
      <c r="Q41" t="n">
        <v>-0.3331</v>
      </c>
      <c r="R41" t="n">
        <v>5.4099</v>
      </c>
      <c r="S41" t="n">
        <v>27.4763</v>
      </c>
      <c r="T41" t="n">
        <v>4.2646</v>
      </c>
    </row>
    <row r="42">
      <c r="A42" t="n">
        <v>41</v>
      </c>
      <c r="C42" t="inlineStr">
        <is>
          <t>PEB</t>
        </is>
      </c>
      <c r="D42" t="n">
        <v>69.43510000000001</v>
      </c>
      <c r="E42" t="n">
        <v>19.11</v>
      </c>
      <c r="F42" t="n">
        <v>42177483.98</v>
      </c>
      <c r="G42" t="n">
        <v>0</v>
      </c>
      <c r="H42" t="n">
        <v>0</v>
      </c>
      <c r="I42" t="n">
        <v>22</v>
      </c>
      <c r="J42" t="b">
        <v>0</v>
      </c>
      <c r="K42" t="inlineStr">
        <is>
          <t>RESERVE</t>
        </is>
      </c>
      <c r="L42" t="n">
        <v>5.0577</v>
      </c>
      <c r="M42" t="n">
        <v>2.1379</v>
      </c>
      <c r="N42" t="n">
        <v>36.5</v>
      </c>
      <c r="O42" t="n">
        <v>76.6019</v>
      </c>
      <c r="P42" t="n">
        <v>29.9286</v>
      </c>
      <c r="Q42" t="n">
        <v>3.4456</v>
      </c>
      <c r="R42" t="n">
        <v>-0.377</v>
      </c>
      <c r="S42" t="n">
        <v>29.9139</v>
      </c>
      <c r="T42" t="n">
        <v>3.9321</v>
      </c>
    </row>
    <row r="43">
      <c r="A43" t="n">
        <v>42</v>
      </c>
      <c r="C43" t="inlineStr">
        <is>
          <t>CRWD</t>
        </is>
      </c>
      <c r="D43" t="n">
        <v>69.3096</v>
      </c>
      <c r="E43" t="n">
        <v>249.29</v>
      </c>
      <c r="F43" t="n">
        <v>2344208517.7</v>
      </c>
      <c r="G43" t="n">
        <v>0</v>
      </c>
      <c r="H43" t="n">
        <v>0</v>
      </c>
      <c r="I43" t="n">
        <v>1</v>
      </c>
      <c r="J43" t="b">
        <v>0</v>
      </c>
      <c r="K43" t="inlineStr">
        <is>
          <t>RESERVE</t>
        </is>
      </c>
      <c r="L43" t="n">
        <v>2.8042</v>
      </c>
      <c r="M43" t="n">
        <v>22.3449</v>
      </c>
      <c r="N43" t="n">
        <v>142.5236</v>
      </c>
      <c r="O43" t="n">
        <v>90.708</v>
      </c>
      <c r="P43" t="n">
        <v>135.9082</v>
      </c>
      <c r="Q43" t="n">
        <v>1.1921</v>
      </c>
      <c r="R43" t="n">
        <v>19.83</v>
      </c>
      <c r="S43" t="n">
        <v>65.38639999999999</v>
      </c>
      <c r="T43" t="n">
        <v>7.4156</v>
      </c>
    </row>
    <row r="44">
      <c r="A44" t="n">
        <v>43</v>
      </c>
      <c r="C44" t="inlineStr">
        <is>
          <t>TRGP</t>
        </is>
      </c>
      <c r="D44" t="n">
        <v>69.205</v>
      </c>
      <c r="E44" t="n">
        <v>290.91</v>
      </c>
      <c r="F44" t="n">
        <v>341484434.44</v>
      </c>
      <c r="G44" t="n">
        <v>0</v>
      </c>
      <c r="H44" t="n">
        <v>0</v>
      </c>
      <c r="I44" t="n">
        <v>1</v>
      </c>
      <c r="J44" t="b">
        <v>0</v>
      </c>
      <c r="K44" t="inlineStr">
        <is>
          <t>RESERVE</t>
        </is>
      </c>
      <c r="L44" t="n">
        <v>1.8307</v>
      </c>
      <c r="M44" t="n">
        <v>3.7963</v>
      </c>
      <c r="N44" t="n">
        <v>21.8471</v>
      </c>
      <c r="O44" t="n">
        <v>88.23220000000001</v>
      </c>
      <c r="P44" t="n">
        <v>19.6565</v>
      </c>
      <c r="Q44" t="n">
        <v>0.2186</v>
      </c>
      <c r="R44" t="n">
        <v>1.2814</v>
      </c>
      <c r="S44" t="n">
        <v>31.0709</v>
      </c>
      <c r="T44" t="n">
        <v>2.2284</v>
      </c>
    </row>
    <row r="45">
      <c r="A45" t="n">
        <v>44</v>
      </c>
      <c r="C45" t="inlineStr">
        <is>
          <t>NVGS</t>
        </is>
      </c>
      <c r="D45" t="n">
        <v>69.1841</v>
      </c>
      <c r="E45" t="n">
        <v>22.84</v>
      </c>
      <c r="F45" t="n">
        <v>11915205.03</v>
      </c>
      <c r="G45" t="n">
        <v>0</v>
      </c>
      <c r="H45" t="n">
        <v>0</v>
      </c>
      <c r="I45" t="n">
        <v>19</v>
      </c>
      <c r="J45" t="b">
        <v>0</v>
      </c>
      <c r="K45" t="inlineStr">
        <is>
          <t>RESERVE</t>
        </is>
      </c>
      <c r="L45" t="n">
        <v>-7.0411</v>
      </c>
      <c r="M45" t="n">
        <v>7.6851</v>
      </c>
      <c r="N45" t="n">
        <v>13.3499</v>
      </c>
      <c r="O45" t="n">
        <v>69.0984</v>
      </c>
      <c r="P45" t="n">
        <v>21.9355</v>
      </c>
      <c r="Q45" t="n">
        <v>-8.6532</v>
      </c>
      <c r="R45" t="n">
        <v>5.1701</v>
      </c>
      <c r="S45" t="n">
        <v>29.7718</v>
      </c>
      <c r="T45" t="n">
        <v>0.7374000000000001</v>
      </c>
    </row>
    <row r="46">
      <c r="A46" t="n">
        <v>45</v>
      </c>
      <c r="C46" t="inlineStr">
        <is>
          <t>ACA</t>
        </is>
      </c>
      <c r="D46" t="n">
        <v>68.97490000000001</v>
      </c>
      <c r="E46" t="n">
        <v>147.06</v>
      </c>
      <c r="F46" t="n">
        <v>101421860.19</v>
      </c>
      <c r="G46" t="n">
        <v>0</v>
      </c>
      <c r="H46" t="n">
        <v>0</v>
      </c>
      <c r="I46" t="n">
        <v>2</v>
      </c>
      <c r="J46" t="b">
        <v>0</v>
      </c>
      <c r="K46" t="inlineStr">
        <is>
          <t>RESERVE</t>
        </is>
      </c>
      <c r="L46" t="n">
        <v>1.3159</v>
      </c>
      <c r="M46" t="n">
        <v>1.4207</v>
      </c>
      <c r="N46" t="n">
        <v>32.1769</v>
      </c>
      <c r="O46" t="n">
        <v>59.8568</v>
      </c>
      <c r="P46" t="n">
        <v>30.4602</v>
      </c>
      <c r="Q46" t="n">
        <v>-0.2962</v>
      </c>
      <c r="R46" t="n">
        <v>-1.0942</v>
      </c>
      <c r="S46" t="n">
        <v>28.2386</v>
      </c>
      <c r="T46" t="n">
        <v>0.9086</v>
      </c>
    </row>
    <row r="47">
      <c r="A47" t="n">
        <v>46</v>
      </c>
      <c r="C47" t="inlineStr">
        <is>
          <t>CNC</t>
        </is>
      </c>
      <c r="D47" t="n">
        <v>68.9331</v>
      </c>
      <c r="E47" t="n">
        <v>70.16</v>
      </c>
      <c r="F47" t="n">
        <v>311467514.8</v>
      </c>
      <c r="G47" t="n">
        <v>0</v>
      </c>
      <c r="H47" t="n">
        <v>0</v>
      </c>
      <c r="I47" t="n">
        <v>6</v>
      </c>
      <c r="J47" t="b">
        <v>0</v>
      </c>
      <c r="K47" t="inlineStr">
        <is>
          <t>RESERVE</t>
        </is>
      </c>
      <c r="L47" t="n">
        <v>3.6949</v>
      </c>
      <c r="M47" t="n">
        <v>9.813700000000001</v>
      </c>
      <c r="N47" t="n">
        <v>86.59569999999999</v>
      </c>
      <c r="O47" t="n">
        <v>86.0836</v>
      </c>
      <c r="P47" t="n">
        <v>79.9468</v>
      </c>
      <c r="Q47" t="n">
        <v>2.0828</v>
      </c>
      <c r="R47" t="n">
        <v>7.2988</v>
      </c>
      <c r="S47" t="n">
        <v>45.4494</v>
      </c>
      <c r="T47" t="n">
        <v>7.5681</v>
      </c>
    </row>
    <row r="48">
      <c r="A48" t="n">
        <v>47</v>
      </c>
      <c r="C48" t="inlineStr">
        <is>
          <t>PARR</t>
        </is>
      </c>
      <c r="D48" t="n">
        <v>68.0962</v>
      </c>
      <c r="E48" t="n">
        <v>88.67</v>
      </c>
      <c r="F48" t="n">
        <v>80392448.63</v>
      </c>
      <c r="G48" t="n">
        <v>0</v>
      </c>
      <c r="H48" t="n">
        <v>0</v>
      </c>
      <c r="I48" t="n">
        <v>4</v>
      </c>
      <c r="J48" t="b">
        <v>0</v>
      </c>
      <c r="K48" t="inlineStr">
        <is>
          <t>RESERVE</t>
        </is>
      </c>
      <c r="L48" t="n">
        <v>6.0646</v>
      </c>
      <c r="M48" t="n">
        <v>19.8729</v>
      </c>
      <c r="N48" t="n">
        <v>42.5563</v>
      </c>
      <c r="O48" t="n">
        <v>134.4363</v>
      </c>
      <c r="P48" t="n">
        <v>34.4051</v>
      </c>
      <c r="Q48" t="n">
        <v>4.4525</v>
      </c>
      <c r="R48" t="n">
        <v>17.358</v>
      </c>
      <c r="S48" t="n">
        <v>61.9403</v>
      </c>
      <c r="T48" t="n">
        <v>10.4611</v>
      </c>
    </row>
    <row r="49">
      <c r="A49" t="n">
        <v>48</v>
      </c>
      <c r="C49" t="inlineStr">
        <is>
          <t>TALO</t>
        </is>
      </c>
      <c r="D49" t="n">
        <v>67.84520000000001</v>
      </c>
      <c r="E49" t="n">
        <v>17.03</v>
      </c>
      <c r="F49" t="n">
        <v>48458659.48</v>
      </c>
      <c r="G49" t="n">
        <v>0</v>
      </c>
      <c r="H49" t="n">
        <v>0</v>
      </c>
      <c r="I49" t="n">
        <v>25</v>
      </c>
      <c r="J49" t="b">
        <v>0</v>
      </c>
      <c r="K49" t="inlineStr">
        <is>
          <t>RESERVE</t>
        </is>
      </c>
      <c r="L49" t="n">
        <v>-7.0922</v>
      </c>
      <c r="M49" t="n">
        <v>20.6091</v>
      </c>
      <c r="N49" t="n">
        <v>18.5108</v>
      </c>
      <c r="O49" t="n">
        <v>92.542</v>
      </c>
      <c r="P49" t="n">
        <v>27.5574</v>
      </c>
      <c r="Q49" t="n">
        <v>-8.7043</v>
      </c>
      <c r="R49" t="n">
        <v>18.0941</v>
      </c>
      <c r="S49" t="n">
        <v>48.9027</v>
      </c>
      <c r="T49" t="n">
        <v>2.1387</v>
      </c>
    </row>
    <row r="50">
      <c r="A50" t="n">
        <v>49</v>
      </c>
      <c r="C50" t="inlineStr">
        <is>
          <t>TNK</t>
        </is>
      </c>
      <c r="D50" t="n">
        <v>67.6778</v>
      </c>
      <c r="E50" t="n">
        <v>101.56</v>
      </c>
      <c r="F50" t="n">
        <v>48004687.4</v>
      </c>
      <c r="G50" t="n">
        <v>0</v>
      </c>
      <c r="H50" t="n">
        <v>0</v>
      </c>
      <c r="I50" t="n">
        <v>4</v>
      </c>
      <c r="J50" t="b">
        <v>0</v>
      </c>
      <c r="K50" t="inlineStr">
        <is>
          <t>RESERVE</t>
        </is>
      </c>
      <c r="L50" t="n">
        <v>2.3275</v>
      </c>
      <c r="M50" t="n">
        <v>41.3894</v>
      </c>
      <c r="N50" t="n">
        <v>35.9026</v>
      </c>
      <c r="O50" t="n">
        <v>100.6266</v>
      </c>
      <c r="P50" t="n">
        <v>32.8115</v>
      </c>
      <c r="Q50" t="n">
        <v>0.7153</v>
      </c>
      <c r="R50" t="n">
        <v>38.8745</v>
      </c>
      <c r="S50" t="n">
        <v>41.1847</v>
      </c>
      <c r="T50" t="n">
        <v>8.6166</v>
      </c>
    </row>
    <row r="51">
      <c r="A51" t="n">
        <v>50</v>
      </c>
      <c r="C51" t="inlineStr">
        <is>
          <t>HNGE</t>
        </is>
      </c>
      <c r="D51" t="n">
        <v>67.4686</v>
      </c>
      <c r="E51" t="n">
        <v>105</v>
      </c>
      <c r="F51" t="n">
        <v>178182521.24</v>
      </c>
      <c r="G51" t="n">
        <v>0</v>
      </c>
      <c r="H51" t="n">
        <v>0</v>
      </c>
      <c r="I51" t="n">
        <v>4</v>
      </c>
      <c r="J51" t="b">
        <v>0</v>
      </c>
      <c r="K51" t="inlineStr">
        <is>
          <t>RESERVE</t>
        </is>
      </c>
      <c r="L51" t="n">
        <v>13.6487</v>
      </c>
      <c r="M51" t="n">
        <v>22.1214</v>
      </c>
      <c r="N51" t="n">
        <v>153.1951</v>
      </c>
      <c r="O51" t="n">
        <v>83.3135</v>
      </c>
      <c r="P51" t="n">
        <v>122.7876</v>
      </c>
      <c r="Q51" t="n">
        <v>12.0365</v>
      </c>
      <c r="R51" t="n">
        <v>19.6065</v>
      </c>
      <c r="S51" t="n">
        <v>48.9528</v>
      </c>
      <c r="T51" t="n">
        <v>13.3794</v>
      </c>
    </row>
  </sheetData>
  <autoFilter ref="A1:T5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Ticker</t>
        </is>
      </c>
      <c r="C1" t="inlineStr">
        <is>
          <t>TotalScore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Weight_pct</t>
        </is>
      </c>
      <c r="G1" t="inlineStr">
        <is>
          <t>Qty</t>
        </is>
      </c>
      <c r="H1" t="inlineStr">
        <is>
          <t>Return_1m_pct</t>
        </is>
      </c>
      <c r="I1" t="inlineStr">
        <is>
          <t>Return_3m_pct</t>
        </is>
      </c>
      <c r="J1" t="inlineStr">
        <is>
          <t>Return_6m_pct</t>
        </is>
      </c>
      <c r="K1" t="inlineStr">
        <is>
          <t>Relative_1m_pct</t>
        </is>
      </c>
      <c r="L1" t="inlineStr">
        <is>
          <t>Relative_3m_pct</t>
        </is>
      </c>
      <c r="M1" t="inlineStr">
        <is>
          <t>Volatility_pct</t>
        </is>
      </c>
      <c r="N1" t="inlineStr">
        <is>
          <t>Extension_SMA50_pct</t>
        </is>
      </c>
      <c r="O1" t="inlineStr">
        <is>
          <t>buy_signal</t>
        </is>
      </c>
    </row>
  </sheetData>
  <autoFilter ref="A1:O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ticker</t>
        </is>
      </c>
      <c r="B1" t="inlineStr">
        <is>
          <t>quantity</t>
        </is>
      </c>
      <c r="C1" t="inlineStr">
        <is>
          <t>entry_price_usd</t>
        </is>
      </c>
      <c r="D1" t="inlineStr">
        <is>
          <t>current_price_usd</t>
        </is>
      </c>
      <c r="E1" t="inlineStr">
        <is>
          <t>entry_value_sek</t>
        </is>
      </c>
      <c r="F1" t="inlineStr">
        <is>
          <t>current_value_sek</t>
        </is>
      </c>
      <c r="G1" t="inlineStr">
        <is>
          <t>pnl_sek</t>
        </is>
      </c>
      <c r="H1" t="inlineStr">
        <is>
          <t>price_return_pct</t>
        </is>
      </c>
      <c r="I1" t="inlineStr">
        <is>
          <t>return_pct</t>
        </is>
      </c>
      <c r="J1" t="inlineStr">
        <is>
          <t>stop_triggered</t>
        </is>
      </c>
    </row>
    <row r="2">
      <c r="A2" t="inlineStr">
        <is>
          <t>DINO</t>
        </is>
      </c>
      <c r="B2" t="n">
        <v>1</v>
      </c>
      <c r="C2" t="n">
        <v>115.9</v>
      </c>
      <c r="D2" t="n">
        <v>127.69</v>
      </c>
      <c r="E2" t="n">
        <v>1138.86</v>
      </c>
      <c r="F2" t="n">
        <v>1274.79</v>
      </c>
      <c r="G2" t="n">
        <v>135.93</v>
      </c>
      <c r="H2" t="n">
        <v>10.1726</v>
      </c>
      <c r="I2" t="n">
        <v>11.9352</v>
      </c>
      <c r="J2" t="b">
        <v>0</v>
      </c>
    </row>
    <row r="3">
      <c r="A3" t="inlineStr">
        <is>
          <t>HAE</t>
        </is>
      </c>
      <c r="B3" t="n">
        <v>1</v>
      </c>
      <c r="C3" t="n">
        <v>108.4</v>
      </c>
      <c r="D3" t="n">
        <v>121.11</v>
      </c>
      <c r="E3" t="n">
        <v>1065.16</v>
      </c>
      <c r="F3" t="n">
        <v>1209.09</v>
      </c>
      <c r="G3" t="n">
        <v>143.93</v>
      </c>
      <c r="H3" t="n">
        <v>11.7251</v>
      </c>
      <c r="I3" t="n">
        <v>13.5129</v>
      </c>
      <c r="J3" t="b">
        <v>0</v>
      </c>
    </row>
    <row r="4">
      <c r="A4" t="inlineStr">
        <is>
          <t>MPC</t>
        </is>
      </c>
      <c r="B4" t="n">
        <v>1</v>
      </c>
      <c r="C4" t="n">
        <v>424.89</v>
      </c>
      <c r="D4" t="n">
        <v>484.92</v>
      </c>
      <c r="E4" t="n">
        <v>4175.05</v>
      </c>
      <c r="F4" t="n">
        <v>4841.17</v>
      </c>
      <c r="G4" t="n">
        <v>666.12</v>
      </c>
      <c r="H4" t="n">
        <v>14.1284</v>
      </c>
      <c r="I4" t="n">
        <v>15.9548</v>
      </c>
      <c r="J4" t="b">
        <v>0</v>
      </c>
    </row>
    <row r="5">
      <c r="A5" t="inlineStr">
        <is>
          <t>VLO</t>
        </is>
      </c>
      <c r="B5" t="n">
        <v>1</v>
      </c>
      <c r="C5" t="n">
        <v>413.28</v>
      </c>
      <c r="D5" t="n">
        <v>459.78</v>
      </c>
      <c r="E5" t="n">
        <v>4060.97</v>
      </c>
      <c r="F5" t="n">
        <v>4590.19</v>
      </c>
      <c r="G5" t="n">
        <v>529.22</v>
      </c>
      <c r="H5" t="n">
        <v>11.2515</v>
      </c>
      <c r="I5" t="n">
        <v>13.0318</v>
      </c>
      <c r="J5" t="b">
        <v>0</v>
      </c>
    </row>
    <row r="6">
      <c r="A6" t="inlineStr">
        <is>
          <t>AVTR</t>
        </is>
      </c>
      <c r="B6" t="n">
        <v>13</v>
      </c>
      <c r="C6" t="n">
        <v>15.52</v>
      </c>
      <c r="D6" t="n">
        <v>15.7</v>
      </c>
      <c r="E6" t="n">
        <v>1982.53</v>
      </c>
      <c r="F6" t="n">
        <v>2037.62</v>
      </c>
      <c r="G6" t="n">
        <v>55.09</v>
      </c>
      <c r="H6" t="n">
        <v>1.1598</v>
      </c>
      <c r="I6" t="n">
        <v>2.7788</v>
      </c>
      <c r="J6" t="b">
        <v>0</v>
      </c>
    </row>
    <row r="7">
      <c r="A7" t="inlineStr">
        <is>
          <t>PSX</t>
        </is>
      </c>
      <c r="B7" t="n">
        <v>1</v>
      </c>
      <c r="C7" t="n">
        <v>273.13</v>
      </c>
      <c r="D7" t="n">
        <v>297.29</v>
      </c>
      <c r="E7" t="n">
        <v>2683.83</v>
      </c>
      <c r="F7" t="n">
        <v>2967.98</v>
      </c>
      <c r="G7" t="n">
        <v>284.15</v>
      </c>
      <c r="H7" t="n">
        <v>8.845599999999999</v>
      </c>
      <c r="I7" t="n">
        <v>10.5874</v>
      </c>
      <c r="J7" t="b">
        <v>0</v>
      </c>
    </row>
    <row r="8">
      <c r="A8" t="inlineStr">
        <is>
          <t>DK</t>
        </is>
      </c>
      <c r="B8" t="n">
        <v>2</v>
      </c>
      <c r="C8" t="n">
        <v>78.12</v>
      </c>
      <c r="D8" t="n">
        <v>78.97</v>
      </c>
      <c r="E8" t="n">
        <v>1535.25</v>
      </c>
      <c r="F8" t="n">
        <v>1576.78</v>
      </c>
      <c r="G8" t="n">
        <v>41.53</v>
      </c>
      <c r="H8" t="n">
        <v>1.0881</v>
      </c>
      <c r="I8" t="n">
        <v>2.7054</v>
      </c>
      <c r="J8" t="b">
        <v>0</v>
      </c>
    </row>
    <row r="9">
      <c r="A9" t="inlineStr">
        <is>
          <t>IQV</t>
        </is>
      </c>
      <c r="B9" t="n">
        <v>1</v>
      </c>
      <c r="C9" t="n">
        <v>266.42</v>
      </c>
      <c r="D9" t="n">
        <v>262.01</v>
      </c>
      <c r="E9" t="n">
        <v>2617.9</v>
      </c>
      <c r="F9" t="n">
        <v>2615.76</v>
      </c>
      <c r="G9" t="n">
        <v>-2.14</v>
      </c>
      <c r="H9" t="n">
        <v>-1.6553</v>
      </c>
      <c r="I9" t="n">
        <v>-0.08169999999999999</v>
      </c>
      <c r="J9" t="b">
        <v>0</v>
      </c>
    </row>
    <row r="10">
      <c r="A10" t="inlineStr">
        <is>
          <t>CMBT</t>
        </is>
      </c>
      <c r="B10" t="n">
        <v>10</v>
      </c>
      <c r="C10" t="n">
        <v>20.29</v>
      </c>
      <c r="D10" t="n">
        <v>18.99</v>
      </c>
      <c r="E10" t="n">
        <v>1993.74</v>
      </c>
      <c r="F10" t="n">
        <v>1895.86</v>
      </c>
      <c r="G10" t="n">
        <v>-97.88</v>
      </c>
      <c r="H10" t="n">
        <v>-6.4071</v>
      </c>
      <c r="I10" t="n">
        <v>-4.9096</v>
      </c>
      <c r="J10" t="b">
        <v>0</v>
      </c>
    </row>
    <row r="11">
      <c r="A11" t="inlineStr">
        <is>
          <t>MTCH</t>
        </is>
      </c>
      <c r="B11" t="n">
        <v>4</v>
      </c>
      <c r="C11" t="n">
        <v>43.2</v>
      </c>
      <c r="D11" t="n">
        <v>42.4</v>
      </c>
      <c r="E11" t="n">
        <v>1697.97</v>
      </c>
      <c r="F11" t="n">
        <v>1693.19</v>
      </c>
      <c r="G11" t="n">
        <v>-4.78</v>
      </c>
      <c r="H11" t="n">
        <v>-1.8519</v>
      </c>
      <c r="I11" t="n">
        <v>-0.2814</v>
      </c>
      <c r="J11" t="b">
        <v>0</v>
      </c>
    </row>
  </sheetData>
  <autoFilter ref="A1:J1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Product</t>
        </is>
      </c>
      <c r="B2" t="inlineStr">
        <is>
          <t>MomentumCloud Production v1</t>
        </is>
      </c>
    </row>
    <row r="3">
      <c r="A3" t="inlineStr">
        <is>
          <t>Selection model</t>
        </is>
      </c>
      <c r="B3" t="inlineStr">
        <is>
          <t>v4-balanced</t>
        </is>
      </c>
    </row>
    <row r="4">
      <c r="A4" t="inlineStr">
        <is>
          <t>Freshness rule</t>
        </is>
      </c>
      <c r="B4" t="inlineStr">
        <is>
          <t>1m and 3m positive and above SPY</t>
        </is>
      </c>
    </row>
    <row r="5">
      <c r="A5" t="inlineStr">
        <is>
          <t>Market date</t>
        </is>
      </c>
      <c r="B5" t="inlineStr">
        <is>
          <t>2026-10-14</t>
        </is>
      </c>
    </row>
    <row r="6">
      <c r="A6" t="inlineStr">
        <is>
          <t>Regime</t>
        </is>
      </c>
      <c r="B6" t="inlineStr">
        <is>
          <t>RISK ON</t>
        </is>
      </c>
    </row>
    <row r="7">
      <c r="A7" t="inlineStr">
        <is>
          <t>Positions</t>
        </is>
      </c>
      <c r="B7" t="n">
        <v>15</v>
      </c>
    </row>
    <row r="8">
      <c r="A8" t="inlineStr">
        <is>
          <t>Minimum price USD</t>
        </is>
      </c>
      <c r="B8" t="n">
        <v>10</v>
      </c>
    </row>
    <row r="9">
      <c r="A9" t="inlineStr">
        <is>
          <t>Minimum ADV20 USD</t>
        </is>
      </c>
      <c r="B9" t="n">
        <v>5000000</v>
      </c>
    </row>
    <row r="10">
      <c r="A10" t="inlineStr">
        <is>
          <t>Stop loss pct</t>
        </is>
      </c>
      <c r="B10" t="n">
        <v>10</v>
      </c>
    </row>
    <row r="11">
      <c r="A11" t="inlineStr">
        <is>
          <t>Limitation</t>
        </is>
      </c>
      <c r="B11" t="inlineStr">
        <is>
          <t>Current limitation: survivorship bias</t>
        </is>
      </c>
    </row>
  </sheetData>
  <autoFilter ref="A1:B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2026-10-15T23:44:31Z</dcterms:modified>
  <cp:lastModifiedBy>Tobias Ankréus</cp:lastModifiedBy>
</cp:coreProperties>
</file>