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server\704教室\2015年11月生\21_制作実習\01_grp\design\"/>
    </mc:Choice>
  </mc:AlternateContent>
  <bookViews>
    <workbookView xWindow="0" yWindow="0" windowWidth="15675" windowHeight="8415"/>
  </bookViews>
  <sheets>
    <sheet name="Sheet2" sheetId="2" r:id="rId1"/>
  </sheets>
  <definedNames>
    <definedName name="_xlnm._FilterDatabase" localSheetId="0" hidden="1">Sheet2!$A$5:$E$248</definedName>
    <definedName name="africa" localSheetId="0">Sheet2!$A$67</definedName>
    <definedName name="africa_specified_region" localSheetId="0">Sheet2!#REF!</definedName>
    <definedName name="asia" localSheetId="0">Sheet2!$A$6</definedName>
    <definedName name="asia_specified_region" localSheetId="0">Sheet2!#REF!</definedName>
    <definedName name="europe" localSheetId="0">Sheet2!$A$121</definedName>
    <definedName name="europe_specified_region" localSheetId="0">Sheet2!#REF!</definedName>
    <definedName name="northamerica" localSheetId="0">Sheet2!$A$166</definedName>
    <definedName name="northamerica_specified_region" localSheetId="0">Sheet2!#REF!</definedName>
    <definedName name="pacific" localSheetId="0">Sheet2!$A$53</definedName>
    <definedName name="pacific_specified_region" localSheetId="0">Sheet2!#REF!</definedName>
    <definedName name="southamerica" localSheetId="0">Sheet2!$A$189</definedName>
    <definedName name="southamerica_specified_region" localSheetId="0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8" i="2" l="1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1" i="2"/>
  <c r="A230" i="2"/>
  <c r="A229" i="2"/>
  <c r="A228" i="2"/>
  <c r="A226" i="2"/>
  <c r="A225" i="2"/>
  <c r="A224" i="2"/>
  <c r="A223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5" i="2"/>
  <c r="A204" i="2"/>
  <c r="A203" i="2"/>
  <c r="A202" i="2"/>
  <c r="A200" i="2"/>
  <c r="A199" i="2"/>
  <c r="A198" i="2"/>
  <c r="A197" i="2"/>
  <c r="A196" i="2"/>
  <c r="A195" i="2"/>
  <c r="A194" i="2"/>
  <c r="A193" i="2"/>
  <c r="A192" i="2"/>
  <c r="A191" i="2"/>
  <c r="A190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7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</calcChain>
</file>

<file path=xl/sharedStrings.xml><?xml version="1.0" encoding="utf-8"?>
<sst xmlns="http://schemas.openxmlformats.org/spreadsheetml/2006/main" count="746" uniqueCount="681">
  <si>
    <t>http://www.mofa.go.jp/mofaj/area/</t>
  </si>
  <si>
    <t>外務省</t>
    <rPh sb="0" eb="3">
      <t>ガイムショウ</t>
    </rPh>
    <phoneticPr fontId="1"/>
  </si>
  <si>
    <t>http://www.tokyo-cci.or.jp/shomei_center/name/</t>
  </si>
  <si>
    <t>東京商工会議所</t>
    <rPh sb="0" eb="2">
      <t>トウキョウ</t>
    </rPh>
    <rPh sb="2" eb="4">
      <t>ショウコウ</t>
    </rPh>
    <rPh sb="4" eb="7">
      <t>カイギショ</t>
    </rPh>
    <phoneticPr fontId="1"/>
  </si>
  <si>
    <t>正式国名（和）</t>
  </si>
  <si>
    <t>正式国名（英）</t>
  </si>
  <si>
    <t>記載例</t>
  </si>
  <si>
    <t>アフガニスタン・イスラム共和国</t>
  </si>
  <si>
    <t>Islamic Republic of Afghanistan</t>
  </si>
  <si>
    <t>Afghanistan</t>
  </si>
  <si>
    <t>アルメニア共和国</t>
  </si>
  <si>
    <t>Republic of Armenia</t>
  </si>
  <si>
    <t>Armenia</t>
  </si>
  <si>
    <t>アゼルバイジャン共和国</t>
  </si>
  <si>
    <t>Republic of Azerbaijan</t>
  </si>
  <si>
    <t>Azerbaijan</t>
  </si>
  <si>
    <t>バーレーン国</t>
  </si>
  <si>
    <t>Kingdom of Bahrain</t>
  </si>
  <si>
    <t>Bahrain</t>
  </si>
  <si>
    <t>バングラデシュ人民共和国</t>
  </si>
  <si>
    <t>People's Republic of Bangladesh</t>
  </si>
  <si>
    <t>Bangladesh</t>
  </si>
  <si>
    <t>ブータン王国</t>
  </si>
  <si>
    <t>Kingdom of Bhutan</t>
  </si>
  <si>
    <t>Bhutan</t>
  </si>
  <si>
    <t>ブルネイ・ダルサラーム国</t>
  </si>
  <si>
    <t>Brunei Darussalam</t>
  </si>
  <si>
    <t>Brunei Darussalam / Brunei</t>
  </si>
  <si>
    <t>カンボジア王国</t>
  </si>
  <si>
    <t>Kingdom of Cambodia</t>
  </si>
  <si>
    <t>Cambodia</t>
  </si>
  <si>
    <t>中華人民共和国</t>
  </si>
  <si>
    <t>People's Republic of China</t>
  </si>
  <si>
    <t>China / P.R.China</t>
  </si>
  <si>
    <t>キプロス共和国</t>
  </si>
  <si>
    <t>Republic of Cyprus</t>
  </si>
  <si>
    <t>Cyprus</t>
  </si>
  <si>
    <t>グルジア</t>
  </si>
  <si>
    <t>Georgia</t>
  </si>
  <si>
    <t>インド</t>
  </si>
  <si>
    <t>India</t>
  </si>
  <si>
    <t>インドネシア共和国</t>
  </si>
  <si>
    <t>Republic of Indonesia</t>
  </si>
  <si>
    <t>Indonesia</t>
  </si>
  <si>
    <t>イラン・イスラム共和国</t>
  </si>
  <si>
    <t>Islamic Republic of Iran</t>
  </si>
  <si>
    <t>Islamic Republic of Iran / Iran</t>
  </si>
  <si>
    <t>イラク共和国</t>
  </si>
  <si>
    <t>Republic of Iraq</t>
  </si>
  <si>
    <t>Iraq</t>
  </si>
  <si>
    <t>イスラエル国</t>
  </si>
  <si>
    <t>State of Israel</t>
  </si>
  <si>
    <t>Israel</t>
  </si>
  <si>
    <t>日本国</t>
  </si>
  <si>
    <t>Japan</t>
  </si>
  <si>
    <t>ヨルダン・ハシミテ王国</t>
  </si>
  <si>
    <t>Hashemite Kingdom of Jordan</t>
  </si>
  <si>
    <t>Jordan</t>
  </si>
  <si>
    <t>カザフスタン共和国</t>
  </si>
  <si>
    <t>Republic of Kazakhstan</t>
  </si>
  <si>
    <t>Kazakhstan</t>
  </si>
  <si>
    <t>（北朝鮮＝朝鮮民主主義人民共和国）</t>
  </si>
  <si>
    <t>（North Korea＝Democratic People's Republic of Korea)</t>
  </si>
  <si>
    <t>（Democratic People's Republic of Korea / North Korea）</t>
  </si>
  <si>
    <t>大韓民国</t>
  </si>
  <si>
    <t>Republic of Korea</t>
  </si>
  <si>
    <t>Republic of Korea / South Korea</t>
  </si>
  <si>
    <t>クウェート国</t>
  </si>
  <si>
    <t>State of Kuwait</t>
  </si>
  <si>
    <t>Kuwait</t>
  </si>
  <si>
    <t>キルギス共和国</t>
  </si>
  <si>
    <t>Kyrgyz Republic</t>
  </si>
  <si>
    <t>Kyrgyz</t>
  </si>
  <si>
    <t>ラオス人民民主共和国</t>
  </si>
  <si>
    <t>Lao People's Democratic Republic</t>
  </si>
  <si>
    <t>レバノン共和国</t>
  </si>
  <si>
    <t>Republic of Lebanon</t>
  </si>
  <si>
    <t>Lebanon</t>
  </si>
  <si>
    <t>マレーシア</t>
  </si>
  <si>
    <t>Malaysia</t>
  </si>
  <si>
    <t>モルディヴ共和国</t>
  </si>
  <si>
    <t>Republic of Maldives</t>
  </si>
  <si>
    <t>Maldives</t>
  </si>
  <si>
    <t>モンゴル国</t>
  </si>
  <si>
    <t>Mongolia</t>
  </si>
  <si>
    <t>ミャンマー連邦</t>
  </si>
  <si>
    <t>Union of Myanmar</t>
  </si>
  <si>
    <t>Myanmar</t>
  </si>
  <si>
    <t>ネパール国</t>
  </si>
  <si>
    <t>State of Nepal</t>
  </si>
  <si>
    <t>Nepal</t>
  </si>
  <si>
    <t>オマーン国</t>
  </si>
  <si>
    <t>Sultanate of Oman</t>
  </si>
  <si>
    <t>Oman</t>
  </si>
  <si>
    <t>パキスタン・イスラム共和国</t>
  </si>
  <si>
    <t>Islamic Republic of Pakistan</t>
  </si>
  <si>
    <t>Pakistan</t>
  </si>
  <si>
    <t>フィリピン共和国</t>
  </si>
  <si>
    <t>Republic of the Philippines</t>
  </si>
  <si>
    <t>Philippines</t>
  </si>
  <si>
    <t>カタール国</t>
  </si>
  <si>
    <t>State of Qatar</t>
  </si>
  <si>
    <t>Qatar</t>
  </si>
  <si>
    <t>サウジアラビア王国</t>
  </si>
  <si>
    <t>Kingdom of Saudi Arabia</t>
  </si>
  <si>
    <t>Saudi Arabia</t>
  </si>
  <si>
    <t>シンガポール共和国</t>
  </si>
  <si>
    <t>Republic of Singapore</t>
  </si>
  <si>
    <t>Singapore</t>
  </si>
  <si>
    <t>スリランカ民主社会主義共和国</t>
  </si>
  <si>
    <t>Democratic Socialist Republic of Sri Lanka</t>
  </si>
  <si>
    <t>Sri Lanka</t>
  </si>
  <si>
    <t>シリア・アラブ共和国</t>
  </si>
  <si>
    <t>Syrian Arab Republic</t>
  </si>
  <si>
    <t>Syrian Arab Republic / Syria</t>
  </si>
  <si>
    <t>タジキスタン共和国</t>
  </si>
  <si>
    <t>Republic of Tajikistan</t>
  </si>
  <si>
    <t>Tajikistan</t>
  </si>
  <si>
    <t>タイ王国</t>
  </si>
  <si>
    <t>Kingdom of Thailand</t>
  </si>
  <si>
    <t>Thailand</t>
  </si>
  <si>
    <t>東ティモール民主共和国</t>
  </si>
  <si>
    <t>The Democratic Republic of Timor-Leste</t>
  </si>
  <si>
    <t>The Democratic Republic of Timor-Leste / Timor</t>
  </si>
  <si>
    <t>トルコ共和国</t>
  </si>
  <si>
    <t>Republic of Turkey</t>
  </si>
  <si>
    <t>Turkey</t>
  </si>
  <si>
    <t>トルクメニスタン</t>
  </si>
  <si>
    <t>Turkmenistan</t>
  </si>
  <si>
    <t>アラブ首長国連邦</t>
  </si>
  <si>
    <t>United Arab Emirates</t>
  </si>
  <si>
    <t>ウズベキスタン共和国</t>
  </si>
  <si>
    <t>Republic of Uzbekistan</t>
  </si>
  <si>
    <t>Uzbekistan</t>
  </si>
  <si>
    <t>ベトナム社会主義共和国</t>
  </si>
  <si>
    <t>Viet Nam / Vietnam</t>
  </si>
  <si>
    <t>イエメン共和国</t>
  </si>
  <si>
    <t>Republic of Yemen</t>
  </si>
  <si>
    <t>Yemen</t>
  </si>
  <si>
    <t>大洋州</t>
  </si>
  <si>
    <t>オーストラリア</t>
  </si>
  <si>
    <t>Commonwealth of Australia</t>
  </si>
  <si>
    <t>Australia</t>
  </si>
  <si>
    <t>フィジー共和国</t>
  </si>
  <si>
    <t>Republic of the Fiji Islands</t>
  </si>
  <si>
    <t>Fiji</t>
  </si>
  <si>
    <t>キリバス共和国</t>
  </si>
  <si>
    <t>Republic of Kiribati</t>
  </si>
  <si>
    <t>Kiribati</t>
  </si>
  <si>
    <t>マーシャル諸島共和国</t>
  </si>
  <si>
    <t>Republic of the Marshall Islands</t>
  </si>
  <si>
    <t>Marshall Islands</t>
  </si>
  <si>
    <t>ミクロネシア連邦</t>
  </si>
  <si>
    <t>Federated States of Micronesia</t>
  </si>
  <si>
    <t>ナウル共和国</t>
  </si>
  <si>
    <t>Republic of Nauru</t>
  </si>
  <si>
    <t>Nauru</t>
  </si>
  <si>
    <t>ニュージーランド</t>
  </si>
  <si>
    <t>New Zealand</t>
  </si>
  <si>
    <t>New Zealand / N.Z. / NZ</t>
  </si>
  <si>
    <t>パラオ共和国</t>
  </si>
  <si>
    <t>Republic of Palau</t>
  </si>
  <si>
    <t>Palau</t>
  </si>
  <si>
    <t>パプアニューギニア</t>
  </si>
  <si>
    <t>Papua New Guinea</t>
  </si>
  <si>
    <t>サモア独立国</t>
  </si>
  <si>
    <t>Independent State of Samoa</t>
  </si>
  <si>
    <t>Samoa</t>
  </si>
  <si>
    <t>ソロモン諸島</t>
  </si>
  <si>
    <t>Solomon Islands</t>
  </si>
  <si>
    <t>トンガ王国</t>
  </si>
  <si>
    <t>Kingdom of Tonga</t>
  </si>
  <si>
    <t>Tonga</t>
  </si>
  <si>
    <t>ツバル</t>
  </si>
  <si>
    <t>Tuvalu</t>
  </si>
  <si>
    <t>バヌアツ共和国</t>
  </si>
  <si>
    <t>Republic of Vanuatu</t>
  </si>
  <si>
    <t>Vanuatu</t>
  </si>
  <si>
    <t>アフリカ州</t>
  </si>
  <si>
    <t>アルジェリア民主人民共和国</t>
  </si>
  <si>
    <t>People's Democratic Republic of Algeria</t>
  </si>
  <si>
    <t>Algeria</t>
  </si>
  <si>
    <t>アンゴラ共和国</t>
  </si>
  <si>
    <t>Republic of Angola</t>
  </si>
  <si>
    <t>Angola</t>
  </si>
  <si>
    <t>ベナン共和国</t>
  </si>
  <si>
    <t>Republic of Benin</t>
  </si>
  <si>
    <t>Benin</t>
  </si>
  <si>
    <t>ボツワナ共和国</t>
  </si>
  <si>
    <t>Republic of Botswana</t>
  </si>
  <si>
    <t>Botswana</t>
  </si>
  <si>
    <t>ブルキナファソ</t>
  </si>
  <si>
    <t>Burkina Faso</t>
  </si>
  <si>
    <t>ブルンジ共和国</t>
  </si>
  <si>
    <t>Republic of Burundi</t>
  </si>
  <si>
    <t>Burundi</t>
  </si>
  <si>
    <t>カメルーン共和国</t>
  </si>
  <si>
    <t>Republic of Cameroon</t>
  </si>
  <si>
    <t>Cameroon</t>
  </si>
  <si>
    <t>カーボベルデ共和国</t>
  </si>
  <si>
    <t>Republic of Cape Verde</t>
  </si>
  <si>
    <t>Cape Verde</t>
  </si>
  <si>
    <t>中央アフリカ共和国</t>
  </si>
  <si>
    <t>Central African Republic</t>
  </si>
  <si>
    <t>チャド共和国</t>
  </si>
  <si>
    <t>Republic of Chad</t>
  </si>
  <si>
    <t>Chad</t>
  </si>
  <si>
    <t>コモロ連合</t>
  </si>
  <si>
    <t>Union of Comoros</t>
  </si>
  <si>
    <t>Comoros</t>
  </si>
  <si>
    <t>コンゴ民主共和国</t>
  </si>
  <si>
    <t>Democratic Republic of Congo</t>
  </si>
  <si>
    <t>コンゴ共和国</t>
  </si>
  <si>
    <t>Republic of Congo</t>
  </si>
  <si>
    <t>Congo</t>
  </si>
  <si>
    <t>コートジボワール共和国</t>
  </si>
  <si>
    <t>Republic of Cote d'Ivoire</t>
  </si>
  <si>
    <t>Cote d'Ivoire / Ivory Coast</t>
  </si>
  <si>
    <t>ジブチ共和国</t>
  </si>
  <si>
    <t>Republic of Djibouti</t>
  </si>
  <si>
    <t>Djibouti</t>
  </si>
  <si>
    <t>エジプト・アラブ共和国</t>
  </si>
  <si>
    <t>Arab Republic of Egypt</t>
  </si>
  <si>
    <t>Egypt</t>
  </si>
  <si>
    <t>赤道ギニア共和国</t>
  </si>
  <si>
    <t>Republic of Equatorial Guinea</t>
  </si>
  <si>
    <t>Equatorial Guinea</t>
  </si>
  <si>
    <t>エリトリア国</t>
  </si>
  <si>
    <t>State of Eritrea</t>
  </si>
  <si>
    <t>Eritrea</t>
  </si>
  <si>
    <t>エチオピア連邦民主共和国</t>
  </si>
  <si>
    <t>Federal Democratic Republic of Ethiopia</t>
  </si>
  <si>
    <t>Ethiopia</t>
  </si>
  <si>
    <t>ガボン共和国</t>
  </si>
  <si>
    <t>Gabonese Republic</t>
  </si>
  <si>
    <t>Gabon</t>
  </si>
  <si>
    <t>ガンビア共和国</t>
  </si>
  <si>
    <t>Republic of ｔhe Gambia</t>
  </si>
  <si>
    <t>Gambia</t>
  </si>
  <si>
    <t>ガーナ共和国</t>
  </si>
  <si>
    <t>Republic of Ghana</t>
  </si>
  <si>
    <t>Ghana</t>
  </si>
  <si>
    <t>ギニア共和国</t>
  </si>
  <si>
    <t>Republic of Guinea</t>
  </si>
  <si>
    <t>Guinea</t>
  </si>
  <si>
    <t>ギニアビサウ共和国</t>
  </si>
  <si>
    <t>Republic of Guinea-Bissau</t>
  </si>
  <si>
    <t>Guinea Bissau</t>
  </si>
  <si>
    <t>ケニア共和国</t>
  </si>
  <si>
    <t>Republic of Kenya</t>
  </si>
  <si>
    <t>Kenya</t>
  </si>
  <si>
    <t>レソト王国</t>
  </si>
  <si>
    <t>Kingdom of Lesotho</t>
  </si>
  <si>
    <t>Lesotho</t>
  </si>
  <si>
    <t>リベリア共和国</t>
  </si>
  <si>
    <t>Republic of Liberia</t>
  </si>
  <si>
    <t>Liberia</t>
  </si>
  <si>
    <t>大リビア・アラブ社会主義人民ジャマーヒリーヤ国</t>
  </si>
  <si>
    <t>The Great Socialist People's Libyan Arab Jamahiriya</t>
  </si>
  <si>
    <t>Libyan Arab Jamahiriya / Libya</t>
  </si>
  <si>
    <t>マダガスカル共和国</t>
  </si>
  <si>
    <t>Republic of Madagascar</t>
  </si>
  <si>
    <t>Madagascar</t>
  </si>
  <si>
    <t>マラウイ共和国</t>
  </si>
  <si>
    <t>Republic of Malawi</t>
  </si>
  <si>
    <t>Malawi</t>
  </si>
  <si>
    <t>マリ共和国</t>
  </si>
  <si>
    <t>Republic of Mali</t>
  </si>
  <si>
    <t>Mali</t>
  </si>
  <si>
    <t>モーリタニア・イスラム共和国</t>
  </si>
  <si>
    <t>Islamic Republic of Mauritania</t>
  </si>
  <si>
    <t>Mauritania</t>
  </si>
  <si>
    <t>モーリシャス共和国</t>
  </si>
  <si>
    <t>Republic of Mauritius</t>
  </si>
  <si>
    <t>Mauritius</t>
  </si>
  <si>
    <t>モロッコ王国</t>
  </si>
  <si>
    <t>Kingdom of Morocco</t>
  </si>
  <si>
    <t>Morocco</t>
  </si>
  <si>
    <t>モザンビーク共和国</t>
  </si>
  <si>
    <t>Republic of Mozambique</t>
  </si>
  <si>
    <t>Mozambique</t>
  </si>
  <si>
    <t>ナミビア共和国</t>
  </si>
  <si>
    <t>Republic of Namibia</t>
  </si>
  <si>
    <t>Namibia</t>
  </si>
  <si>
    <t>ニジェール共和国</t>
  </si>
  <si>
    <t>Republic of Niger</t>
  </si>
  <si>
    <t>Niger</t>
  </si>
  <si>
    <t>ナイジェリア連邦共和国</t>
  </si>
  <si>
    <t>Federal Republic of Nigeria</t>
  </si>
  <si>
    <t>Nigeria</t>
  </si>
  <si>
    <t>ルワンダ共和国</t>
  </si>
  <si>
    <t>Republic of Rwanda</t>
  </si>
  <si>
    <t>Rwanda</t>
  </si>
  <si>
    <t>サントメ・プリンシペ民主共和国</t>
  </si>
  <si>
    <t>Democratic Republic of Sao Tome and Principe</t>
  </si>
  <si>
    <t>Sao Tome and Principe</t>
  </si>
  <si>
    <t>セネガル共和国</t>
  </si>
  <si>
    <t>Republic of Senegal</t>
  </si>
  <si>
    <t>Senegal</t>
  </si>
  <si>
    <t>セイシェル共和国</t>
  </si>
  <si>
    <t>Republic of Seychelles</t>
  </si>
  <si>
    <t>Seychelles</t>
  </si>
  <si>
    <t>シエラレオネ共和国</t>
  </si>
  <si>
    <t>Republic of Sierra Leone</t>
  </si>
  <si>
    <t>Sierra Leone</t>
  </si>
  <si>
    <t>ソマリア民主共和国</t>
  </si>
  <si>
    <t>Somali Democratic Republic</t>
  </si>
  <si>
    <t>Somalia</t>
  </si>
  <si>
    <t>南アフリカ共和国</t>
  </si>
  <si>
    <t>Republic of South Africa</t>
  </si>
  <si>
    <t>South Africa</t>
  </si>
  <si>
    <t>スーダン共和国</t>
  </si>
  <si>
    <t>The Republic of the Sudan</t>
  </si>
  <si>
    <t>Sudan</t>
  </si>
  <si>
    <t>南スーダン共和国</t>
  </si>
  <si>
    <t>Republic of South Sudan</t>
  </si>
  <si>
    <t>South Sudan</t>
  </si>
  <si>
    <t>スワジランド王国</t>
  </si>
  <si>
    <t>Kingdom of Swaziland</t>
  </si>
  <si>
    <t>Swaziland</t>
  </si>
  <si>
    <t>タンザニア連合共和国</t>
  </si>
  <si>
    <t>United Republic of Tanzania</t>
  </si>
  <si>
    <t>Tanzania</t>
  </si>
  <si>
    <t>トーゴ共和国</t>
  </si>
  <si>
    <t>Republic of Togo</t>
  </si>
  <si>
    <t>Togo</t>
  </si>
  <si>
    <t>チュニジア共和国</t>
  </si>
  <si>
    <t>Republic of Tunisia</t>
  </si>
  <si>
    <t>Tunisia</t>
  </si>
  <si>
    <t>ウガンダ共和国</t>
  </si>
  <si>
    <t>Republic of Uganda</t>
  </si>
  <si>
    <t>Uganda</t>
  </si>
  <si>
    <t>ザンビア共和国</t>
  </si>
  <si>
    <t>Republic of Zambia</t>
  </si>
  <si>
    <t>Zambia</t>
  </si>
  <si>
    <t>ジンバブエ共和国</t>
  </si>
  <si>
    <t>Republic of Zimbabwe</t>
  </si>
  <si>
    <t>Zimbabwe</t>
  </si>
  <si>
    <t>ヨーロッパ州</t>
  </si>
  <si>
    <t>アルバニア共和国</t>
  </si>
  <si>
    <t>Republic of Albania</t>
  </si>
  <si>
    <t>Albania</t>
  </si>
  <si>
    <t>アンドラ公国</t>
  </si>
  <si>
    <t>Principality of Andorra</t>
  </si>
  <si>
    <t>Andorra</t>
  </si>
  <si>
    <t>オーストリア共和国</t>
  </si>
  <si>
    <t>Republic of Austria</t>
  </si>
  <si>
    <t>Austria</t>
  </si>
  <si>
    <t>ベラルーシ共和国</t>
  </si>
  <si>
    <t>Republic of Belarus</t>
  </si>
  <si>
    <t>Belarus</t>
  </si>
  <si>
    <t>ベルギー王国</t>
  </si>
  <si>
    <t>Kingdom of Belgium</t>
  </si>
  <si>
    <t>Belgium</t>
  </si>
  <si>
    <t>ボスニア・ヘルツェゴビナ</t>
  </si>
  <si>
    <t>Bosnia and Herzegovina</t>
  </si>
  <si>
    <t>ブルガリア共和国</t>
  </si>
  <si>
    <t>Republic of Bulgaria</t>
  </si>
  <si>
    <t>Bulgaria</t>
  </si>
  <si>
    <t>クロアチア共和国</t>
  </si>
  <si>
    <t>Republic of Croatia</t>
  </si>
  <si>
    <t>Croatia</t>
  </si>
  <si>
    <t>チェコ共和国</t>
  </si>
  <si>
    <t>Czech Republic</t>
  </si>
  <si>
    <t>デンマーク王国</t>
  </si>
  <si>
    <t>Kingdom of Denmark</t>
  </si>
  <si>
    <t>Denmark</t>
  </si>
  <si>
    <t>エストニア共和国</t>
  </si>
  <si>
    <t>Republic of Estonia</t>
  </si>
  <si>
    <t>Estonia</t>
  </si>
  <si>
    <t>フィンランド共和国</t>
  </si>
  <si>
    <t>Republic of Finland</t>
  </si>
  <si>
    <t>Finland</t>
  </si>
  <si>
    <t>フランス共和国</t>
  </si>
  <si>
    <t>French Republic</t>
  </si>
  <si>
    <t>France</t>
  </si>
  <si>
    <t>ドイツ連邦共和国</t>
  </si>
  <si>
    <t>Federal Republic of Germany</t>
  </si>
  <si>
    <t>Germany</t>
  </si>
  <si>
    <t>ギリシャ共和国</t>
  </si>
  <si>
    <t>Hellenic Republic</t>
  </si>
  <si>
    <t>Greece</t>
  </si>
  <si>
    <t>ハンガリー共和国</t>
  </si>
  <si>
    <t>Republic of Hungary</t>
  </si>
  <si>
    <t>Hungary</t>
  </si>
  <si>
    <t>アイスランド共和国</t>
  </si>
  <si>
    <t>Republic of Iceland</t>
  </si>
  <si>
    <t>Iceland</t>
  </si>
  <si>
    <t>アイルランド</t>
  </si>
  <si>
    <t>Ireland</t>
  </si>
  <si>
    <t>イタリア共和国</t>
  </si>
  <si>
    <t>Republic of Italy</t>
  </si>
  <si>
    <t>Italy</t>
  </si>
  <si>
    <t>ラトビア共和国</t>
  </si>
  <si>
    <t>Republic of Latvia</t>
  </si>
  <si>
    <t>Latvia</t>
  </si>
  <si>
    <t>リヒテンシュタイン公国</t>
  </si>
  <si>
    <t>Principality of Liechtenstein</t>
  </si>
  <si>
    <t>Liechtenstein</t>
  </si>
  <si>
    <t>リトアニア共和国</t>
  </si>
  <si>
    <t>Republic of Lithuania</t>
  </si>
  <si>
    <t>Lithuania</t>
  </si>
  <si>
    <t>ルクセンブルグ大公国</t>
  </si>
  <si>
    <t>Grand Duchy of Luxembourg</t>
  </si>
  <si>
    <t>Luxembourg</t>
  </si>
  <si>
    <t>マルタ共和国</t>
  </si>
  <si>
    <t>Republic of Malta</t>
  </si>
  <si>
    <t>Malta</t>
  </si>
  <si>
    <t>モルドバ共和国</t>
  </si>
  <si>
    <t>Republic of Moldova</t>
  </si>
  <si>
    <t>Moldova</t>
  </si>
  <si>
    <t>モナコ公国</t>
  </si>
  <si>
    <t>Principality of Monaco</t>
  </si>
  <si>
    <t>Monaco</t>
  </si>
  <si>
    <t>モンテネグロ共和国</t>
  </si>
  <si>
    <t>Republic of Montenegro</t>
  </si>
  <si>
    <t>Montenegro</t>
  </si>
  <si>
    <t>オランダ王国</t>
  </si>
  <si>
    <t>Kingdom of the Netherlands</t>
  </si>
  <si>
    <t>Netherlands / Holland</t>
  </si>
  <si>
    <t>ノルウェー王国</t>
  </si>
  <si>
    <t>Kingdom of Norway</t>
  </si>
  <si>
    <t>Norway</t>
  </si>
  <si>
    <t>ポーランド共和国</t>
  </si>
  <si>
    <t>Republic of Poland</t>
  </si>
  <si>
    <t>Poland</t>
  </si>
  <si>
    <t>ポルトガル共和国</t>
  </si>
  <si>
    <t>Portuguese Republic</t>
  </si>
  <si>
    <t>Portugal</t>
  </si>
  <si>
    <t>ルーマニア</t>
  </si>
  <si>
    <t>Romania</t>
  </si>
  <si>
    <t>ロシア連邦</t>
  </si>
  <si>
    <t>Russian Federation</t>
  </si>
  <si>
    <t>Russian Federation / Russia</t>
  </si>
  <si>
    <t>サンマリノ共和国</t>
  </si>
  <si>
    <t>Republic of San Marino</t>
  </si>
  <si>
    <t>San Marino</t>
  </si>
  <si>
    <t>セルビア共和国</t>
  </si>
  <si>
    <t>Republic of Serbia</t>
  </si>
  <si>
    <t>Serbia</t>
  </si>
  <si>
    <t>スロバキア共和国</t>
  </si>
  <si>
    <t>Slovak Republic</t>
  </si>
  <si>
    <t>Slovakia</t>
  </si>
  <si>
    <t>スロベニア共和国</t>
  </si>
  <si>
    <t>Republic of Slovenia</t>
  </si>
  <si>
    <t>Slovenia</t>
  </si>
  <si>
    <t>スペイン</t>
  </si>
  <si>
    <t>Spain</t>
  </si>
  <si>
    <t>スウェーデン王国</t>
  </si>
  <si>
    <t>Kingdom of Sweden</t>
  </si>
  <si>
    <t>Sweden</t>
  </si>
  <si>
    <t>スイス連邦</t>
  </si>
  <si>
    <t>Swiss Confederation</t>
  </si>
  <si>
    <t>Swiss Confederation / Swiss</t>
  </si>
  <si>
    <t>ウクライナ</t>
  </si>
  <si>
    <t>Ukraine</t>
  </si>
  <si>
    <t>ｸﾞﾚｰﾄﾌﾞﾘﾃﾝおよび</t>
  </si>
  <si>
    <t>北部ｱｲﾙﾗﾝﾄﾞ連合王国(英国）</t>
  </si>
  <si>
    <t>United Kingdom of Great Britain and Northern Ireland</t>
  </si>
  <si>
    <t>United Kingdom of Great Britain and Northern Ireland/U.K./UK</t>
  </si>
  <si>
    <t>バチカン市国</t>
  </si>
  <si>
    <t>State of the City of Vatican</t>
  </si>
  <si>
    <t>Vatican City State</t>
  </si>
  <si>
    <t>マケドニア旧ユーゴスラビア共和国</t>
  </si>
  <si>
    <t>Former Yugoslav Republic of Macedonia</t>
  </si>
  <si>
    <t>北アメリカ州</t>
  </si>
  <si>
    <t>アンティグア・バーブーダ</t>
  </si>
  <si>
    <t>Antigua and Barbuda</t>
  </si>
  <si>
    <t>バハマ国</t>
  </si>
  <si>
    <t>Commonwealth of The Bahamas</t>
  </si>
  <si>
    <t>Bahamas</t>
  </si>
  <si>
    <t>バルバドス</t>
  </si>
  <si>
    <t>Barbados</t>
  </si>
  <si>
    <t>ベリーズ</t>
  </si>
  <si>
    <t>Belize</t>
  </si>
  <si>
    <t>カナダ</t>
  </si>
  <si>
    <t>Canada</t>
  </si>
  <si>
    <t>コスタリカ共和国</t>
  </si>
  <si>
    <t>Republic of Costa Rica</t>
  </si>
  <si>
    <t>Costa Rica</t>
  </si>
  <si>
    <t>キューバ共和国</t>
  </si>
  <si>
    <t>Republic of Cuba</t>
  </si>
  <si>
    <t>Cuba</t>
  </si>
  <si>
    <t>ドミニカ国</t>
  </si>
  <si>
    <t>Commonwealth of Dominica</t>
  </si>
  <si>
    <t>Dominica</t>
  </si>
  <si>
    <t>ドミニカ共和国</t>
  </si>
  <si>
    <t>Dominican Republic</t>
  </si>
  <si>
    <t>エルサルバドル共和国</t>
  </si>
  <si>
    <t>Republic of El Salvador</t>
  </si>
  <si>
    <t>El Salvador</t>
  </si>
  <si>
    <t>グレナダ</t>
  </si>
  <si>
    <t>Grenada</t>
  </si>
  <si>
    <t>Greneda</t>
  </si>
  <si>
    <t>グアテマラ共和国</t>
  </si>
  <si>
    <t>Republic of Guatemala</t>
  </si>
  <si>
    <t>Guatemala</t>
  </si>
  <si>
    <t>ハイチ共和国</t>
  </si>
  <si>
    <t>Republic of Haiti</t>
  </si>
  <si>
    <t>Haiti</t>
  </si>
  <si>
    <t>ホンジュラス共和国</t>
  </si>
  <si>
    <t>Republic of Honduras</t>
  </si>
  <si>
    <t>Honduras</t>
  </si>
  <si>
    <t>ジャマイカ</t>
  </si>
  <si>
    <t>Jamaica</t>
  </si>
  <si>
    <t>メキシコ合衆国</t>
  </si>
  <si>
    <t>United Mexican States</t>
  </si>
  <si>
    <t>Mexico</t>
  </si>
  <si>
    <t>ニカラグア共和国</t>
  </si>
  <si>
    <t>Republic of Nicaragua</t>
  </si>
  <si>
    <t>Nicaragua</t>
  </si>
  <si>
    <t>パナマ共和国</t>
  </si>
  <si>
    <t>Republic of Panama</t>
  </si>
  <si>
    <t>Panama</t>
  </si>
  <si>
    <t>セントクリストファー・ネイビス</t>
  </si>
  <si>
    <t>Saint Christopher and Nevis</t>
  </si>
  <si>
    <t>Saint kitts and Nevis</t>
  </si>
  <si>
    <t>セントルシア</t>
  </si>
  <si>
    <t>Saint Lucia</t>
  </si>
  <si>
    <t>セントビンセント及びグレナディーン諸島</t>
  </si>
  <si>
    <t>Saint Vincent and the Grenadines</t>
  </si>
  <si>
    <t>トリニダ-ド・トバゴ共和国</t>
  </si>
  <si>
    <t>Republic of Trinidad and Tobago</t>
  </si>
  <si>
    <t>Trinidad and Tobago</t>
  </si>
  <si>
    <t>アメリカ合衆国（米国）</t>
  </si>
  <si>
    <t>United States of America</t>
  </si>
  <si>
    <t>南アメリカ州</t>
  </si>
  <si>
    <t>アルゼンチン共和国</t>
  </si>
  <si>
    <t>Argentine Republic</t>
  </si>
  <si>
    <t>Argentina</t>
  </si>
  <si>
    <t>ボリビア共和国</t>
  </si>
  <si>
    <t>Republic of Bolivia</t>
  </si>
  <si>
    <t>Bolivia</t>
  </si>
  <si>
    <t>ブラジル連邦共和国</t>
  </si>
  <si>
    <t>Federative Republic of Brazil</t>
  </si>
  <si>
    <t>Brazil</t>
  </si>
  <si>
    <t>チリ共和国</t>
  </si>
  <si>
    <t>Republic of Chile</t>
  </si>
  <si>
    <t>Chile</t>
  </si>
  <si>
    <t>コロンビア共和国</t>
  </si>
  <si>
    <t>Republic of Colombia</t>
  </si>
  <si>
    <t>Colombia</t>
  </si>
  <si>
    <t>エクアドル共和国</t>
  </si>
  <si>
    <t>Republic of Ecuador</t>
  </si>
  <si>
    <t>Ecuador</t>
  </si>
  <si>
    <t>ガイアナ協同共和国</t>
  </si>
  <si>
    <t>Co-operative Republic of Guyana</t>
  </si>
  <si>
    <t>Guyana</t>
  </si>
  <si>
    <t>パラグアイ共和国</t>
  </si>
  <si>
    <t>Republic of Paraguay</t>
  </si>
  <si>
    <t>Paraguay</t>
  </si>
  <si>
    <t>ペルー共和国</t>
  </si>
  <si>
    <t>Republic of Peru</t>
  </si>
  <si>
    <t>Peru</t>
  </si>
  <si>
    <t>スリナム共和国</t>
  </si>
  <si>
    <t>Republic of Suriname</t>
  </si>
  <si>
    <t>Suriname</t>
  </si>
  <si>
    <t>ウルグアイ東方共和国</t>
  </si>
  <si>
    <t>Oriental Republic of Uruguay</t>
  </si>
  <si>
    <t>Uruguay</t>
  </si>
  <si>
    <t>ベネズエラ共和国</t>
  </si>
  <si>
    <t>Bolivarian Republic of Venezuela</t>
  </si>
  <si>
    <t>Venezuela</t>
  </si>
  <si>
    <t>香港特別行政区（ホンコン）</t>
  </si>
  <si>
    <t>Hong Kong Special Administrative Region</t>
  </si>
  <si>
    <t>Hong Kong / HK</t>
  </si>
  <si>
    <t>マカオ（澳門）</t>
  </si>
  <si>
    <t>Macau</t>
  </si>
  <si>
    <t>Macau / Macao</t>
  </si>
  <si>
    <t>カシミール</t>
  </si>
  <si>
    <t>Kashmir</t>
  </si>
  <si>
    <t>タイワン（台湾）</t>
  </si>
  <si>
    <t>Taiwan</t>
  </si>
  <si>
    <t>西岸・ガザ（パレスチナ自治区）</t>
  </si>
  <si>
    <t>The west Bank and Gaza Strip</t>
  </si>
  <si>
    <t>米領サモア</t>
  </si>
  <si>
    <t>American Samoa</t>
  </si>
  <si>
    <t>クリスマス島</t>
  </si>
  <si>
    <t>Christmas Island</t>
  </si>
  <si>
    <t>ココス諸島</t>
  </si>
  <si>
    <t>Cocos (Keeling) Islands</t>
  </si>
  <si>
    <t>Cocos Islands</t>
  </si>
  <si>
    <t>クック諸島</t>
  </si>
  <si>
    <t>Cook Islands</t>
  </si>
  <si>
    <t>フランス領ポリネシア</t>
  </si>
  <si>
    <t>French Polynesia</t>
  </si>
  <si>
    <t>グアム</t>
  </si>
  <si>
    <t>Guam</t>
  </si>
  <si>
    <t>ジョンストン島</t>
  </si>
  <si>
    <t>Johnston Island</t>
  </si>
  <si>
    <t>ミッドウェー諸島</t>
  </si>
  <si>
    <t>Midway Islands</t>
  </si>
  <si>
    <t>ニューカレドニア</t>
  </si>
  <si>
    <t>New Caledonia</t>
  </si>
  <si>
    <t>ニウエ</t>
  </si>
  <si>
    <t>Niue</t>
  </si>
  <si>
    <t>ノーフォーク島</t>
  </si>
  <si>
    <t>Norfolk Island</t>
  </si>
  <si>
    <t>北マリアナ諸島</t>
  </si>
  <si>
    <t>Northern Mariana Islands</t>
  </si>
  <si>
    <t>ピトケアン諸島</t>
  </si>
  <si>
    <t>Pitcairn</t>
  </si>
  <si>
    <t>Pitcairn / Pitcairn Island</t>
  </si>
  <si>
    <t>トケラウ諸島</t>
  </si>
  <si>
    <t>Tokelau</t>
  </si>
  <si>
    <t>Tokelau / Tokelau Islands</t>
  </si>
  <si>
    <t>ウェーク島</t>
  </si>
  <si>
    <t>Wake Island</t>
  </si>
  <si>
    <t>ワリス・フテュナ諸島</t>
  </si>
  <si>
    <t>Wallis and Futuna Islands</t>
  </si>
  <si>
    <t>英領インド洋地域</t>
  </si>
  <si>
    <t>British Indian Territory</t>
  </si>
  <si>
    <t>マイヨット島</t>
  </si>
  <si>
    <t>Mayotte</t>
  </si>
  <si>
    <t>レユニオン</t>
  </si>
  <si>
    <t>Reunion</t>
  </si>
  <si>
    <t>セントヘレナ島</t>
  </si>
  <si>
    <t>St. Helena ex dep.</t>
  </si>
  <si>
    <t>西サハラ</t>
  </si>
  <si>
    <t>Western Sahara</t>
  </si>
  <si>
    <t>チャネル諸島</t>
  </si>
  <si>
    <t>Channel Islands</t>
  </si>
  <si>
    <t>フェロー諸島</t>
  </si>
  <si>
    <t>Faeroe Islands</t>
  </si>
  <si>
    <t>ジブラルタル</t>
  </si>
  <si>
    <t>Gibraltar</t>
  </si>
  <si>
    <t>マン島</t>
  </si>
  <si>
    <t>Isle of Man</t>
  </si>
  <si>
    <t>スバールバル諸島・ヤンマイエン島</t>
  </si>
  <si>
    <t>Svalbard and Jan Mayen Island</t>
  </si>
  <si>
    <t>Svalbard</t>
  </si>
  <si>
    <t>アンギラ</t>
  </si>
  <si>
    <t>Anguilla</t>
  </si>
  <si>
    <t>アルバ</t>
  </si>
  <si>
    <t>Aruba</t>
  </si>
  <si>
    <t>バミューダ島</t>
  </si>
  <si>
    <t>Bermuda</t>
  </si>
  <si>
    <t>英領バージン諸島</t>
  </si>
  <si>
    <t>British Virgin Islands</t>
  </si>
  <si>
    <t>ケイマン諸島</t>
  </si>
  <si>
    <t>Cayman Islands</t>
  </si>
  <si>
    <t>キュラソー</t>
  </si>
  <si>
    <t>Curacao</t>
  </si>
  <si>
    <t>グリーンランド</t>
  </si>
  <si>
    <t>Greenland</t>
  </si>
  <si>
    <t>グアドループ島</t>
  </si>
  <si>
    <t>Guadeloupe</t>
  </si>
  <si>
    <t>Guadeloupe Martinique</t>
  </si>
  <si>
    <t>マルチニーク島</t>
  </si>
  <si>
    <t>Martinique</t>
  </si>
  <si>
    <t>モンセラット</t>
  </si>
  <si>
    <t>Montserrat</t>
  </si>
  <si>
    <t>プエルトリコ</t>
  </si>
  <si>
    <t>Puerto Rico</t>
  </si>
  <si>
    <t>シント・マールテン</t>
  </si>
  <si>
    <t>Sint Maarten</t>
  </si>
  <si>
    <t>サンピエール島・ミクロン島</t>
  </si>
  <si>
    <t>St. Pierre and Miquelon</t>
  </si>
  <si>
    <t>St. Pierre et Miquelon</t>
  </si>
  <si>
    <t>タークス諸島・カイコス諸島</t>
  </si>
  <si>
    <t>Turks and Caicos Islands</t>
  </si>
  <si>
    <t>米領バージン諸島</t>
  </si>
  <si>
    <t>United States Virgin Islands</t>
  </si>
  <si>
    <t>Virgin</t>
  </si>
  <si>
    <t>フォークランド（マルビナス）諸島</t>
  </si>
  <si>
    <t>Falkland Islands (Malvinas)</t>
  </si>
  <si>
    <t>Falkland Islands</t>
  </si>
  <si>
    <t>フランス領ギアナ</t>
  </si>
  <si>
    <t>French Guiana</t>
  </si>
  <si>
    <t>アジア州（特別地域）</t>
    <phoneticPr fontId="1"/>
  </si>
  <si>
    <t>大洋州（特別地域）</t>
    <phoneticPr fontId="1"/>
  </si>
  <si>
    <t>アフリカ州（特別地域）</t>
    <phoneticPr fontId="1"/>
  </si>
  <si>
    <t>ヨーロッパ州（特別地域）</t>
    <phoneticPr fontId="1"/>
  </si>
  <si>
    <t>北アメリカ州（特別地域）</t>
    <phoneticPr fontId="1"/>
  </si>
  <si>
    <t>南アメリカ州（特別地域）</t>
    <phoneticPr fontId="1"/>
  </si>
  <si>
    <t> アジア州</t>
  </si>
  <si>
    <t>Lao People's Democratic/ Laos / Lao P.D.R. Republic</t>
    <phoneticPr fontId="1"/>
  </si>
  <si>
    <t>United Arab Emirates / U.A.E./UAE</t>
    <phoneticPr fontId="1"/>
  </si>
  <si>
    <t>Socialist Republic of Viet Nam /Socialist Republic of Vietnam</t>
    <phoneticPr fontId="1"/>
  </si>
  <si>
    <t>Federated States of Micronesia /Micronesia</t>
    <phoneticPr fontId="1"/>
  </si>
  <si>
    <t>United States of America /U.S.A. /USA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</si>
</sst>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FFFFFF"/>
      <name val="ＭＳ Ｐゴシック"/>
      <family val="3"/>
      <charset val="128"/>
      <scheme val="minor"/>
    </font>
    <font>
      <sz val="10"/>
      <color rgb="FF333333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009C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Border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pane xSplit="1" ySplit="5" topLeftCell="B33" activePane="bottomRight" state="frozenSplit"/>
      <selection pane="topRight" activeCell="B1" sqref="B1"/>
      <selection pane="bottomLeft" activeCell="A15" sqref="A15"/>
      <selection pane="bottomRight" activeCell="D43" sqref="D43"/>
    </sheetView>
  </sheetViews>
  <sheetFormatPr defaultRowHeight="13.5"/>
  <cols>
    <col min="1" max="1" width="18.875" style="6" customWidth="1"/>
    <col min="2" max="2" width="44.625" bestFit="1" customWidth="1"/>
    <col min="3" max="3" width="30.125" customWidth="1"/>
    <col min="4" max="4" width="34.375" customWidth="1"/>
  </cols>
  <sheetData>
    <row r="1" spans="1:4">
      <c r="A1" s="6" t="s">
        <v>1</v>
      </c>
      <c r="B1" t="s">
        <v>0</v>
      </c>
    </row>
    <row r="3" spans="1:4">
      <c r="A3" s="6" t="s">
        <v>3</v>
      </c>
      <c r="B3" t="s">
        <v>2</v>
      </c>
    </row>
    <row r="4" spans="1:4" ht="14.25" thickBot="1"/>
    <row r="5" spans="1:4" ht="14.25" thickBot="1">
      <c r="B5" s="1" t="s">
        <v>4</v>
      </c>
      <c r="C5" s="1" t="s">
        <v>5</v>
      </c>
      <c r="D5" s="1" t="s">
        <v>6</v>
      </c>
    </row>
    <row r="6" spans="1:4" ht="12.95" customHeight="1" thickBot="1">
      <c r="A6" s="11" t="s">
        <v>675</v>
      </c>
      <c r="B6" s="2" t="s">
        <v>7</v>
      </c>
      <c r="C6" s="2" t="s">
        <v>8</v>
      </c>
      <c r="D6" s="2" t="s">
        <v>9</v>
      </c>
    </row>
    <row r="7" spans="1:4" ht="12.95" customHeight="1" thickBot="1">
      <c r="A7" s="7" t="str">
        <f>asia</f>
        <v> アジア州</v>
      </c>
      <c r="B7" s="2" t="s">
        <v>10</v>
      </c>
      <c r="C7" s="2" t="s">
        <v>11</v>
      </c>
      <c r="D7" s="2" t="s">
        <v>12</v>
      </c>
    </row>
    <row r="8" spans="1:4" ht="12.95" customHeight="1" thickBot="1">
      <c r="A8" s="7" t="str">
        <f>asia</f>
        <v> アジア州</v>
      </c>
      <c r="B8" s="2" t="s">
        <v>13</v>
      </c>
      <c r="C8" s="2" t="s">
        <v>14</v>
      </c>
      <c r="D8" s="2" t="s">
        <v>15</v>
      </c>
    </row>
    <row r="9" spans="1:4" ht="12.95" customHeight="1" thickBot="1">
      <c r="A9" s="7" t="str">
        <f>asia</f>
        <v> アジア州</v>
      </c>
      <c r="B9" s="2" t="s">
        <v>16</v>
      </c>
      <c r="C9" s="2" t="s">
        <v>17</v>
      </c>
      <c r="D9" s="2" t="s">
        <v>18</v>
      </c>
    </row>
    <row r="10" spans="1:4" ht="12.95" customHeight="1" thickBot="1">
      <c r="A10" s="7" t="str">
        <f>asia</f>
        <v> アジア州</v>
      </c>
      <c r="B10" s="2" t="s">
        <v>19</v>
      </c>
      <c r="C10" s="2" t="s">
        <v>20</v>
      </c>
      <c r="D10" s="2" t="s">
        <v>21</v>
      </c>
    </row>
    <row r="11" spans="1:4" ht="12.95" customHeight="1" thickBot="1">
      <c r="A11" s="7" t="str">
        <f>asia</f>
        <v> アジア州</v>
      </c>
      <c r="B11" s="2" t="s">
        <v>22</v>
      </c>
      <c r="C11" s="2" t="s">
        <v>23</v>
      </c>
      <c r="D11" s="2" t="s">
        <v>24</v>
      </c>
    </row>
    <row r="12" spans="1:4" ht="12.95" customHeight="1" thickBot="1">
      <c r="A12" s="7" t="str">
        <f>asia</f>
        <v> アジア州</v>
      </c>
      <c r="B12" s="2" t="s">
        <v>25</v>
      </c>
      <c r="C12" s="2" t="s">
        <v>26</v>
      </c>
      <c r="D12" s="2" t="s">
        <v>27</v>
      </c>
    </row>
    <row r="13" spans="1:4" ht="12.95" customHeight="1" thickBot="1">
      <c r="A13" s="7" t="str">
        <f>asia</f>
        <v> アジア州</v>
      </c>
      <c r="B13" s="2" t="s">
        <v>28</v>
      </c>
      <c r="C13" s="2" t="s">
        <v>29</v>
      </c>
      <c r="D13" s="2" t="s">
        <v>30</v>
      </c>
    </row>
    <row r="14" spans="1:4" ht="12.95" customHeight="1" thickBot="1">
      <c r="A14" s="7" t="str">
        <f>asia</f>
        <v> アジア州</v>
      </c>
      <c r="B14" s="2" t="s">
        <v>31</v>
      </c>
      <c r="C14" s="2" t="s">
        <v>32</v>
      </c>
      <c r="D14" s="2" t="s">
        <v>33</v>
      </c>
    </row>
    <row r="15" spans="1:4" ht="12.95" customHeight="1" thickBot="1">
      <c r="A15" s="7" t="str">
        <f>asia</f>
        <v> アジア州</v>
      </c>
      <c r="B15" s="2" t="s">
        <v>34</v>
      </c>
      <c r="C15" s="2" t="s">
        <v>35</v>
      </c>
      <c r="D15" s="2" t="s">
        <v>36</v>
      </c>
    </row>
    <row r="16" spans="1:4" ht="12.95" customHeight="1" thickBot="1">
      <c r="A16" s="7" t="str">
        <f>asia</f>
        <v> アジア州</v>
      </c>
      <c r="B16" s="2" t="s">
        <v>37</v>
      </c>
      <c r="C16" s="2" t="s">
        <v>38</v>
      </c>
      <c r="D16" s="2" t="s">
        <v>38</v>
      </c>
    </row>
    <row r="17" spans="1:4" ht="12.95" customHeight="1" thickBot="1">
      <c r="A17" s="7" t="str">
        <f>asia</f>
        <v> アジア州</v>
      </c>
      <c r="B17" s="2" t="s">
        <v>39</v>
      </c>
      <c r="C17" s="2" t="s">
        <v>40</v>
      </c>
      <c r="D17" s="2" t="s">
        <v>40</v>
      </c>
    </row>
    <row r="18" spans="1:4" ht="12.95" customHeight="1" thickBot="1">
      <c r="A18" s="7" t="str">
        <f>asia</f>
        <v> アジア州</v>
      </c>
      <c r="B18" s="2" t="s">
        <v>41</v>
      </c>
      <c r="C18" s="2" t="s">
        <v>42</v>
      </c>
      <c r="D18" s="2" t="s">
        <v>43</v>
      </c>
    </row>
    <row r="19" spans="1:4" ht="12.95" customHeight="1" thickBot="1">
      <c r="A19" s="7" t="str">
        <f>asia</f>
        <v> アジア州</v>
      </c>
      <c r="B19" s="2" t="s">
        <v>44</v>
      </c>
      <c r="C19" s="2" t="s">
        <v>45</v>
      </c>
      <c r="D19" s="2" t="s">
        <v>46</v>
      </c>
    </row>
    <row r="20" spans="1:4" ht="12.95" customHeight="1" thickBot="1">
      <c r="A20" s="7" t="str">
        <f>asia</f>
        <v> アジア州</v>
      </c>
      <c r="B20" s="2" t="s">
        <v>47</v>
      </c>
      <c r="C20" s="2" t="s">
        <v>48</v>
      </c>
      <c r="D20" s="2" t="s">
        <v>49</v>
      </c>
    </row>
    <row r="21" spans="1:4" ht="12.95" customHeight="1" thickBot="1">
      <c r="A21" s="7" t="str">
        <f>asia</f>
        <v> アジア州</v>
      </c>
      <c r="B21" s="2" t="s">
        <v>50</v>
      </c>
      <c r="C21" s="2" t="s">
        <v>51</v>
      </c>
      <c r="D21" s="2" t="s">
        <v>52</v>
      </c>
    </row>
    <row r="22" spans="1:4" ht="12.95" customHeight="1" thickBot="1">
      <c r="A22" s="7" t="str">
        <f>asia</f>
        <v> アジア州</v>
      </c>
      <c r="B22" s="2" t="s">
        <v>53</v>
      </c>
      <c r="C22" s="2" t="s">
        <v>54</v>
      </c>
      <c r="D22" s="2" t="s">
        <v>54</v>
      </c>
    </row>
    <row r="23" spans="1:4" ht="12.95" customHeight="1" thickBot="1">
      <c r="A23" s="7" t="str">
        <f>asia</f>
        <v> アジア州</v>
      </c>
      <c r="B23" s="2" t="s">
        <v>55</v>
      </c>
      <c r="C23" s="2" t="s">
        <v>56</v>
      </c>
      <c r="D23" s="2" t="s">
        <v>57</v>
      </c>
    </row>
    <row r="24" spans="1:4" ht="12.95" customHeight="1" thickBot="1">
      <c r="A24" s="7" t="str">
        <f>asia</f>
        <v> アジア州</v>
      </c>
      <c r="B24" s="2" t="s">
        <v>58</v>
      </c>
      <c r="C24" s="2" t="s">
        <v>59</v>
      </c>
      <c r="D24" s="2" t="s">
        <v>60</v>
      </c>
    </row>
    <row r="25" spans="1:4" ht="12.95" customHeight="1" thickBot="1">
      <c r="A25" s="7" t="str">
        <f>asia</f>
        <v> アジア州</v>
      </c>
      <c r="B25" s="2" t="s">
        <v>61</v>
      </c>
      <c r="C25" s="2" t="s">
        <v>62</v>
      </c>
      <c r="D25" s="2" t="s">
        <v>63</v>
      </c>
    </row>
    <row r="26" spans="1:4" ht="12.95" customHeight="1" thickBot="1">
      <c r="A26" s="7" t="str">
        <f>asia</f>
        <v> アジア州</v>
      </c>
      <c r="B26" s="2" t="s">
        <v>64</v>
      </c>
      <c r="C26" s="2" t="s">
        <v>65</v>
      </c>
      <c r="D26" s="2" t="s">
        <v>66</v>
      </c>
    </row>
    <row r="27" spans="1:4" ht="12.95" customHeight="1" thickBot="1">
      <c r="A27" s="7" t="str">
        <f>asia</f>
        <v> アジア州</v>
      </c>
      <c r="B27" s="2" t="s">
        <v>67</v>
      </c>
      <c r="C27" s="2" t="s">
        <v>68</v>
      </c>
      <c r="D27" s="2" t="s">
        <v>69</v>
      </c>
    </row>
    <row r="28" spans="1:4" ht="12.95" customHeight="1" thickBot="1">
      <c r="A28" s="7" t="str">
        <f>asia</f>
        <v> アジア州</v>
      </c>
      <c r="B28" s="2" t="s">
        <v>70</v>
      </c>
      <c r="C28" s="2" t="s">
        <v>71</v>
      </c>
      <c r="D28" s="2" t="s">
        <v>72</v>
      </c>
    </row>
    <row r="29" spans="1:4" ht="12.95" customHeight="1" thickBot="1">
      <c r="A29" s="7" t="str">
        <f>asia</f>
        <v> アジア州</v>
      </c>
      <c r="B29" s="3" t="s">
        <v>73</v>
      </c>
      <c r="C29" s="3" t="s">
        <v>74</v>
      </c>
      <c r="D29" s="3" t="s">
        <v>676</v>
      </c>
    </row>
    <row r="30" spans="1:4" ht="12.95" customHeight="1" thickBot="1">
      <c r="A30" s="7" t="str">
        <f>asia</f>
        <v> アジア州</v>
      </c>
      <c r="B30" s="2" t="s">
        <v>75</v>
      </c>
      <c r="C30" s="2" t="s">
        <v>76</v>
      </c>
      <c r="D30" s="2" t="s">
        <v>77</v>
      </c>
    </row>
    <row r="31" spans="1:4" ht="12.95" customHeight="1" thickBot="1">
      <c r="A31" s="7" t="str">
        <f>asia</f>
        <v> アジア州</v>
      </c>
      <c r="B31" s="2" t="s">
        <v>78</v>
      </c>
      <c r="C31" s="2" t="s">
        <v>79</v>
      </c>
      <c r="D31" s="2" t="s">
        <v>79</v>
      </c>
    </row>
    <row r="32" spans="1:4" ht="12.95" customHeight="1" thickBot="1">
      <c r="A32" s="7" t="str">
        <f>asia</f>
        <v> アジア州</v>
      </c>
      <c r="B32" s="2" t="s">
        <v>80</v>
      </c>
      <c r="C32" s="2" t="s">
        <v>81</v>
      </c>
      <c r="D32" s="2" t="s">
        <v>82</v>
      </c>
    </row>
    <row r="33" spans="1:4" ht="12.95" customHeight="1" thickBot="1">
      <c r="A33" s="7" t="str">
        <f>asia</f>
        <v> アジア州</v>
      </c>
      <c r="B33" s="2" t="s">
        <v>83</v>
      </c>
      <c r="C33" s="2" t="s">
        <v>84</v>
      </c>
      <c r="D33" s="2" t="s">
        <v>84</v>
      </c>
    </row>
    <row r="34" spans="1:4" ht="12.95" customHeight="1" thickBot="1">
      <c r="A34" s="7" t="str">
        <f>asia</f>
        <v> アジア州</v>
      </c>
      <c r="B34" s="2" t="s">
        <v>85</v>
      </c>
      <c r="C34" s="2" t="s">
        <v>86</v>
      </c>
      <c r="D34" s="2" t="s">
        <v>87</v>
      </c>
    </row>
    <row r="35" spans="1:4" ht="12.95" customHeight="1" thickBot="1">
      <c r="A35" s="7" t="str">
        <f>asia</f>
        <v> アジア州</v>
      </c>
      <c r="B35" s="2" t="s">
        <v>88</v>
      </c>
      <c r="C35" s="2" t="s">
        <v>89</v>
      </c>
      <c r="D35" s="2" t="s">
        <v>90</v>
      </c>
    </row>
    <row r="36" spans="1:4" ht="12.95" customHeight="1" thickBot="1">
      <c r="A36" s="7" t="str">
        <f>asia</f>
        <v> アジア州</v>
      </c>
      <c r="B36" s="2" t="s">
        <v>91</v>
      </c>
      <c r="C36" s="2" t="s">
        <v>92</v>
      </c>
      <c r="D36" s="2" t="s">
        <v>93</v>
      </c>
    </row>
    <row r="37" spans="1:4" ht="12.95" customHeight="1" thickBot="1">
      <c r="A37" s="7" t="str">
        <f>asia</f>
        <v> アジア州</v>
      </c>
      <c r="B37" s="2" t="s">
        <v>94</v>
      </c>
      <c r="C37" s="2" t="s">
        <v>95</v>
      </c>
      <c r="D37" s="2" t="s">
        <v>96</v>
      </c>
    </row>
    <row r="38" spans="1:4" ht="12.95" customHeight="1" thickBot="1">
      <c r="A38" s="7" t="str">
        <f>asia</f>
        <v> アジア州</v>
      </c>
      <c r="B38" s="2" t="s">
        <v>97</v>
      </c>
      <c r="C38" s="2" t="s">
        <v>98</v>
      </c>
      <c r="D38" s="2" t="s">
        <v>99</v>
      </c>
    </row>
    <row r="39" spans="1:4" ht="12.95" customHeight="1" thickBot="1">
      <c r="A39" s="7" t="str">
        <f>asia</f>
        <v> アジア州</v>
      </c>
      <c r="B39" s="2" t="s">
        <v>100</v>
      </c>
      <c r="C39" s="2" t="s">
        <v>101</v>
      </c>
      <c r="D39" s="2" t="s">
        <v>102</v>
      </c>
    </row>
    <row r="40" spans="1:4" ht="12.95" customHeight="1" thickBot="1">
      <c r="A40" s="7" t="str">
        <f>asia</f>
        <v> アジア州</v>
      </c>
      <c r="B40" s="2" t="s">
        <v>103</v>
      </c>
      <c r="C40" s="2" t="s">
        <v>104</v>
      </c>
      <c r="D40" s="2" t="s">
        <v>105</v>
      </c>
    </row>
    <row r="41" spans="1:4" ht="12.95" customHeight="1" thickBot="1">
      <c r="A41" s="7" t="str">
        <f>asia</f>
        <v> アジア州</v>
      </c>
      <c r="B41" s="2" t="s">
        <v>106</v>
      </c>
      <c r="C41" s="2" t="s">
        <v>107</v>
      </c>
      <c r="D41" s="2" t="s">
        <v>108</v>
      </c>
    </row>
    <row r="42" spans="1:4" ht="12.95" customHeight="1" thickBot="1">
      <c r="A42" s="7" t="str">
        <f>asia</f>
        <v> アジア州</v>
      </c>
      <c r="B42" s="2" t="s">
        <v>109</v>
      </c>
      <c r="C42" s="2" t="s">
        <v>110</v>
      </c>
      <c r="D42" s="2" t="s">
        <v>111</v>
      </c>
    </row>
    <row r="43" spans="1:4" ht="12.95" customHeight="1" thickBot="1">
      <c r="A43" s="7" t="str">
        <f>asia</f>
        <v> アジア州</v>
      </c>
      <c r="B43" s="2" t="s">
        <v>112</v>
      </c>
      <c r="C43" s="2" t="s">
        <v>113</v>
      </c>
      <c r="D43" s="2" t="s">
        <v>114</v>
      </c>
    </row>
    <row r="44" spans="1:4" ht="12.95" customHeight="1" thickBot="1">
      <c r="A44" s="7" t="str">
        <f>asia</f>
        <v> アジア州</v>
      </c>
      <c r="B44" s="2" t="s">
        <v>115</v>
      </c>
      <c r="C44" s="2" t="s">
        <v>116</v>
      </c>
      <c r="D44" s="2" t="s">
        <v>117</v>
      </c>
    </row>
    <row r="45" spans="1:4" ht="12.95" customHeight="1" thickBot="1">
      <c r="A45" s="7" t="str">
        <f>asia</f>
        <v> アジア州</v>
      </c>
      <c r="B45" s="2" t="s">
        <v>118</v>
      </c>
      <c r="C45" s="2" t="s">
        <v>119</v>
      </c>
      <c r="D45" s="2" t="s">
        <v>120</v>
      </c>
    </row>
    <row r="46" spans="1:4" ht="12.95" customHeight="1" thickBot="1">
      <c r="A46" s="7" t="str">
        <f>asia</f>
        <v> アジア州</v>
      </c>
      <c r="B46" s="2" t="s">
        <v>121</v>
      </c>
      <c r="C46" s="2" t="s">
        <v>122</v>
      </c>
      <c r="D46" s="2" t="s">
        <v>123</v>
      </c>
    </row>
    <row r="47" spans="1:4" ht="12.95" customHeight="1" thickBot="1">
      <c r="A47" s="7" t="str">
        <f>asia</f>
        <v> アジア州</v>
      </c>
      <c r="B47" s="2" t="s">
        <v>124</v>
      </c>
      <c r="C47" s="2" t="s">
        <v>125</v>
      </c>
      <c r="D47" s="2" t="s">
        <v>126</v>
      </c>
    </row>
    <row r="48" spans="1:4" ht="12.95" customHeight="1" thickBot="1">
      <c r="A48" s="7" t="str">
        <f>asia</f>
        <v> アジア州</v>
      </c>
      <c r="B48" s="2" t="s">
        <v>127</v>
      </c>
      <c r="C48" s="2" t="s">
        <v>128</v>
      </c>
      <c r="D48" s="2" t="s">
        <v>128</v>
      </c>
    </row>
    <row r="49" spans="1:4" ht="12.95" customHeight="1" thickBot="1">
      <c r="A49" s="7" t="str">
        <f>asia</f>
        <v> アジア州</v>
      </c>
      <c r="B49" s="3" t="s">
        <v>129</v>
      </c>
      <c r="C49" s="3" t="s">
        <v>130</v>
      </c>
      <c r="D49" s="3" t="s">
        <v>677</v>
      </c>
    </row>
    <row r="50" spans="1:4" ht="12.95" customHeight="1" thickBot="1">
      <c r="A50" s="7" t="str">
        <f>asia</f>
        <v> アジア州</v>
      </c>
      <c r="B50" s="2" t="s">
        <v>131</v>
      </c>
      <c r="C50" s="2" t="s">
        <v>132</v>
      </c>
      <c r="D50" s="2" t="s">
        <v>133</v>
      </c>
    </row>
    <row r="51" spans="1:4" ht="12.95" customHeight="1" thickBot="1">
      <c r="A51" s="7" t="str">
        <f>asia</f>
        <v> アジア州</v>
      </c>
      <c r="B51" s="3" t="s">
        <v>134</v>
      </c>
      <c r="C51" s="3" t="s">
        <v>678</v>
      </c>
      <c r="D51" s="3" t="s">
        <v>135</v>
      </c>
    </row>
    <row r="52" spans="1:4" ht="12.95" customHeight="1" thickBot="1">
      <c r="A52" s="7" t="str">
        <f>asia</f>
        <v> アジア州</v>
      </c>
      <c r="B52" s="2" t="s">
        <v>136</v>
      </c>
      <c r="C52" s="2" t="s">
        <v>137</v>
      </c>
      <c r="D52" s="2" t="s">
        <v>138</v>
      </c>
    </row>
    <row r="53" spans="1:4" ht="12.95" customHeight="1" thickBot="1">
      <c r="A53" s="11" t="s">
        <v>139</v>
      </c>
      <c r="B53" s="2" t="s">
        <v>140</v>
      </c>
      <c r="C53" s="2" t="s">
        <v>141</v>
      </c>
      <c r="D53" s="2" t="s">
        <v>142</v>
      </c>
    </row>
    <row r="54" spans="1:4" ht="12.95" customHeight="1" thickBot="1">
      <c r="A54" s="8" t="str">
        <f>pacific</f>
        <v>大洋州</v>
      </c>
      <c r="B54" s="2" t="s">
        <v>143</v>
      </c>
      <c r="C54" s="2" t="s">
        <v>144</v>
      </c>
      <c r="D54" s="2" t="s">
        <v>145</v>
      </c>
    </row>
    <row r="55" spans="1:4" ht="12.95" customHeight="1" thickBot="1">
      <c r="A55" s="8" t="str">
        <f>pacific</f>
        <v>大洋州</v>
      </c>
      <c r="B55" s="2" t="s">
        <v>146</v>
      </c>
      <c r="C55" s="2" t="s">
        <v>147</v>
      </c>
      <c r="D55" s="2" t="s">
        <v>148</v>
      </c>
    </row>
    <row r="56" spans="1:4" ht="12.95" customHeight="1" thickBot="1">
      <c r="A56" s="8" t="str">
        <f>pacific</f>
        <v>大洋州</v>
      </c>
      <c r="B56" s="2" t="s">
        <v>149</v>
      </c>
      <c r="C56" s="2" t="s">
        <v>150</v>
      </c>
      <c r="D56" s="2" t="s">
        <v>151</v>
      </c>
    </row>
    <row r="57" spans="1:4" ht="12.95" customHeight="1" thickBot="1">
      <c r="A57" s="8" t="str">
        <f>pacific</f>
        <v>大洋州</v>
      </c>
      <c r="B57" s="3" t="s">
        <v>152</v>
      </c>
      <c r="C57" s="3" t="s">
        <v>153</v>
      </c>
      <c r="D57" s="3" t="s">
        <v>679</v>
      </c>
    </row>
    <row r="58" spans="1:4" ht="12.95" customHeight="1" thickBot="1">
      <c r="A58" s="8" t="str">
        <f>pacific</f>
        <v>大洋州</v>
      </c>
      <c r="B58" s="2" t="s">
        <v>154</v>
      </c>
      <c r="C58" s="2" t="s">
        <v>155</v>
      </c>
      <c r="D58" s="2" t="s">
        <v>156</v>
      </c>
    </row>
    <row r="59" spans="1:4" ht="12.95" customHeight="1" thickBot="1">
      <c r="A59" s="8" t="str">
        <f>pacific</f>
        <v>大洋州</v>
      </c>
      <c r="B59" s="2" t="s">
        <v>157</v>
      </c>
      <c r="C59" s="2" t="s">
        <v>158</v>
      </c>
      <c r="D59" s="2" t="s">
        <v>159</v>
      </c>
    </row>
    <row r="60" spans="1:4" ht="12.95" customHeight="1" thickBot="1">
      <c r="A60" s="8" t="str">
        <f>pacific</f>
        <v>大洋州</v>
      </c>
      <c r="B60" s="2" t="s">
        <v>160</v>
      </c>
      <c r="C60" s="2" t="s">
        <v>161</v>
      </c>
      <c r="D60" s="2" t="s">
        <v>162</v>
      </c>
    </row>
    <row r="61" spans="1:4" ht="12.95" customHeight="1" thickBot="1">
      <c r="A61" s="8" t="str">
        <f>pacific</f>
        <v>大洋州</v>
      </c>
      <c r="B61" s="2" t="s">
        <v>163</v>
      </c>
      <c r="C61" s="2" t="s">
        <v>164</v>
      </c>
      <c r="D61" s="2" t="s">
        <v>164</v>
      </c>
    </row>
    <row r="62" spans="1:4" ht="12.95" customHeight="1" thickBot="1">
      <c r="A62" s="8" t="str">
        <f>pacific</f>
        <v>大洋州</v>
      </c>
      <c r="B62" s="2" t="s">
        <v>165</v>
      </c>
      <c r="C62" s="2" t="s">
        <v>166</v>
      </c>
      <c r="D62" s="2" t="s">
        <v>167</v>
      </c>
    </row>
    <row r="63" spans="1:4" ht="12.95" customHeight="1" thickBot="1">
      <c r="A63" s="8" t="str">
        <f>pacific</f>
        <v>大洋州</v>
      </c>
      <c r="B63" s="2" t="s">
        <v>168</v>
      </c>
      <c r="C63" s="2" t="s">
        <v>169</v>
      </c>
      <c r="D63" s="2" t="s">
        <v>169</v>
      </c>
    </row>
    <row r="64" spans="1:4" ht="12.95" customHeight="1" thickBot="1">
      <c r="A64" s="8" t="str">
        <f>pacific</f>
        <v>大洋州</v>
      </c>
      <c r="B64" s="2" t="s">
        <v>170</v>
      </c>
      <c r="C64" s="2" t="s">
        <v>171</v>
      </c>
      <c r="D64" s="2" t="s">
        <v>172</v>
      </c>
    </row>
    <row r="65" spans="1:4" ht="12.95" customHeight="1" thickBot="1">
      <c r="A65" s="8" t="str">
        <f>pacific</f>
        <v>大洋州</v>
      </c>
      <c r="B65" s="2" t="s">
        <v>173</v>
      </c>
      <c r="C65" s="2" t="s">
        <v>174</v>
      </c>
      <c r="D65" s="2" t="s">
        <v>174</v>
      </c>
    </row>
    <row r="66" spans="1:4" ht="12.95" customHeight="1" thickBot="1">
      <c r="A66" s="8" t="str">
        <f>pacific</f>
        <v>大洋州</v>
      </c>
      <c r="B66" s="2" t="s">
        <v>175</v>
      </c>
      <c r="C66" s="2" t="s">
        <v>176</v>
      </c>
      <c r="D66" s="2" t="s">
        <v>177</v>
      </c>
    </row>
    <row r="67" spans="1:4" ht="12.95" customHeight="1" thickBot="1">
      <c r="A67" s="11" t="s">
        <v>178</v>
      </c>
      <c r="B67" s="2" t="s">
        <v>179</v>
      </c>
      <c r="C67" s="2" t="s">
        <v>180</v>
      </c>
      <c r="D67" s="2" t="s">
        <v>181</v>
      </c>
    </row>
    <row r="68" spans="1:4" ht="12.95" customHeight="1" thickBot="1">
      <c r="A68" s="8" t="str">
        <f>africa</f>
        <v>アフリカ州</v>
      </c>
      <c r="B68" s="2" t="s">
        <v>182</v>
      </c>
      <c r="C68" s="2" t="s">
        <v>183</v>
      </c>
      <c r="D68" s="2" t="s">
        <v>184</v>
      </c>
    </row>
    <row r="69" spans="1:4" ht="12.95" customHeight="1" thickBot="1">
      <c r="A69" s="8" t="str">
        <f>africa</f>
        <v>アフリカ州</v>
      </c>
      <c r="B69" s="2" t="s">
        <v>185</v>
      </c>
      <c r="C69" s="2" t="s">
        <v>186</v>
      </c>
      <c r="D69" s="2" t="s">
        <v>187</v>
      </c>
    </row>
    <row r="70" spans="1:4" ht="12.95" customHeight="1" thickBot="1">
      <c r="A70" s="8" t="str">
        <f>africa</f>
        <v>アフリカ州</v>
      </c>
      <c r="B70" s="2" t="s">
        <v>188</v>
      </c>
      <c r="C70" s="2" t="s">
        <v>189</v>
      </c>
      <c r="D70" s="2" t="s">
        <v>190</v>
      </c>
    </row>
    <row r="71" spans="1:4" ht="12.95" customHeight="1" thickBot="1">
      <c r="A71" s="8" t="str">
        <f>africa</f>
        <v>アフリカ州</v>
      </c>
      <c r="B71" s="2" t="s">
        <v>191</v>
      </c>
      <c r="C71" s="2" t="s">
        <v>192</v>
      </c>
      <c r="D71" s="2" t="s">
        <v>192</v>
      </c>
    </row>
    <row r="72" spans="1:4" ht="12.95" customHeight="1" thickBot="1">
      <c r="A72" s="8" t="str">
        <f>africa</f>
        <v>アフリカ州</v>
      </c>
      <c r="B72" s="2" t="s">
        <v>193</v>
      </c>
      <c r="C72" s="2" t="s">
        <v>194</v>
      </c>
      <c r="D72" s="2" t="s">
        <v>195</v>
      </c>
    </row>
    <row r="73" spans="1:4" ht="12.95" customHeight="1" thickBot="1">
      <c r="A73" s="8" t="str">
        <f>africa</f>
        <v>アフリカ州</v>
      </c>
      <c r="B73" s="2" t="s">
        <v>196</v>
      </c>
      <c r="C73" s="2" t="s">
        <v>197</v>
      </c>
      <c r="D73" s="2" t="s">
        <v>198</v>
      </c>
    </row>
    <row r="74" spans="1:4" ht="12.95" customHeight="1" thickBot="1">
      <c r="A74" s="8" t="str">
        <f>africa</f>
        <v>アフリカ州</v>
      </c>
      <c r="B74" s="2" t="s">
        <v>199</v>
      </c>
      <c r="C74" s="2" t="s">
        <v>200</v>
      </c>
      <c r="D74" s="2" t="s">
        <v>201</v>
      </c>
    </row>
    <row r="75" spans="1:4" ht="12.95" customHeight="1" thickBot="1">
      <c r="A75" s="8" t="str">
        <f>africa</f>
        <v>アフリカ州</v>
      </c>
      <c r="B75" s="2" t="s">
        <v>202</v>
      </c>
      <c r="C75" s="2" t="s">
        <v>203</v>
      </c>
      <c r="D75" s="2" t="s">
        <v>203</v>
      </c>
    </row>
    <row r="76" spans="1:4" ht="12.95" customHeight="1" thickBot="1">
      <c r="A76" s="8" t="str">
        <f>africa</f>
        <v>アフリカ州</v>
      </c>
      <c r="B76" s="2" t="s">
        <v>204</v>
      </c>
      <c r="C76" s="2" t="s">
        <v>205</v>
      </c>
      <c r="D76" s="2" t="s">
        <v>206</v>
      </c>
    </row>
    <row r="77" spans="1:4" ht="12.95" customHeight="1" thickBot="1">
      <c r="A77" s="8" t="str">
        <f>africa</f>
        <v>アフリカ州</v>
      </c>
      <c r="B77" s="2" t="s">
        <v>207</v>
      </c>
      <c r="C77" s="2" t="s">
        <v>208</v>
      </c>
      <c r="D77" s="2" t="s">
        <v>209</v>
      </c>
    </row>
    <row r="78" spans="1:4" ht="12.95" customHeight="1" thickBot="1">
      <c r="A78" s="8" t="str">
        <f>africa</f>
        <v>アフリカ州</v>
      </c>
      <c r="B78" s="2" t="s">
        <v>210</v>
      </c>
      <c r="C78" s="2" t="s">
        <v>211</v>
      </c>
      <c r="D78" s="2" t="s">
        <v>211</v>
      </c>
    </row>
    <row r="79" spans="1:4" ht="12.95" customHeight="1" thickBot="1">
      <c r="A79" s="8" t="str">
        <f>africa</f>
        <v>アフリカ州</v>
      </c>
      <c r="B79" s="2" t="s">
        <v>212</v>
      </c>
      <c r="C79" s="2" t="s">
        <v>213</v>
      </c>
      <c r="D79" s="2" t="s">
        <v>214</v>
      </c>
    </row>
    <row r="80" spans="1:4" ht="12.95" customHeight="1" thickBot="1">
      <c r="A80" s="8" t="str">
        <f>africa</f>
        <v>アフリカ州</v>
      </c>
      <c r="B80" s="2" t="s">
        <v>215</v>
      </c>
      <c r="C80" s="2" t="s">
        <v>216</v>
      </c>
      <c r="D80" s="2" t="s">
        <v>217</v>
      </c>
    </row>
    <row r="81" spans="1:4" ht="12.95" customHeight="1" thickBot="1">
      <c r="A81" s="8" t="str">
        <f>africa</f>
        <v>アフリカ州</v>
      </c>
      <c r="B81" s="2" t="s">
        <v>218</v>
      </c>
      <c r="C81" s="2" t="s">
        <v>219</v>
      </c>
      <c r="D81" s="2" t="s">
        <v>220</v>
      </c>
    </row>
    <row r="82" spans="1:4" ht="12.95" customHeight="1" thickBot="1">
      <c r="A82" s="8" t="str">
        <f>africa</f>
        <v>アフリカ州</v>
      </c>
      <c r="B82" s="2" t="s">
        <v>221</v>
      </c>
      <c r="C82" s="2" t="s">
        <v>222</v>
      </c>
      <c r="D82" s="2" t="s">
        <v>223</v>
      </c>
    </row>
    <row r="83" spans="1:4" ht="12.95" customHeight="1" thickBot="1">
      <c r="A83" s="8" t="str">
        <f>africa</f>
        <v>アフリカ州</v>
      </c>
      <c r="B83" s="2" t="s">
        <v>224</v>
      </c>
      <c r="C83" s="2" t="s">
        <v>225</v>
      </c>
      <c r="D83" s="2" t="s">
        <v>226</v>
      </c>
    </row>
    <row r="84" spans="1:4" ht="12.95" customHeight="1" thickBot="1">
      <c r="A84" s="8" t="str">
        <f>africa</f>
        <v>アフリカ州</v>
      </c>
      <c r="B84" s="2" t="s">
        <v>227</v>
      </c>
      <c r="C84" s="2" t="s">
        <v>228</v>
      </c>
      <c r="D84" s="2" t="s">
        <v>229</v>
      </c>
    </row>
    <row r="85" spans="1:4" ht="12.95" customHeight="1" thickBot="1">
      <c r="A85" s="8" t="str">
        <f>africa</f>
        <v>アフリカ州</v>
      </c>
      <c r="B85" s="2" t="s">
        <v>230</v>
      </c>
      <c r="C85" s="2" t="s">
        <v>231</v>
      </c>
      <c r="D85" s="2" t="s">
        <v>232</v>
      </c>
    </row>
    <row r="86" spans="1:4" ht="12.95" customHeight="1" thickBot="1">
      <c r="A86" s="8" t="str">
        <f>africa</f>
        <v>アフリカ州</v>
      </c>
      <c r="B86" s="2" t="s">
        <v>233</v>
      </c>
      <c r="C86" s="2" t="s">
        <v>234</v>
      </c>
      <c r="D86" s="2" t="s">
        <v>235</v>
      </c>
    </row>
    <row r="87" spans="1:4" ht="12.95" customHeight="1" thickBot="1">
      <c r="A87" s="8" t="str">
        <f>africa</f>
        <v>アフリカ州</v>
      </c>
      <c r="B87" s="2" t="s">
        <v>236</v>
      </c>
      <c r="C87" s="2" t="s">
        <v>237</v>
      </c>
      <c r="D87" s="2" t="s">
        <v>238</v>
      </c>
    </row>
    <row r="88" spans="1:4" ht="12.95" customHeight="1" thickBot="1">
      <c r="A88" s="8" t="str">
        <f>africa</f>
        <v>アフリカ州</v>
      </c>
      <c r="B88" s="2" t="s">
        <v>239</v>
      </c>
      <c r="C88" s="2" t="s">
        <v>240</v>
      </c>
      <c r="D88" s="2" t="s">
        <v>241</v>
      </c>
    </row>
    <row r="89" spans="1:4" ht="12.95" customHeight="1" thickBot="1">
      <c r="A89" s="8" t="str">
        <f>africa</f>
        <v>アフリカ州</v>
      </c>
      <c r="B89" s="2" t="s">
        <v>242</v>
      </c>
      <c r="C89" s="2" t="s">
        <v>243</v>
      </c>
      <c r="D89" s="2" t="s">
        <v>244</v>
      </c>
    </row>
    <row r="90" spans="1:4" ht="12.95" customHeight="1" thickBot="1">
      <c r="A90" s="8" t="str">
        <f>africa</f>
        <v>アフリカ州</v>
      </c>
      <c r="B90" s="2" t="s">
        <v>245</v>
      </c>
      <c r="C90" s="2" t="s">
        <v>246</v>
      </c>
      <c r="D90" s="2" t="s">
        <v>247</v>
      </c>
    </row>
    <row r="91" spans="1:4" ht="12.95" customHeight="1" thickBot="1">
      <c r="A91" s="8" t="str">
        <f>africa</f>
        <v>アフリカ州</v>
      </c>
      <c r="B91" s="2" t="s">
        <v>248</v>
      </c>
      <c r="C91" s="2" t="s">
        <v>249</v>
      </c>
      <c r="D91" s="2" t="s">
        <v>250</v>
      </c>
    </row>
    <row r="92" spans="1:4" ht="12.95" customHeight="1" thickBot="1">
      <c r="A92" s="8" t="str">
        <f>africa</f>
        <v>アフリカ州</v>
      </c>
      <c r="B92" s="2" t="s">
        <v>251</v>
      </c>
      <c r="C92" s="2" t="s">
        <v>252</v>
      </c>
      <c r="D92" s="2" t="s">
        <v>253</v>
      </c>
    </row>
    <row r="93" spans="1:4" ht="12.95" customHeight="1" thickBot="1">
      <c r="A93" s="8" t="str">
        <f>africa</f>
        <v>アフリカ州</v>
      </c>
      <c r="B93" s="2" t="s">
        <v>254</v>
      </c>
      <c r="C93" s="2" t="s">
        <v>255</v>
      </c>
      <c r="D93" s="2" t="s">
        <v>256</v>
      </c>
    </row>
    <row r="94" spans="1:4" ht="12.95" customHeight="1" thickBot="1">
      <c r="A94" s="8" t="str">
        <f>africa</f>
        <v>アフリカ州</v>
      </c>
      <c r="B94" s="2" t="s">
        <v>257</v>
      </c>
      <c r="C94" s="2" t="s">
        <v>258</v>
      </c>
      <c r="D94" s="2" t="s">
        <v>259</v>
      </c>
    </row>
    <row r="95" spans="1:4" ht="12.95" customHeight="1" thickBot="1">
      <c r="A95" s="8" t="str">
        <f>africa</f>
        <v>アフリカ州</v>
      </c>
      <c r="B95" s="2" t="s">
        <v>260</v>
      </c>
      <c r="C95" s="2" t="s">
        <v>261</v>
      </c>
      <c r="D95" s="2" t="s">
        <v>262</v>
      </c>
    </row>
    <row r="96" spans="1:4" ht="12.95" customHeight="1" thickBot="1">
      <c r="A96" s="8" t="str">
        <f>africa</f>
        <v>アフリカ州</v>
      </c>
      <c r="B96" s="2" t="s">
        <v>263</v>
      </c>
      <c r="C96" s="2" t="s">
        <v>264</v>
      </c>
      <c r="D96" s="2" t="s">
        <v>265</v>
      </c>
    </row>
    <row r="97" spans="1:4" ht="12.95" customHeight="1" thickBot="1">
      <c r="A97" s="8" t="str">
        <f>africa</f>
        <v>アフリカ州</v>
      </c>
      <c r="B97" s="2" t="s">
        <v>266</v>
      </c>
      <c r="C97" s="2" t="s">
        <v>267</v>
      </c>
      <c r="D97" s="2" t="s">
        <v>268</v>
      </c>
    </row>
    <row r="98" spans="1:4" ht="12.95" customHeight="1" thickBot="1">
      <c r="A98" s="8" t="str">
        <f>africa</f>
        <v>アフリカ州</v>
      </c>
      <c r="B98" s="2" t="s">
        <v>269</v>
      </c>
      <c r="C98" s="2" t="s">
        <v>270</v>
      </c>
      <c r="D98" s="2" t="s">
        <v>271</v>
      </c>
    </row>
    <row r="99" spans="1:4" ht="12.95" customHeight="1" thickBot="1">
      <c r="A99" s="8" t="str">
        <f>africa</f>
        <v>アフリカ州</v>
      </c>
      <c r="B99" s="2" t="s">
        <v>272</v>
      </c>
      <c r="C99" s="2" t="s">
        <v>273</v>
      </c>
      <c r="D99" s="2" t="s">
        <v>274</v>
      </c>
    </row>
    <row r="100" spans="1:4" ht="12.95" customHeight="1" thickBot="1">
      <c r="A100" s="8" t="str">
        <f>africa</f>
        <v>アフリカ州</v>
      </c>
      <c r="B100" s="2" t="s">
        <v>275</v>
      </c>
      <c r="C100" s="2" t="s">
        <v>276</v>
      </c>
      <c r="D100" s="2" t="s">
        <v>277</v>
      </c>
    </row>
    <row r="101" spans="1:4" ht="12.95" customHeight="1" thickBot="1">
      <c r="A101" s="8" t="str">
        <f>africa</f>
        <v>アフリカ州</v>
      </c>
      <c r="B101" s="2" t="s">
        <v>278</v>
      </c>
      <c r="C101" s="2" t="s">
        <v>279</v>
      </c>
      <c r="D101" s="2" t="s">
        <v>280</v>
      </c>
    </row>
    <row r="102" spans="1:4" ht="12.95" customHeight="1" thickBot="1">
      <c r="A102" s="8" t="str">
        <f>africa</f>
        <v>アフリカ州</v>
      </c>
      <c r="B102" s="2" t="s">
        <v>281</v>
      </c>
      <c r="C102" s="2" t="s">
        <v>282</v>
      </c>
      <c r="D102" s="2" t="s">
        <v>283</v>
      </c>
    </row>
    <row r="103" spans="1:4" ht="12.95" customHeight="1" thickBot="1">
      <c r="A103" s="8" t="str">
        <f>africa</f>
        <v>アフリカ州</v>
      </c>
      <c r="B103" s="2" t="s">
        <v>284</v>
      </c>
      <c r="C103" s="2" t="s">
        <v>285</v>
      </c>
      <c r="D103" s="2" t="s">
        <v>286</v>
      </c>
    </row>
    <row r="104" spans="1:4" ht="12.95" customHeight="1" thickBot="1">
      <c r="A104" s="8" t="str">
        <f>africa</f>
        <v>アフリカ州</v>
      </c>
      <c r="B104" s="2" t="s">
        <v>287</v>
      </c>
      <c r="C104" s="2" t="s">
        <v>288</v>
      </c>
      <c r="D104" s="2" t="s">
        <v>289</v>
      </c>
    </row>
    <row r="105" spans="1:4" ht="12.95" customHeight="1" thickBot="1">
      <c r="A105" s="8" t="str">
        <f>africa</f>
        <v>アフリカ州</v>
      </c>
      <c r="B105" s="2" t="s">
        <v>290</v>
      </c>
      <c r="C105" s="2" t="s">
        <v>291</v>
      </c>
      <c r="D105" s="2" t="s">
        <v>292</v>
      </c>
    </row>
    <row r="106" spans="1:4" ht="12.95" customHeight="1" thickBot="1">
      <c r="A106" s="8" t="str">
        <f>africa</f>
        <v>アフリカ州</v>
      </c>
      <c r="B106" s="2" t="s">
        <v>293</v>
      </c>
      <c r="C106" s="2" t="s">
        <v>294</v>
      </c>
      <c r="D106" s="2" t="s">
        <v>295</v>
      </c>
    </row>
    <row r="107" spans="1:4" ht="12.95" customHeight="1" thickBot="1">
      <c r="A107" s="8" t="str">
        <f>africa</f>
        <v>アフリカ州</v>
      </c>
      <c r="B107" s="2" t="s">
        <v>296</v>
      </c>
      <c r="C107" s="2" t="s">
        <v>297</v>
      </c>
      <c r="D107" s="2" t="s">
        <v>298</v>
      </c>
    </row>
    <row r="108" spans="1:4" ht="12.95" customHeight="1" thickBot="1">
      <c r="A108" s="8" t="str">
        <f>africa</f>
        <v>アフリカ州</v>
      </c>
      <c r="B108" s="2" t="s">
        <v>299</v>
      </c>
      <c r="C108" s="2" t="s">
        <v>300</v>
      </c>
      <c r="D108" s="2" t="s">
        <v>301</v>
      </c>
    </row>
    <row r="109" spans="1:4" ht="12.95" customHeight="1" thickBot="1">
      <c r="A109" s="8" t="str">
        <f>africa</f>
        <v>アフリカ州</v>
      </c>
      <c r="B109" s="2" t="s">
        <v>302</v>
      </c>
      <c r="C109" s="2" t="s">
        <v>303</v>
      </c>
      <c r="D109" s="2" t="s">
        <v>304</v>
      </c>
    </row>
    <row r="110" spans="1:4" ht="12.95" customHeight="1" thickBot="1">
      <c r="A110" s="8" t="str">
        <f>africa</f>
        <v>アフリカ州</v>
      </c>
      <c r="B110" s="2" t="s">
        <v>305</v>
      </c>
      <c r="C110" s="2" t="s">
        <v>306</v>
      </c>
      <c r="D110" s="2" t="s">
        <v>307</v>
      </c>
    </row>
    <row r="111" spans="1:4" ht="12.95" customHeight="1" thickBot="1">
      <c r="A111" s="8" t="str">
        <f>africa</f>
        <v>アフリカ州</v>
      </c>
      <c r="B111" s="2" t="s">
        <v>308</v>
      </c>
      <c r="C111" s="2" t="s">
        <v>309</v>
      </c>
      <c r="D111" s="2" t="s">
        <v>310</v>
      </c>
    </row>
    <row r="112" spans="1:4" ht="12.95" customHeight="1" thickBot="1">
      <c r="A112" s="8" t="str">
        <f>africa</f>
        <v>アフリカ州</v>
      </c>
      <c r="B112" s="2" t="s">
        <v>311</v>
      </c>
      <c r="C112" s="2" t="s">
        <v>312</v>
      </c>
      <c r="D112" s="2" t="s">
        <v>313</v>
      </c>
    </row>
    <row r="113" spans="1:4" ht="12.95" customHeight="1" thickBot="1">
      <c r="A113" s="8" t="str">
        <f>africa</f>
        <v>アフリカ州</v>
      </c>
      <c r="B113" s="2" t="s">
        <v>314</v>
      </c>
      <c r="C113" s="2" t="s">
        <v>315</v>
      </c>
      <c r="D113" s="2" t="s">
        <v>316</v>
      </c>
    </row>
    <row r="114" spans="1:4" ht="12.95" customHeight="1" thickBot="1">
      <c r="A114" s="8" t="str">
        <f>africa</f>
        <v>アフリカ州</v>
      </c>
      <c r="B114" s="2" t="s">
        <v>317</v>
      </c>
      <c r="C114" s="2" t="s">
        <v>318</v>
      </c>
      <c r="D114" s="2" t="s">
        <v>319</v>
      </c>
    </row>
    <row r="115" spans="1:4" ht="12.95" customHeight="1" thickBot="1">
      <c r="A115" s="8" t="str">
        <f>africa</f>
        <v>アフリカ州</v>
      </c>
      <c r="B115" s="2" t="s">
        <v>320</v>
      </c>
      <c r="C115" s="2" t="s">
        <v>321</v>
      </c>
      <c r="D115" s="2" t="s">
        <v>322</v>
      </c>
    </row>
    <row r="116" spans="1:4" ht="12.95" customHeight="1" thickBot="1">
      <c r="A116" s="8" t="str">
        <f>africa</f>
        <v>アフリカ州</v>
      </c>
      <c r="B116" s="2" t="s">
        <v>323</v>
      </c>
      <c r="C116" s="2" t="s">
        <v>324</v>
      </c>
      <c r="D116" s="2" t="s">
        <v>325</v>
      </c>
    </row>
    <row r="117" spans="1:4" ht="12.95" customHeight="1" thickBot="1">
      <c r="A117" s="8" t="str">
        <f>africa</f>
        <v>アフリカ州</v>
      </c>
      <c r="B117" s="2" t="s">
        <v>326</v>
      </c>
      <c r="C117" s="2" t="s">
        <v>327</v>
      </c>
      <c r="D117" s="2" t="s">
        <v>328</v>
      </c>
    </row>
    <row r="118" spans="1:4" ht="12.95" customHeight="1" thickBot="1">
      <c r="A118" s="8" t="str">
        <f>africa</f>
        <v>アフリカ州</v>
      </c>
      <c r="B118" s="2" t="s">
        <v>329</v>
      </c>
      <c r="C118" s="2" t="s">
        <v>330</v>
      </c>
      <c r="D118" s="2" t="s">
        <v>331</v>
      </c>
    </row>
    <row r="119" spans="1:4" ht="12.95" customHeight="1" thickBot="1">
      <c r="A119" s="8" t="str">
        <f>africa</f>
        <v>アフリカ州</v>
      </c>
      <c r="B119" s="2" t="s">
        <v>332</v>
      </c>
      <c r="C119" s="2" t="s">
        <v>333</v>
      </c>
      <c r="D119" s="2" t="s">
        <v>334</v>
      </c>
    </row>
    <row r="120" spans="1:4" ht="12.95" customHeight="1" thickBot="1">
      <c r="A120" s="8" t="str">
        <f>africa</f>
        <v>アフリカ州</v>
      </c>
      <c r="B120" s="2" t="s">
        <v>335</v>
      </c>
      <c r="C120" s="2" t="s">
        <v>336</v>
      </c>
      <c r="D120" s="2" t="s">
        <v>337</v>
      </c>
    </row>
    <row r="121" spans="1:4" ht="12.95" customHeight="1" thickBot="1">
      <c r="A121" s="11" t="s">
        <v>338</v>
      </c>
      <c r="B121" s="2" t="s">
        <v>339</v>
      </c>
      <c r="C121" s="2" t="s">
        <v>340</v>
      </c>
      <c r="D121" s="2" t="s">
        <v>341</v>
      </c>
    </row>
    <row r="122" spans="1:4" ht="12.95" customHeight="1" thickBot="1">
      <c r="A122" s="8" t="str">
        <f>europe</f>
        <v>ヨーロッパ州</v>
      </c>
      <c r="B122" s="2" t="s">
        <v>342</v>
      </c>
      <c r="C122" s="2" t="s">
        <v>343</v>
      </c>
      <c r="D122" s="2" t="s">
        <v>344</v>
      </c>
    </row>
    <row r="123" spans="1:4" ht="12.95" customHeight="1" thickBot="1">
      <c r="A123" s="8" t="str">
        <f>europe</f>
        <v>ヨーロッパ州</v>
      </c>
      <c r="B123" s="2" t="s">
        <v>345</v>
      </c>
      <c r="C123" s="2" t="s">
        <v>346</v>
      </c>
      <c r="D123" s="2" t="s">
        <v>347</v>
      </c>
    </row>
    <row r="124" spans="1:4" ht="12.95" customHeight="1" thickBot="1">
      <c r="A124" s="8" t="str">
        <f>europe</f>
        <v>ヨーロッパ州</v>
      </c>
      <c r="B124" s="2" t="s">
        <v>348</v>
      </c>
      <c r="C124" s="2" t="s">
        <v>349</v>
      </c>
      <c r="D124" s="2" t="s">
        <v>350</v>
      </c>
    </row>
    <row r="125" spans="1:4" ht="12.95" customHeight="1" thickBot="1">
      <c r="A125" s="8" t="str">
        <f>europe</f>
        <v>ヨーロッパ州</v>
      </c>
      <c r="B125" s="2" t="s">
        <v>351</v>
      </c>
      <c r="C125" s="2" t="s">
        <v>352</v>
      </c>
      <c r="D125" s="2" t="s">
        <v>353</v>
      </c>
    </row>
    <row r="126" spans="1:4" ht="12.95" customHeight="1" thickBot="1">
      <c r="A126" s="8" t="str">
        <f>europe</f>
        <v>ヨーロッパ州</v>
      </c>
      <c r="B126" s="2" t="s">
        <v>354</v>
      </c>
      <c r="C126" s="2" t="s">
        <v>355</v>
      </c>
      <c r="D126" s="2" t="s">
        <v>355</v>
      </c>
    </row>
    <row r="127" spans="1:4" ht="12.95" customHeight="1" thickBot="1">
      <c r="A127" s="8" t="str">
        <f>europe</f>
        <v>ヨーロッパ州</v>
      </c>
      <c r="B127" s="2" t="s">
        <v>356</v>
      </c>
      <c r="C127" s="2" t="s">
        <v>357</v>
      </c>
      <c r="D127" s="2" t="s">
        <v>358</v>
      </c>
    </row>
    <row r="128" spans="1:4" ht="12.95" customHeight="1" thickBot="1">
      <c r="A128" s="8" t="str">
        <f>europe</f>
        <v>ヨーロッパ州</v>
      </c>
      <c r="B128" s="2" t="s">
        <v>359</v>
      </c>
      <c r="C128" s="2" t="s">
        <v>360</v>
      </c>
      <c r="D128" s="2" t="s">
        <v>361</v>
      </c>
    </row>
    <row r="129" spans="1:4" ht="12.95" customHeight="1" thickBot="1">
      <c r="A129" s="8" t="str">
        <f>europe</f>
        <v>ヨーロッパ州</v>
      </c>
      <c r="B129" s="2" t="s">
        <v>362</v>
      </c>
      <c r="C129" s="2" t="s">
        <v>363</v>
      </c>
      <c r="D129" s="2" t="s">
        <v>363</v>
      </c>
    </row>
    <row r="130" spans="1:4" ht="12.95" customHeight="1" thickBot="1">
      <c r="A130" s="8" t="str">
        <f>europe</f>
        <v>ヨーロッパ州</v>
      </c>
      <c r="B130" s="2" t="s">
        <v>364</v>
      </c>
      <c r="C130" s="2" t="s">
        <v>365</v>
      </c>
      <c r="D130" s="2" t="s">
        <v>366</v>
      </c>
    </row>
    <row r="131" spans="1:4" ht="12.95" customHeight="1" thickBot="1">
      <c r="A131" s="8" t="str">
        <f>europe</f>
        <v>ヨーロッパ州</v>
      </c>
      <c r="B131" s="2" t="s">
        <v>367</v>
      </c>
      <c r="C131" s="2" t="s">
        <v>368</v>
      </c>
      <c r="D131" s="2" t="s">
        <v>369</v>
      </c>
    </row>
    <row r="132" spans="1:4" ht="12.95" customHeight="1" thickBot="1">
      <c r="A132" s="8" t="str">
        <f>europe</f>
        <v>ヨーロッパ州</v>
      </c>
      <c r="B132" s="2" t="s">
        <v>370</v>
      </c>
      <c r="C132" s="2" t="s">
        <v>371</v>
      </c>
      <c r="D132" s="2" t="s">
        <v>372</v>
      </c>
    </row>
    <row r="133" spans="1:4" ht="12.95" customHeight="1" thickBot="1">
      <c r="A133" s="8" t="str">
        <f>europe</f>
        <v>ヨーロッパ州</v>
      </c>
      <c r="B133" s="2" t="s">
        <v>373</v>
      </c>
      <c r="C133" s="2" t="s">
        <v>374</v>
      </c>
      <c r="D133" s="2" t="s">
        <v>375</v>
      </c>
    </row>
    <row r="134" spans="1:4" ht="12.95" customHeight="1" thickBot="1">
      <c r="A134" s="8" t="str">
        <f>europe</f>
        <v>ヨーロッパ州</v>
      </c>
      <c r="B134" s="2" t="s">
        <v>376</v>
      </c>
      <c r="C134" s="2" t="s">
        <v>377</v>
      </c>
      <c r="D134" s="2" t="s">
        <v>378</v>
      </c>
    </row>
    <row r="135" spans="1:4" ht="12.95" customHeight="1" thickBot="1">
      <c r="A135" s="8" t="str">
        <f>europe</f>
        <v>ヨーロッパ州</v>
      </c>
      <c r="B135" s="2" t="s">
        <v>379</v>
      </c>
      <c r="C135" s="2" t="s">
        <v>380</v>
      </c>
      <c r="D135" s="2" t="s">
        <v>381</v>
      </c>
    </row>
    <row r="136" spans="1:4" ht="12.95" customHeight="1" thickBot="1">
      <c r="A136" s="8" t="str">
        <f>europe</f>
        <v>ヨーロッパ州</v>
      </c>
      <c r="B136" s="2" t="s">
        <v>382</v>
      </c>
      <c r="C136" s="2" t="s">
        <v>383</v>
      </c>
      <c r="D136" s="2" t="s">
        <v>384</v>
      </c>
    </row>
    <row r="137" spans="1:4" ht="12.95" customHeight="1" thickBot="1">
      <c r="A137" s="8" t="str">
        <f>europe</f>
        <v>ヨーロッパ州</v>
      </c>
      <c r="B137" s="2" t="s">
        <v>385</v>
      </c>
      <c r="C137" s="2" t="s">
        <v>386</v>
      </c>
      <c r="D137" s="2" t="s">
        <v>387</v>
      </c>
    </row>
    <row r="138" spans="1:4" ht="12.95" customHeight="1" thickBot="1">
      <c r="A138" s="8" t="str">
        <f>europe</f>
        <v>ヨーロッパ州</v>
      </c>
      <c r="B138" s="2" t="s">
        <v>388</v>
      </c>
      <c r="C138" s="2" t="s">
        <v>389</v>
      </c>
      <c r="D138" s="2" t="s">
        <v>389</v>
      </c>
    </row>
    <row r="139" spans="1:4" ht="12.95" customHeight="1" thickBot="1">
      <c r="A139" s="8" t="str">
        <f>europe</f>
        <v>ヨーロッパ州</v>
      </c>
      <c r="B139" s="2" t="s">
        <v>390</v>
      </c>
      <c r="C139" s="2" t="s">
        <v>391</v>
      </c>
      <c r="D139" s="2" t="s">
        <v>392</v>
      </c>
    </row>
    <row r="140" spans="1:4" ht="12.95" customHeight="1" thickBot="1">
      <c r="A140" s="8" t="str">
        <f>europe</f>
        <v>ヨーロッパ州</v>
      </c>
      <c r="B140" s="2" t="s">
        <v>393</v>
      </c>
      <c r="C140" s="2" t="s">
        <v>394</v>
      </c>
      <c r="D140" s="2" t="s">
        <v>395</v>
      </c>
    </row>
    <row r="141" spans="1:4" ht="12.95" customHeight="1" thickBot="1">
      <c r="A141" s="8" t="str">
        <f>europe</f>
        <v>ヨーロッパ州</v>
      </c>
      <c r="B141" s="2" t="s">
        <v>396</v>
      </c>
      <c r="C141" s="2" t="s">
        <v>397</v>
      </c>
      <c r="D141" s="2" t="s">
        <v>398</v>
      </c>
    </row>
    <row r="142" spans="1:4" ht="12.95" customHeight="1" thickBot="1">
      <c r="A142" s="8" t="str">
        <f>europe</f>
        <v>ヨーロッパ州</v>
      </c>
      <c r="B142" s="2" t="s">
        <v>399</v>
      </c>
      <c r="C142" s="2" t="s">
        <v>400</v>
      </c>
      <c r="D142" s="2" t="s">
        <v>401</v>
      </c>
    </row>
    <row r="143" spans="1:4" ht="12.95" customHeight="1" thickBot="1">
      <c r="A143" s="8" t="str">
        <f>europe</f>
        <v>ヨーロッパ州</v>
      </c>
      <c r="B143" s="2" t="s">
        <v>402</v>
      </c>
      <c r="C143" s="2" t="s">
        <v>403</v>
      </c>
      <c r="D143" s="2" t="s">
        <v>404</v>
      </c>
    </row>
    <row r="144" spans="1:4" ht="12.95" customHeight="1" thickBot="1">
      <c r="A144" s="8" t="str">
        <f>europe</f>
        <v>ヨーロッパ州</v>
      </c>
      <c r="B144" s="2" t="s">
        <v>405</v>
      </c>
      <c r="C144" s="2" t="s">
        <v>406</v>
      </c>
      <c r="D144" s="2" t="s">
        <v>407</v>
      </c>
    </row>
    <row r="145" spans="1:4" ht="12.95" customHeight="1" thickBot="1">
      <c r="A145" s="8" t="str">
        <f>europe</f>
        <v>ヨーロッパ州</v>
      </c>
      <c r="B145" s="2" t="s">
        <v>408</v>
      </c>
      <c r="C145" s="2" t="s">
        <v>409</v>
      </c>
      <c r="D145" s="2" t="s">
        <v>410</v>
      </c>
    </row>
    <row r="146" spans="1:4" ht="12.95" customHeight="1" thickBot="1">
      <c r="A146" s="8" t="str">
        <f>europe</f>
        <v>ヨーロッパ州</v>
      </c>
      <c r="B146" s="2" t="s">
        <v>411</v>
      </c>
      <c r="C146" s="2" t="s">
        <v>412</v>
      </c>
      <c r="D146" s="2" t="s">
        <v>413</v>
      </c>
    </row>
    <row r="147" spans="1:4" ht="12.95" customHeight="1" thickBot="1">
      <c r="A147" s="8" t="str">
        <f>europe</f>
        <v>ヨーロッパ州</v>
      </c>
      <c r="B147" s="2" t="s">
        <v>414</v>
      </c>
      <c r="C147" s="2" t="s">
        <v>415</v>
      </c>
      <c r="D147" s="2" t="s">
        <v>416</v>
      </c>
    </row>
    <row r="148" spans="1:4" ht="12.95" customHeight="1" thickBot="1">
      <c r="A148" s="8" t="str">
        <f>europe</f>
        <v>ヨーロッパ州</v>
      </c>
      <c r="B148" s="2" t="s">
        <v>417</v>
      </c>
      <c r="C148" s="2" t="s">
        <v>418</v>
      </c>
      <c r="D148" s="2" t="s">
        <v>419</v>
      </c>
    </row>
    <row r="149" spans="1:4" ht="12.95" customHeight="1" thickBot="1">
      <c r="A149" s="8" t="str">
        <f>europe</f>
        <v>ヨーロッパ州</v>
      </c>
      <c r="B149" s="2" t="s">
        <v>420</v>
      </c>
      <c r="C149" s="2" t="s">
        <v>421</v>
      </c>
      <c r="D149" s="2" t="s">
        <v>422</v>
      </c>
    </row>
    <row r="150" spans="1:4" ht="12.95" customHeight="1" thickBot="1">
      <c r="A150" s="8" t="str">
        <f>europe</f>
        <v>ヨーロッパ州</v>
      </c>
      <c r="B150" s="2" t="s">
        <v>423</v>
      </c>
      <c r="C150" s="2" t="s">
        <v>424</v>
      </c>
      <c r="D150" s="2" t="s">
        <v>425</v>
      </c>
    </row>
    <row r="151" spans="1:4" ht="12.95" customHeight="1" thickBot="1">
      <c r="A151" s="8" t="str">
        <f>europe</f>
        <v>ヨーロッパ州</v>
      </c>
      <c r="B151" s="2" t="s">
        <v>426</v>
      </c>
      <c r="C151" s="2" t="s">
        <v>427</v>
      </c>
      <c r="D151" s="2" t="s">
        <v>428</v>
      </c>
    </row>
    <row r="152" spans="1:4" ht="12.95" customHeight="1" thickBot="1">
      <c r="A152" s="8" t="str">
        <f>europe</f>
        <v>ヨーロッパ州</v>
      </c>
      <c r="B152" s="2" t="s">
        <v>429</v>
      </c>
      <c r="C152" s="2" t="s">
        <v>430</v>
      </c>
      <c r="D152" s="2" t="s">
        <v>430</v>
      </c>
    </row>
    <row r="153" spans="1:4" ht="12.95" customHeight="1" thickBot="1">
      <c r="A153" s="8" t="str">
        <f>europe</f>
        <v>ヨーロッパ州</v>
      </c>
      <c r="B153" s="2" t="s">
        <v>431</v>
      </c>
      <c r="C153" s="2" t="s">
        <v>432</v>
      </c>
      <c r="D153" s="2" t="s">
        <v>433</v>
      </c>
    </row>
    <row r="154" spans="1:4" ht="12.95" customHeight="1" thickBot="1">
      <c r="A154" s="8" t="str">
        <f>europe</f>
        <v>ヨーロッパ州</v>
      </c>
      <c r="B154" s="2" t="s">
        <v>434</v>
      </c>
      <c r="C154" s="2" t="s">
        <v>435</v>
      </c>
      <c r="D154" s="2" t="s">
        <v>436</v>
      </c>
    </row>
    <row r="155" spans="1:4" ht="12.95" customHeight="1" thickBot="1">
      <c r="A155" s="8" t="str">
        <f>europe</f>
        <v>ヨーロッパ州</v>
      </c>
      <c r="B155" s="2" t="s">
        <v>437</v>
      </c>
      <c r="C155" s="2" t="s">
        <v>438</v>
      </c>
      <c r="D155" s="2" t="s">
        <v>439</v>
      </c>
    </row>
    <row r="156" spans="1:4" ht="12.95" customHeight="1" thickBot="1">
      <c r="A156" s="8" t="str">
        <f>europe</f>
        <v>ヨーロッパ州</v>
      </c>
      <c r="B156" s="2" t="s">
        <v>440</v>
      </c>
      <c r="C156" s="2" t="s">
        <v>441</v>
      </c>
      <c r="D156" s="2" t="s">
        <v>442</v>
      </c>
    </row>
    <row r="157" spans="1:4" ht="12.95" customHeight="1" thickBot="1">
      <c r="A157" s="8" t="str">
        <f>europe</f>
        <v>ヨーロッパ州</v>
      </c>
      <c r="B157" s="2" t="s">
        <v>443</v>
      </c>
      <c r="C157" s="2" t="s">
        <v>444</v>
      </c>
      <c r="D157" s="2" t="s">
        <v>445</v>
      </c>
    </row>
    <row r="158" spans="1:4" ht="12.95" customHeight="1" thickBot="1">
      <c r="A158" s="8" t="str">
        <f>europe</f>
        <v>ヨーロッパ州</v>
      </c>
      <c r="B158" s="2" t="s">
        <v>446</v>
      </c>
      <c r="C158" s="2" t="s">
        <v>447</v>
      </c>
      <c r="D158" s="2" t="s">
        <v>447</v>
      </c>
    </row>
    <row r="159" spans="1:4" ht="12.95" customHeight="1" thickBot="1">
      <c r="A159" s="8" t="str">
        <f>europe</f>
        <v>ヨーロッパ州</v>
      </c>
      <c r="B159" s="2" t="s">
        <v>448</v>
      </c>
      <c r="C159" s="2" t="s">
        <v>449</v>
      </c>
      <c r="D159" s="2" t="s">
        <v>450</v>
      </c>
    </row>
    <row r="160" spans="1:4" ht="12.95" customHeight="1" thickBot="1">
      <c r="A160" s="8" t="str">
        <f>europe</f>
        <v>ヨーロッパ州</v>
      </c>
      <c r="B160" s="2" t="s">
        <v>451</v>
      </c>
      <c r="C160" s="2" t="s">
        <v>452</v>
      </c>
      <c r="D160" s="2" t="s">
        <v>453</v>
      </c>
    </row>
    <row r="161" spans="1:4" ht="12.95" customHeight="1" thickBot="1">
      <c r="A161" s="8" t="str">
        <f>europe</f>
        <v>ヨーロッパ州</v>
      </c>
      <c r="B161" s="2" t="s">
        <v>454</v>
      </c>
      <c r="C161" s="2" t="s">
        <v>455</v>
      </c>
      <c r="D161" s="2" t="s">
        <v>455</v>
      </c>
    </row>
    <row r="162" spans="1:4" ht="12.95" customHeight="1">
      <c r="A162" s="8" t="str">
        <f>europe</f>
        <v>ヨーロッパ州</v>
      </c>
      <c r="B162" s="3" t="s">
        <v>456</v>
      </c>
      <c r="C162" s="3" t="s">
        <v>458</v>
      </c>
      <c r="D162" s="3" t="s">
        <v>459</v>
      </c>
    </row>
    <row r="163" spans="1:4" ht="12.95" customHeight="1" thickBot="1">
      <c r="A163" s="8" t="str">
        <f>europe</f>
        <v>ヨーロッパ州</v>
      </c>
      <c r="B163" s="4" t="s">
        <v>457</v>
      </c>
      <c r="C163" s="4"/>
      <c r="D163" s="4"/>
    </row>
    <row r="164" spans="1:4" ht="12.95" customHeight="1" thickBot="1">
      <c r="A164" s="8" t="str">
        <f>europe</f>
        <v>ヨーロッパ州</v>
      </c>
      <c r="B164" s="2" t="s">
        <v>460</v>
      </c>
      <c r="C164" s="2" t="s">
        <v>461</v>
      </c>
      <c r="D164" s="2" t="s">
        <v>462</v>
      </c>
    </row>
    <row r="165" spans="1:4" ht="12.95" customHeight="1" thickBot="1">
      <c r="A165" s="8" t="str">
        <f>europe</f>
        <v>ヨーロッパ州</v>
      </c>
      <c r="B165" s="2" t="s">
        <v>463</v>
      </c>
      <c r="C165" s="2" t="s">
        <v>464</v>
      </c>
      <c r="D165" s="2" t="s">
        <v>464</v>
      </c>
    </row>
    <row r="166" spans="1:4" ht="12.95" customHeight="1" thickBot="1">
      <c r="A166" s="11" t="s">
        <v>465</v>
      </c>
      <c r="B166" s="2" t="s">
        <v>466</v>
      </c>
      <c r="C166" s="2" t="s">
        <v>467</v>
      </c>
      <c r="D166" s="2" t="s">
        <v>467</v>
      </c>
    </row>
    <row r="167" spans="1:4" ht="12.95" customHeight="1" thickBot="1">
      <c r="A167" s="8" t="str">
        <f>northamerica</f>
        <v>北アメリカ州</v>
      </c>
      <c r="B167" s="2" t="s">
        <v>468</v>
      </c>
      <c r="C167" s="2" t="s">
        <v>469</v>
      </c>
      <c r="D167" s="2" t="s">
        <v>470</v>
      </c>
    </row>
    <row r="168" spans="1:4" ht="12.95" customHeight="1" thickBot="1">
      <c r="A168" s="8" t="str">
        <f>northamerica</f>
        <v>北アメリカ州</v>
      </c>
      <c r="B168" s="2" t="s">
        <v>471</v>
      </c>
      <c r="C168" s="2" t="s">
        <v>472</v>
      </c>
      <c r="D168" s="2" t="s">
        <v>472</v>
      </c>
    </row>
    <row r="169" spans="1:4" ht="12.95" customHeight="1" thickBot="1">
      <c r="A169" s="8" t="str">
        <f>northamerica</f>
        <v>北アメリカ州</v>
      </c>
      <c r="B169" s="2" t="s">
        <v>473</v>
      </c>
      <c r="C169" s="2" t="s">
        <v>474</v>
      </c>
      <c r="D169" s="2" t="s">
        <v>474</v>
      </c>
    </row>
    <row r="170" spans="1:4" ht="12.95" customHeight="1" thickBot="1">
      <c r="A170" s="8" t="str">
        <f>northamerica</f>
        <v>北アメリカ州</v>
      </c>
      <c r="B170" s="2" t="s">
        <v>475</v>
      </c>
      <c r="C170" s="2" t="s">
        <v>476</v>
      </c>
      <c r="D170" s="2" t="s">
        <v>476</v>
      </c>
    </row>
    <row r="171" spans="1:4" ht="12.95" customHeight="1" thickBot="1">
      <c r="A171" s="8" t="str">
        <f>northamerica</f>
        <v>北アメリカ州</v>
      </c>
      <c r="B171" s="2" t="s">
        <v>477</v>
      </c>
      <c r="C171" s="2" t="s">
        <v>478</v>
      </c>
      <c r="D171" s="2" t="s">
        <v>479</v>
      </c>
    </row>
    <row r="172" spans="1:4" ht="12.95" customHeight="1" thickBot="1">
      <c r="A172" s="8" t="str">
        <f>northamerica</f>
        <v>北アメリカ州</v>
      </c>
      <c r="B172" s="2" t="s">
        <v>480</v>
      </c>
      <c r="C172" s="2" t="s">
        <v>481</v>
      </c>
      <c r="D172" s="2" t="s">
        <v>482</v>
      </c>
    </row>
    <row r="173" spans="1:4" ht="12.95" customHeight="1" thickBot="1">
      <c r="A173" s="8" t="str">
        <f>northamerica</f>
        <v>北アメリカ州</v>
      </c>
      <c r="B173" s="2" t="s">
        <v>483</v>
      </c>
      <c r="C173" s="2" t="s">
        <v>484</v>
      </c>
      <c r="D173" s="2" t="s">
        <v>485</v>
      </c>
    </row>
    <row r="174" spans="1:4" ht="12.95" customHeight="1" thickBot="1">
      <c r="A174" s="8" t="str">
        <f>northamerica</f>
        <v>北アメリカ州</v>
      </c>
      <c r="B174" s="2" t="s">
        <v>486</v>
      </c>
      <c r="C174" s="2" t="s">
        <v>487</v>
      </c>
      <c r="D174" s="2" t="s">
        <v>487</v>
      </c>
    </row>
    <row r="175" spans="1:4" ht="12.95" customHeight="1" thickBot="1">
      <c r="A175" s="8" t="str">
        <f>northamerica</f>
        <v>北アメリカ州</v>
      </c>
      <c r="B175" s="2" t="s">
        <v>488</v>
      </c>
      <c r="C175" s="2" t="s">
        <v>489</v>
      </c>
      <c r="D175" s="2" t="s">
        <v>490</v>
      </c>
    </row>
    <row r="176" spans="1:4" ht="12.95" customHeight="1" thickBot="1">
      <c r="A176" s="8" t="str">
        <f>northamerica</f>
        <v>北アメリカ州</v>
      </c>
      <c r="B176" s="2" t="s">
        <v>491</v>
      </c>
      <c r="C176" s="2" t="s">
        <v>492</v>
      </c>
      <c r="D176" s="2" t="s">
        <v>493</v>
      </c>
    </row>
    <row r="177" spans="1:4" ht="12.95" customHeight="1" thickBot="1">
      <c r="A177" s="8" t="str">
        <f>northamerica</f>
        <v>北アメリカ州</v>
      </c>
      <c r="B177" s="2" t="s">
        <v>494</v>
      </c>
      <c r="C177" s="2" t="s">
        <v>495</v>
      </c>
      <c r="D177" s="2" t="s">
        <v>496</v>
      </c>
    </row>
    <row r="178" spans="1:4" ht="12.95" customHeight="1" thickBot="1">
      <c r="A178" s="8" t="str">
        <f>northamerica</f>
        <v>北アメリカ州</v>
      </c>
      <c r="B178" s="2" t="s">
        <v>497</v>
      </c>
      <c r="C178" s="2" t="s">
        <v>498</v>
      </c>
      <c r="D178" s="2" t="s">
        <v>499</v>
      </c>
    </row>
    <row r="179" spans="1:4" ht="12.95" customHeight="1" thickBot="1">
      <c r="A179" s="8" t="str">
        <f>northamerica</f>
        <v>北アメリカ州</v>
      </c>
      <c r="B179" s="2" t="s">
        <v>500</v>
      </c>
      <c r="C179" s="2" t="s">
        <v>501</v>
      </c>
      <c r="D179" s="2" t="s">
        <v>502</v>
      </c>
    </row>
    <row r="180" spans="1:4" ht="12.95" customHeight="1" thickBot="1">
      <c r="A180" s="8" t="str">
        <f>northamerica</f>
        <v>北アメリカ州</v>
      </c>
      <c r="B180" s="2" t="s">
        <v>503</v>
      </c>
      <c r="C180" s="2" t="s">
        <v>504</v>
      </c>
      <c r="D180" s="2" t="s">
        <v>504</v>
      </c>
    </row>
    <row r="181" spans="1:4" ht="12.95" customHeight="1" thickBot="1">
      <c r="A181" s="8" t="str">
        <f>northamerica</f>
        <v>北アメリカ州</v>
      </c>
      <c r="B181" s="2" t="s">
        <v>505</v>
      </c>
      <c r="C181" s="2" t="s">
        <v>506</v>
      </c>
      <c r="D181" s="2" t="s">
        <v>507</v>
      </c>
    </row>
    <row r="182" spans="1:4" ht="12.95" customHeight="1" thickBot="1">
      <c r="A182" s="8" t="str">
        <f>northamerica</f>
        <v>北アメリカ州</v>
      </c>
      <c r="B182" s="2" t="s">
        <v>508</v>
      </c>
      <c r="C182" s="2" t="s">
        <v>509</v>
      </c>
      <c r="D182" s="2" t="s">
        <v>510</v>
      </c>
    </row>
    <row r="183" spans="1:4" ht="12.95" customHeight="1" thickBot="1">
      <c r="A183" s="8" t="str">
        <f>northamerica</f>
        <v>北アメリカ州</v>
      </c>
      <c r="B183" s="2" t="s">
        <v>511</v>
      </c>
      <c r="C183" s="2" t="s">
        <v>512</v>
      </c>
      <c r="D183" s="2" t="s">
        <v>513</v>
      </c>
    </row>
    <row r="184" spans="1:4" ht="12.95" customHeight="1" thickBot="1">
      <c r="A184" s="8" t="str">
        <f>northamerica</f>
        <v>北アメリカ州</v>
      </c>
      <c r="B184" s="2" t="s">
        <v>514</v>
      </c>
      <c r="C184" s="2" t="s">
        <v>515</v>
      </c>
      <c r="D184" s="2" t="s">
        <v>516</v>
      </c>
    </row>
    <row r="185" spans="1:4" ht="12.95" customHeight="1" thickBot="1">
      <c r="A185" s="8" t="str">
        <f>northamerica</f>
        <v>北アメリカ州</v>
      </c>
      <c r="B185" s="2" t="s">
        <v>517</v>
      </c>
      <c r="C185" s="2" t="s">
        <v>518</v>
      </c>
      <c r="D185" s="2" t="s">
        <v>518</v>
      </c>
    </row>
    <row r="186" spans="1:4" ht="12.95" customHeight="1" thickBot="1">
      <c r="A186" s="8" t="str">
        <f>northamerica</f>
        <v>北アメリカ州</v>
      </c>
      <c r="B186" s="2" t="s">
        <v>519</v>
      </c>
      <c r="C186" s="2" t="s">
        <v>520</v>
      </c>
      <c r="D186" s="2" t="s">
        <v>520</v>
      </c>
    </row>
    <row r="187" spans="1:4" ht="12.95" customHeight="1" thickBot="1">
      <c r="A187" s="8" t="str">
        <f>northamerica</f>
        <v>北アメリカ州</v>
      </c>
      <c r="B187" s="2" t="s">
        <v>521</v>
      </c>
      <c r="C187" s="2" t="s">
        <v>522</v>
      </c>
      <c r="D187" s="2" t="s">
        <v>523</v>
      </c>
    </row>
    <row r="188" spans="1:4" ht="12.95" customHeight="1" thickBot="1">
      <c r="A188" s="8" t="str">
        <f>northamerica</f>
        <v>北アメリカ州</v>
      </c>
      <c r="B188" s="3" t="s">
        <v>524</v>
      </c>
      <c r="C188" s="3" t="s">
        <v>525</v>
      </c>
      <c r="D188" s="3" t="s">
        <v>680</v>
      </c>
    </row>
    <row r="189" spans="1:4" ht="12.95" customHeight="1" thickBot="1">
      <c r="A189" s="11" t="s">
        <v>526</v>
      </c>
      <c r="B189" s="2" t="s">
        <v>527</v>
      </c>
      <c r="C189" s="2" t="s">
        <v>528</v>
      </c>
      <c r="D189" s="2" t="s">
        <v>529</v>
      </c>
    </row>
    <row r="190" spans="1:4" ht="12.95" customHeight="1" thickBot="1">
      <c r="A190" s="8" t="str">
        <f>southamerica</f>
        <v>南アメリカ州</v>
      </c>
      <c r="B190" s="2" t="s">
        <v>530</v>
      </c>
      <c r="C190" s="2" t="s">
        <v>531</v>
      </c>
      <c r="D190" s="2" t="s">
        <v>532</v>
      </c>
    </row>
    <row r="191" spans="1:4" ht="12.95" customHeight="1" thickBot="1">
      <c r="A191" s="8" t="str">
        <f>southamerica</f>
        <v>南アメリカ州</v>
      </c>
      <c r="B191" s="2" t="s">
        <v>533</v>
      </c>
      <c r="C191" s="2" t="s">
        <v>534</v>
      </c>
      <c r="D191" s="2" t="s">
        <v>535</v>
      </c>
    </row>
    <row r="192" spans="1:4" ht="12.95" customHeight="1" thickBot="1">
      <c r="A192" s="8" t="str">
        <f>southamerica</f>
        <v>南アメリカ州</v>
      </c>
      <c r="B192" s="2" t="s">
        <v>536</v>
      </c>
      <c r="C192" s="2" t="s">
        <v>537</v>
      </c>
      <c r="D192" s="2" t="s">
        <v>538</v>
      </c>
    </row>
    <row r="193" spans="1:4" ht="12.95" customHeight="1" thickBot="1">
      <c r="A193" s="8" t="str">
        <f>southamerica</f>
        <v>南アメリカ州</v>
      </c>
      <c r="B193" s="2" t="s">
        <v>539</v>
      </c>
      <c r="C193" s="2" t="s">
        <v>540</v>
      </c>
      <c r="D193" s="2" t="s">
        <v>541</v>
      </c>
    </row>
    <row r="194" spans="1:4" ht="12.95" customHeight="1" thickBot="1">
      <c r="A194" s="8" t="str">
        <f>southamerica</f>
        <v>南アメリカ州</v>
      </c>
      <c r="B194" s="2" t="s">
        <v>542</v>
      </c>
      <c r="C194" s="2" t="s">
        <v>543</v>
      </c>
      <c r="D194" s="2" t="s">
        <v>544</v>
      </c>
    </row>
    <row r="195" spans="1:4" ht="12.95" customHeight="1" thickBot="1">
      <c r="A195" s="8" t="str">
        <f>southamerica</f>
        <v>南アメリカ州</v>
      </c>
      <c r="B195" s="2" t="s">
        <v>545</v>
      </c>
      <c r="C195" s="2" t="s">
        <v>546</v>
      </c>
      <c r="D195" s="2" t="s">
        <v>547</v>
      </c>
    </row>
    <row r="196" spans="1:4" ht="12.95" customHeight="1" thickBot="1">
      <c r="A196" s="8" t="str">
        <f>southamerica</f>
        <v>南アメリカ州</v>
      </c>
      <c r="B196" s="2" t="s">
        <v>548</v>
      </c>
      <c r="C196" s="2" t="s">
        <v>549</v>
      </c>
      <c r="D196" s="2" t="s">
        <v>550</v>
      </c>
    </row>
    <row r="197" spans="1:4" ht="12.95" customHeight="1" thickBot="1">
      <c r="A197" s="8" t="str">
        <f>southamerica</f>
        <v>南アメリカ州</v>
      </c>
      <c r="B197" s="2" t="s">
        <v>551</v>
      </c>
      <c r="C197" s="2" t="s">
        <v>552</v>
      </c>
      <c r="D197" s="2" t="s">
        <v>553</v>
      </c>
    </row>
    <row r="198" spans="1:4" ht="12.95" customHeight="1" thickBot="1">
      <c r="A198" s="8" t="str">
        <f>southamerica</f>
        <v>南アメリカ州</v>
      </c>
      <c r="B198" s="2" t="s">
        <v>554</v>
      </c>
      <c r="C198" s="2" t="s">
        <v>555</v>
      </c>
      <c r="D198" s="2" t="s">
        <v>556</v>
      </c>
    </row>
    <row r="199" spans="1:4" ht="12.95" customHeight="1" thickBot="1">
      <c r="A199" s="8" t="str">
        <f>southamerica</f>
        <v>南アメリカ州</v>
      </c>
      <c r="B199" s="2" t="s">
        <v>557</v>
      </c>
      <c r="C199" s="2" t="s">
        <v>558</v>
      </c>
      <c r="D199" s="2" t="s">
        <v>559</v>
      </c>
    </row>
    <row r="200" spans="1:4" ht="12.95" customHeight="1" thickBot="1">
      <c r="A200" s="8" t="str">
        <f>southamerica</f>
        <v>南アメリカ州</v>
      </c>
      <c r="B200" s="2" t="s">
        <v>560</v>
      </c>
      <c r="C200" s="2" t="s">
        <v>561</v>
      </c>
      <c r="D200" s="2" t="s">
        <v>562</v>
      </c>
    </row>
    <row r="201" spans="1:4" ht="12.95" customHeight="1" thickBot="1">
      <c r="A201" s="12" t="s">
        <v>669</v>
      </c>
      <c r="B201" s="2" t="s">
        <v>563</v>
      </c>
      <c r="C201" s="2" t="s">
        <v>564</v>
      </c>
      <c r="D201" s="2" t="s">
        <v>565</v>
      </c>
    </row>
    <row r="202" spans="1:4" ht="12.95" customHeight="1" thickBot="1">
      <c r="A202" s="8" t="str">
        <f>$A$201</f>
        <v>アジア州（特別地域）</v>
      </c>
      <c r="B202" s="2" t="s">
        <v>566</v>
      </c>
      <c r="C202" s="2" t="s">
        <v>567</v>
      </c>
      <c r="D202" s="2" t="s">
        <v>568</v>
      </c>
    </row>
    <row r="203" spans="1:4" ht="12.95" customHeight="1" thickBot="1">
      <c r="A203" s="8" t="str">
        <f t="shared" ref="A203:A205" si="0">$A$201</f>
        <v>アジア州（特別地域）</v>
      </c>
      <c r="B203" s="2" t="s">
        <v>569</v>
      </c>
      <c r="C203" s="2" t="s">
        <v>570</v>
      </c>
      <c r="D203" s="2" t="s">
        <v>570</v>
      </c>
    </row>
    <row r="204" spans="1:4" ht="12.95" customHeight="1" thickBot="1">
      <c r="A204" s="8" t="str">
        <f t="shared" si="0"/>
        <v>アジア州（特別地域）</v>
      </c>
      <c r="B204" s="2" t="s">
        <v>571</v>
      </c>
      <c r="C204" s="2" t="s">
        <v>572</v>
      </c>
      <c r="D204" s="2" t="s">
        <v>572</v>
      </c>
    </row>
    <row r="205" spans="1:4" ht="12.95" customHeight="1" thickBot="1">
      <c r="A205" s="8" t="str">
        <f t="shared" si="0"/>
        <v>アジア州（特別地域）</v>
      </c>
      <c r="B205" s="2" t="s">
        <v>573</v>
      </c>
      <c r="C205" s="2" t="s">
        <v>574</v>
      </c>
      <c r="D205" s="2" t="s">
        <v>574</v>
      </c>
    </row>
    <row r="206" spans="1:4" ht="12.95" customHeight="1" thickBot="1">
      <c r="A206" s="12" t="s">
        <v>670</v>
      </c>
      <c r="B206" s="2" t="s">
        <v>575</v>
      </c>
      <c r="C206" s="2" t="s">
        <v>576</v>
      </c>
      <c r="D206" s="2" t="s">
        <v>576</v>
      </c>
    </row>
    <row r="207" spans="1:4" ht="12.95" customHeight="1" thickBot="1">
      <c r="A207" s="8" t="str">
        <f>$A$206</f>
        <v>大洋州（特別地域）</v>
      </c>
      <c r="B207" s="2" t="s">
        <v>577</v>
      </c>
      <c r="C207" s="2" t="s">
        <v>578</v>
      </c>
      <c r="D207" s="2" t="s">
        <v>578</v>
      </c>
    </row>
    <row r="208" spans="1:4" ht="12.95" customHeight="1" thickBot="1">
      <c r="A208" s="8" t="str">
        <f t="shared" ref="A208:A221" si="1">$A$206</f>
        <v>大洋州（特別地域）</v>
      </c>
      <c r="B208" s="2" t="s">
        <v>579</v>
      </c>
      <c r="C208" s="2" t="s">
        <v>580</v>
      </c>
      <c r="D208" s="2" t="s">
        <v>581</v>
      </c>
    </row>
    <row r="209" spans="1:4" ht="12.95" customHeight="1" thickBot="1">
      <c r="A209" s="8" t="str">
        <f t="shared" si="1"/>
        <v>大洋州（特別地域）</v>
      </c>
      <c r="B209" s="2" t="s">
        <v>582</v>
      </c>
      <c r="C209" s="2" t="s">
        <v>583</v>
      </c>
      <c r="D209" s="2" t="s">
        <v>583</v>
      </c>
    </row>
    <row r="210" spans="1:4" ht="12.95" customHeight="1" thickBot="1">
      <c r="A210" s="8" t="str">
        <f t="shared" si="1"/>
        <v>大洋州（特別地域）</v>
      </c>
      <c r="B210" s="2" t="s">
        <v>584</v>
      </c>
      <c r="C210" s="2" t="s">
        <v>585</v>
      </c>
      <c r="D210" s="2" t="s">
        <v>585</v>
      </c>
    </row>
    <row r="211" spans="1:4" ht="12.95" customHeight="1" thickBot="1">
      <c r="A211" s="8" t="str">
        <f t="shared" si="1"/>
        <v>大洋州（特別地域）</v>
      </c>
      <c r="B211" s="2" t="s">
        <v>586</v>
      </c>
      <c r="C211" s="2" t="s">
        <v>587</v>
      </c>
      <c r="D211" s="2" t="s">
        <v>587</v>
      </c>
    </row>
    <row r="212" spans="1:4" ht="12.95" customHeight="1" thickBot="1">
      <c r="A212" s="8" t="str">
        <f t="shared" si="1"/>
        <v>大洋州（特別地域）</v>
      </c>
      <c r="B212" s="2" t="s">
        <v>588</v>
      </c>
      <c r="C212" s="2" t="s">
        <v>589</v>
      </c>
      <c r="D212" s="2" t="s">
        <v>589</v>
      </c>
    </row>
    <row r="213" spans="1:4" ht="12.95" customHeight="1" thickBot="1">
      <c r="A213" s="8" t="str">
        <f t="shared" si="1"/>
        <v>大洋州（特別地域）</v>
      </c>
      <c r="B213" s="2" t="s">
        <v>590</v>
      </c>
      <c r="C213" s="2" t="s">
        <v>591</v>
      </c>
      <c r="D213" s="2" t="s">
        <v>591</v>
      </c>
    </row>
    <row r="214" spans="1:4" ht="12.95" customHeight="1" thickBot="1">
      <c r="A214" s="8" t="str">
        <f t="shared" si="1"/>
        <v>大洋州（特別地域）</v>
      </c>
      <c r="B214" s="2" t="s">
        <v>592</v>
      </c>
      <c r="C214" s="2" t="s">
        <v>593</v>
      </c>
      <c r="D214" s="2" t="s">
        <v>593</v>
      </c>
    </row>
    <row r="215" spans="1:4" ht="12.95" customHeight="1" thickBot="1">
      <c r="A215" s="8" t="str">
        <f t="shared" si="1"/>
        <v>大洋州（特別地域）</v>
      </c>
      <c r="B215" s="2" t="s">
        <v>594</v>
      </c>
      <c r="C215" s="2" t="s">
        <v>595</v>
      </c>
      <c r="D215" s="2" t="s">
        <v>595</v>
      </c>
    </row>
    <row r="216" spans="1:4" ht="12.95" customHeight="1" thickBot="1">
      <c r="A216" s="8" t="str">
        <f t="shared" si="1"/>
        <v>大洋州（特別地域）</v>
      </c>
      <c r="B216" s="2" t="s">
        <v>596</v>
      </c>
      <c r="C216" s="2" t="s">
        <v>597</v>
      </c>
      <c r="D216" s="2" t="s">
        <v>597</v>
      </c>
    </row>
    <row r="217" spans="1:4" ht="12.95" customHeight="1" thickBot="1">
      <c r="A217" s="8" t="str">
        <f t="shared" si="1"/>
        <v>大洋州（特別地域）</v>
      </c>
      <c r="B217" s="2" t="s">
        <v>598</v>
      </c>
      <c r="C217" s="2" t="s">
        <v>599</v>
      </c>
      <c r="D217" s="2" t="s">
        <v>599</v>
      </c>
    </row>
    <row r="218" spans="1:4" ht="12.95" customHeight="1" thickBot="1">
      <c r="A218" s="8" t="str">
        <f t="shared" si="1"/>
        <v>大洋州（特別地域）</v>
      </c>
      <c r="B218" s="2" t="s">
        <v>600</v>
      </c>
      <c r="C218" s="2" t="s">
        <v>601</v>
      </c>
      <c r="D218" s="2" t="s">
        <v>602</v>
      </c>
    </row>
    <row r="219" spans="1:4" ht="12.95" customHeight="1" thickBot="1">
      <c r="A219" s="8" t="str">
        <f t="shared" si="1"/>
        <v>大洋州（特別地域）</v>
      </c>
      <c r="B219" s="2" t="s">
        <v>603</v>
      </c>
      <c r="C219" s="2" t="s">
        <v>604</v>
      </c>
      <c r="D219" s="2" t="s">
        <v>605</v>
      </c>
    </row>
    <row r="220" spans="1:4" ht="12.95" customHeight="1" thickBot="1">
      <c r="A220" s="8" t="str">
        <f t="shared" si="1"/>
        <v>大洋州（特別地域）</v>
      </c>
      <c r="B220" s="2" t="s">
        <v>606</v>
      </c>
      <c r="C220" s="2" t="s">
        <v>607</v>
      </c>
      <c r="D220" s="2" t="s">
        <v>607</v>
      </c>
    </row>
    <row r="221" spans="1:4" ht="12.95" customHeight="1" thickBot="1">
      <c r="A221" s="8" t="str">
        <f t="shared" si="1"/>
        <v>大洋州（特別地域）</v>
      </c>
      <c r="B221" s="2" t="s">
        <v>608</v>
      </c>
      <c r="C221" s="2" t="s">
        <v>609</v>
      </c>
      <c r="D221" s="2" t="s">
        <v>609</v>
      </c>
    </row>
    <row r="222" spans="1:4" ht="12.95" customHeight="1" thickBot="1">
      <c r="A222" s="12" t="s">
        <v>671</v>
      </c>
      <c r="B222" s="2" t="s">
        <v>610</v>
      </c>
      <c r="C222" s="2" t="s">
        <v>611</v>
      </c>
      <c r="D222" s="2" t="s">
        <v>611</v>
      </c>
    </row>
    <row r="223" spans="1:4" ht="12.95" customHeight="1" thickBot="1">
      <c r="A223" s="8" t="str">
        <f>$A$222</f>
        <v>アフリカ州（特別地域）</v>
      </c>
      <c r="B223" s="2" t="s">
        <v>612</v>
      </c>
      <c r="C223" s="2" t="s">
        <v>613</v>
      </c>
      <c r="D223" s="2" t="s">
        <v>613</v>
      </c>
    </row>
    <row r="224" spans="1:4" ht="12.95" customHeight="1" thickBot="1">
      <c r="A224" s="8" t="str">
        <f t="shared" ref="A224:A226" si="2">$A$222</f>
        <v>アフリカ州（特別地域）</v>
      </c>
      <c r="B224" s="2" t="s">
        <v>614</v>
      </c>
      <c r="C224" s="2" t="s">
        <v>615</v>
      </c>
      <c r="D224" s="2" t="s">
        <v>615</v>
      </c>
    </row>
    <row r="225" spans="1:4" ht="12.95" customHeight="1" thickBot="1">
      <c r="A225" s="8" t="str">
        <f t="shared" si="2"/>
        <v>アフリカ州（特別地域）</v>
      </c>
      <c r="B225" s="2" t="s">
        <v>616</v>
      </c>
      <c r="C225" s="2" t="s">
        <v>617</v>
      </c>
      <c r="D225" s="2" t="s">
        <v>617</v>
      </c>
    </row>
    <row r="226" spans="1:4" ht="12.95" customHeight="1" thickBot="1">
      <c r="A226" s="8" t="str">
        <f t="shared" si="2"/>
        <v>アフリカ州（特別地域）</v>
      </c>
      <c r="B226" s="2" t="s">
        <v>618</v>
      </c>
      <c r="C226" s="2" t="s">
        <v>619</v>
      </c>
      <c r="D226" s="2" t="s">
        <v>619</v>
      </c>
    </row>
    <row r="227" spans="1:4" ht="12.95" customHeight="1" thickBot="1">
      <c r="A227" s="12" t="s">
        <v>672</v>
      </c>
      <c r="B227" s="2" t="s">
        <v>620</v>
      </c>
      <c r="C227" s="2" t="s">
        <v>621</v>
      </c>
      <c r="D227" s="2" t="s">
        <v>621</v>
      </c>
    </row>
    <row r="228" spans="1:4" ht="12.95" customHeight="1" thickBot="1">
      <c r="A228" s="8" t="str">
        <f>$A$227</f>
        <v>ヨーロッパ州（特別地域）</v>
      </c>
      <c r="B228" s="2" t="s">
        <v>622</v>
      </c>
      <c r="C228" s="2" t="s">
        <v>623</v>
      </c>
      <c r="D228" s="2" t="s">
        <v>623</v>
      </c>
    </row>
    <row r="229" spans="1:4" ht="12.95" customHeight="1" thickBot="1">
      <c r="A229" s="8" t="str">
        <f t="shared" ref="A229:A231" si="3">$A$227</f>
        <v>ヨーロッパ州（特別地域）</v>
      </c>
      <c r="B229" s="2" t="s">
        <v>624</v>
      </c>
      <c r="C229" s="2" t="s">
        <v>625</v>
      </c>
      <c r="D229" s="2" t="s">
        <v>625</v>
      </c>
    </row>
    <row r="230" spans="1:4" ht="12.95" customHeight="1" thickBot="1">
      <c r="A230" s="8" t="str">
        <f t="shared" si="3"/>
        <v>ヨーロッパ州（特別地域）</v>
      </c>
      <c r="B230" s="2" t="s">
        <v>626</v>
      </c>
      <c r="C230" s="2" t="s">
        <v>627</v>
      </c>
      <c r="D230" s="2" t="s">
        <v>627</v>
      </c>
    </row>
    <row r="231" spans="1:4" ht="12.95" customHeight="1" thickBot="1">
      <c r="A231" s="8" t="str">
        <f t="shared" si="3"/>
        <v>ヨーロッパ州（特別地域）</v>
      </c>
      <c r="B231" s="2" t="s">
        <v>628</v>
      </c>
      <c r="C231" s="2" t="s">
        <v>629</v>
      </c>
      <c r="D231" s="2" t="s">
        <v>630</v>
      </c>
    </row>
    <row r="232" spans="1:4" ht="12.95" customHeight="1" thickBot="1">
      <c r="A232" s="12" t="s">
        <v>673</v>
      </c>
      <c r="B232" s="2" t="s">
        <v>631</v>
      </c>
      <c r="C232" s="2" t="s">
        <v>632</v>
      </c>
      <c r="D232" s="2" t="s">
        <v>632</v>
      </c>
    </row>
    <row r="233" spans="1:4" ht="12.95" customHeight="1" thickBot="1">
      <c r="A233" s="8" t="str">
        <f>$A$232</f>
        <v>北アメリカ州（特別地域）</v>
      </c>
      <c r="B233" s="2" t="s">
        <v>633</v>
      </c>
      <c r="C233" s="2" t="s">
        <v>634</v>
      </c>
      <c r="D233" s="2" t="s">
        <v>634</v>
      </c>
    </row>
    <row r="234" spans="1:4" ht="12.95" customHeight="1" thickBot="1">
      <c r="A234" s="8" t="str">
        <f t="shared" ref="A234:A245" si="4">$A$232</f>
        <v>北アメリカ州（特別地域）</v>
      </c>
      <c r="B234" s="2" t="s">
        <v>635</v>
      </c>
      <c r="C234" s="2" t="s">
        <v>636</v>
      </c>
      <c r="D234" s="2" t="s">
        <v>636</v>
      </c>
    </row>
    <row r="235" spans="1:4" ht="12.95" customHeight="1" thickBot="1">
      <c r="A235" s="8" t="str">
        <f t="shared" si="4"/>
        <v>北アメリカ州（特別地域）</v>
      </c>
      <c r="B235" s="2" t="s">
        <v>637</v>
      </c>
      <c r="C235" s="2" t="s">
        <v>638</v>
      </c>
      <c r="D235" s="2" t="s">
        <v>638</v>
      </c>
    </row>
    <row r="236" spans="1:4" ht="12.95" customHeight="1" thickBot="1">
      <c r="A236" s="8" t="str">
        <f t="shared" si="4"/>
        <v>北アメリカ州（特別地域）</v>
      </c>
      <c r="B236" s="2" t="s">
        <v>639</v>
      </c>
      <c r="C236" s="2" t="s">
        <v>640</v>
      </c>
      <c r="D236" s="2" t="s">
        <v>640</v>
      </c>
    </row>
    <row r="237" spans="1:4" ht="12.95" customHeight="1" thickBot="1">
      <c r="A237" s="8" t="str">
        <f t="shared" si="4"/>
        <v>北アメリカ州（特別地域）</v>
      </c>
      <c r="B237" s="2" t="s">
        <v>641</v>
      </c>
      <c r="C237" s="2" t="s">
        <v>642</v>
      </c>
      <c r="D237" s="2" t="s">
        <v>642</v>
      </c>
    </row>
    <row r="238" spans="1:4" ht="12.95" customHeight="1" thickBot="1">
      <c r="A238" s="8" t="str">
        <f t="shared" si="4"/>
        <v>北アメリカ州（特別地域）</v>
      </c>
      <c r="B238" s="2" t="s">
        <v>643</v>
      </c>
      <c r="C238" s="2" t="s">
        <v>644</v>
      </c>
      <c r="D238" s="2" t="s">
        <v>644</v>
      </c>
    </row>
    <row r="239" spans="1:4" ht="12.95" customHeight="1" thickBot="1">
      <c r="A239" s="8" t="str">
        <f t="shared" si="4"/>
        <v>北アメリカ州（特別地域）</v>
      </c>
      <c r="B239" s="2" t="s">
        <v>645</v>
      </c>
      <c r="C239" s="2" t="s">
        <v>646</v>
      </c>
      <c r="D239" s="2" t="s">
        <v>647</v>
      </c>
    </row>
    <row r="240" spans="1:4" ht="12.95" customHeight="1" thickBot="1">
      <c r="A240" s="8" t="str">
        <f t="shared" si="4"/>
        <v>北アメリカ州（特別地域）</v>
      </c>
      <c r="B240" s="2" t="s">
        <v>648</v>
      </c>
      <c r="C240" s="2" t="s">
        <v>649</v>
      </c>
      <c r="D240" s="2" t="s">
        <v>649</v>
      </c>
    </row>
    <row r="241" spans="1:4" ht="12.95" customHeight="1" thickBot="1">
      <c r="A241" s="8" t="str">
        <f t="shared" si="4"/>
        <v>北アメリカ州（特別地域）</v>
      </c>
      <c r="B241" s="2" t="s">
        <v>650</v>
      </c>
      <c r="C241" s="2" t="s">
        <v>651</v>
      </c>
      <c r="D241" s="2" t="s">
        <v>651</v>
      </c>
    </row>
    <row r="242" spans="1:4" ht="12.95" customHeight="1" thickBot="1">
      <c r="A242" s="8" t="str">
        <f t="shared" si="4"/>
        <v>北アメリカ州（特別地域）</v>
      </c>
      <c r="B242" s="2" t="s">
        <v>652</v>
      </c>
      <c r="C242" s="2" t="s">
        <v>653</v>
      </c>
      <c r="D242" s="2" t="s">
        <v>653</v>
      </c>
    </row>
    <row r="243" spans="1:4" ht="12.95" customHeight="1" thickBot="1">
      <c r="A243" s="8" t="str">
        <f t="shared" si="4"/>
        <v>北アメリカ州（特別地域）</v>
      </c>
      <c r="B243" s="2" t="s">
        <v>654</v>
      </c>
      <c r="C243" s="2" t="s">
        <v>655</v>
      </c>
      <c r="D243" s="2" t="s">
        <v>655</v>
      </c>
    </row>
    <row r="244" spans="1:4" ht="12.95" customHeight="1" thickBot="1">
      <c r="A244" s="8" t="str">
        <f t="shared" si="4"/>
        <v>北アメリカ州（特別地域）</v>
      </c>
      <c r="B244" s="2" t="s">
        <v>656</v>
      </c>
      <c r="C244" s="2" t="s">
        <v>657</v>
      </c>
      <c r="D244" s="2" t="s">
        <v>658</v>
      </c>
    </row>
    <row r="245" spans="1:4" ht="12.95" customHeight="1" thickBot="1">
      <c r="A245" s="8" t="str">
        <f t="shared" si="4"/>
        <v>北アメリカ州（特別地域）</v>
      </c>
      <c r="B245" s="2" t="s">
        <v>659</v>
      </c>
      <c r="C245" s="2" t="s">
        <v>660</v>
      </c>
      <c r="D245" s="2" t="s">
        <v>660</v>
      </c>
    </row>
    <row r="246" spans="1:4" ht="12.95" customHeight="1" thickBot="1">
      <c r="A246" s="9" t="s">
        <v>661</v>
      </c>
      <c r="B246" s="2" t="s">
        <v>662</v>
      </c>
      <c r="C246" s="2" t="s">
        <v>663</v>
      </c>
      <c r="D246" s="5"/>
    </row>
    <row r="247" spans="1:4" ht="12.95" customHeight="1" thickBot="1">
      <c r="A247" s="12" t="s">
        <v>674</v>
      </c>
      <c r="B247" s="2" t="s">
        <v>664</v>
      </c>
      <c r="C247" s="2" t="s">
        <v>665</v>
      </c>
      <c r="D247" s="2" t="s">
        <v>666</v>
      </c>
    </row>
    <row r="248" spans="1:4" ht="12.95" customHeight="1" thickBot="1">
      <c r="A248" s="10" t="str">
        <f>$A$247</f>
        <v>南アメリカ州（特別地域）</v>
      </c>
      <c r="B248" s="2" t="s">
        <v>667</v>
      </c>
      <c r="C248" s="2" t="s">
        <v>668</v>
      </c>
      <c r="D248" s="2" t="s">
        <v>668</v>
      </c>
    </row>
  </sheetData>
  <autoFilter ref="A5:E248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Sheet2</vt:lpstr>
      <vt:lpstr>Sheet2!africa</vt:lpstr>
      <vt:lpstr>Sheet2!asia</vt:lpstr>
      <vt:lpstr>Sheet2!europe</vt:lpstr>
      <vt:lpstr>Sheet2!northamerica</vt:lpstr>
      <vt:lpstr>Sheet2!pacific</vt:lpstr>
      <vt:lpstr>Sheet2!southamerica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2016-03-03T07:09:02Z</dcterms:created>
  <dcterms:modified xsi:type="dcterms:W3CDTF">2016-03-03T07:34:24Z</dcterms:modified>
</cp:coreProperties>
</file>