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taruma.github.io\assets\hidrokit_dataset\"/>
    </mc:Choice>
  </mc:AlternateContent>
  <xr:revisionPtr revIDLastSave="0" documentId="13_ncr:1_{EFFB8E5F-4D78-40BB-A8C7-206DC9A163D0}" xr6:coauthVersionLast="45" xr6:coauthVersionMax="45" xr10:uidLastSave="{00000000-0000-0000-0000-000000000000}"/>
  <bookViews>
    <workbookView xWindow="-28920" yWindow="-120" windowWidth="29040" windowHeight="15990" activeTab="9" xr2:uid="{B19CDA2C-95FF-450E-8656-0F4236204DC3}"/>
  </bookViews>
  <sheets>
    <sheet name="_INFO" sheetId="1" r:id="rId1"/>
    <sheet name="_TEMPLATE" sheetId="8" state="hidden" r:id="rId2"/>
    <sheet name="CIRI" sheetId="11" r:id="rId3"/>
    <sheet name="YENNEFER" sheetId="12" r:id="rId4"/>
    <sheet name="TRISS" sheetId="13" r:id="rId5"/>
    <sheet name="JASKIER" sheetId="14" r:id="rId6"/>
    <sheet name="EMHYR" sheetId="15" r:id="rId7"/>
    <sheet name="CRACH" sheetId="16" r:id="rId8"/>
    <sheet name="ZOLTAN" sheetId="17" r:id="rId9"/>
    <sheet name="ROACH" sheetId="18" r:id="rId10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5" i="18" l="1"/>
  <c r="D336" i="18" s="1"/>
  <c r="D337" i="18" s="1"/>
  <c r="D338" i="18" s="1"/>
  <c r="D339" i="18" s="1"/>
  <c r="D340" i="18" s="1"/>
  <c r="D341" i="18" s="1"/>
  <c r="D342" i="18" s="1"/>
  <c r="D343" i="18" s="1"/>
  <c r="D344" i="18" s="1"/>
  <c r="D345" i="18" s="1"/>
  <c r="D346" i="18" s="1"/>
  <c r="D347" i="18" s="1"/>
  <c r="D348" i="18" s="1"/>
  <c r="D349" i="18" s="1"/>
  <c r="D350" i="18" s="1"/>
  <c r="D351" i="18" s="1"/>
  <c r="D352" i="18" s="1"/>
  <c r="D353" i="18" s="1"/>
  <c r="D354" i="18" s="1"/>
  <c r="D355" i="18" s="1"/>
  <c r="D356" i="18" s="1"/>
  <c r="D357" i="18" s="1"/>
  <c r="D358" i="18" s="1"/>
  <c r="D359" i="18" s="1"/>
  <c r="D360" i="18" s="1"/>
  <c r="D361" i="18" s="1"/>
  <c r="D362" i="18" s="1"/>
  <c r="D363" i="18" s="1"/>
  <c r="D334" i="18"/>
  <c r="D303" i="18"/>
  <c r="D304" i="18" s="1"/>
  <c r="D305" i="18" s="1"/>
  <c r="D306" i="18" s="1"/>
  <c r="D307" i="18" s="1"/>
  <c r="D308" i="18" s="1"/>
  <c r="D309" i="18" s="1"/>
  <c r="D310" i="18" s="1"/>
  <c r="D311" i="18" s="1"/>
  <c r="D312" i="18" s="1"/>
  <c r="D313" i="18" s="1"/>
  <c r="D314" i="18" s="1"/>
  <c r="D315" i="18" s="1"/>
  <c r="D316" i="18" s="1"/>
  <c r="D317" i="18" s="1"/>
  <c r="D318" i="18" s="1"/>
  <c r="D319" i="18" s="1"/>
  <c r="D320" i="18" s="1"/>
  <c r="D321" i="18" s="1"/>
  <c r="D322" i="18" s="1"/>
  <c r="D323" i="18" s="1"/>
  <c r="D324" i="18" s="1"/>
  <c r="D325" i="18" s="1"/>
  <c r="D326" i="18" s="1"/>
  <c r="D327" i="18" s="1"/>
  <c r="D328" i="18" s="1"/>
  <c r="D329" i="18" s="1"/>
  <c r="D330" i="18" s="1"/>
  <c r="D302" i="18"/>
  <c r="D301" i="18"/>
  <c r="D268" i="18"/>
  <c r="D269" i="18" s="1"/>
  <c r="D270" i="18" s="1"/>
  <c r="D271" i="18" s="1"/>
  <c r="D272" i="18" s="1"/>
  <c r="D273" i="18" s="1"/>
  <c r="D274" i="18" s="1"/>
  <c r="D275" i="18" s="1"/>
  <c r="D276" i="18" s="1"/>
  <c r="D277" i="18" s="1"/>
  <c r="D278" i="18" s="1"/>
  <c r="D279" i="18" s="1"/>
  <c r="D280" i="18" s="1"/>
  <c r="D281" i="18" s="1"/>
  <c r="D282" i="18" s="1"/>
  <c r="D283" i="18" s="1"/>
  <c r="D284" i="18" s="1"/>
  <c r="D285" i="18" s="1"/>
  <c r="D286" i="18" s="1"/>
  <c r="D287" i="18" s="1"/>
  <c r="D288" i="18" s="1"/>
  <c r="D289" i="18" s="1"/>
  <c r="D290" i="18" s="1"/>
  <c r="D291" i="18" s="1"/>
  <c r="D292" i="18" s="1"/>
  <c r="D293" i="18" s="1"/>
  <c r="D294" i="18" s="1"/>
  <c r="D295" i="18" s="1"/>
  <c r="D296" i="18" s="1"/>
  <c r="D297" i="18" s="1"/>
  <c r="D235" i="18"/>
  <c r="D236" i="18" s="1"/>
  <c r="D237" i="18" s="1"/>
  <c r="D238" i="18" s="1"/>
  <c r="D239" i="18" s="1"/>
  <c r="D240" i="18" s="1"/>
  <c r="D241" i="18" s="1"/>
  <c r="D242" i="18" s="1"/>
  <c r="D243" i="18" s="1"/>
  <c r="D244" i="18" s="1"/>
  <c r="D245" i="18" s="1"/>
  <c r="D246" i="18" s="1"/>
  <c r="D247" i="18" s="1"/>
  <c r="D248" i="18" s="1"/>
  <c r="D249" i="18" s="1"/>
  <c r="D250" i="18" s="1"/>
  <c r="D251" i="18" s="1"/>
  <c r="D252" i="18" s="1"/>
  <c r="D253" i="18" s="1"/>
  <c r="D254" i="18" s="1"/>
  <c r="D255" i="18" s="1"/>
  <c r="D256" i="18" s="1"/>
  <c r="D257" i="18" s="1"/>
  <c r="D258" i="18" s="1"/>
  <c r="D259" i="18" s="1"/>
  <c r="D260" i="18" s="1"/>
  <c r="D261" i="18" s="1"/>
  <c r="D262" i="18" s="1"/>
  <c r="D263" i="18" s="1"/>
  <c r="D264" i="18" s="1"/>
  <c r="D202" i="18"/>
  <c r="D203" i="18" s="1"/>
  <c r="D204" i="18" s="1"/>
  <c r="D205" i="18" s="1"/>
  <c r="D206" i="18" s="1"/>
  <c r="D207" i="18" s="1"/>
  <c r="D208" i="18" s="1"/>
  <c r="D209" i="18" s="1"/>
  <c r="D210" i="18" s="1"/>
  <c r="D211" i="18" s="1"/>
  <c r="D212" i="18" s="1"/>
  <c r="D213" i="18" s="1"/>
  <c r="D214" i="18" s="1"/>
  <c r="D215" i="18" s="1"/>
  <c r="D216" i="18" s="1"/>
  <c r="D217" i="18" s="1"/>
  <c r="D218" i="18" s="1"/>
  <c r="D219" i="18" s="1"/>
  <c r="D220" i="18" s="1"/>
  <c r="D221" i="18" s="1"/>
  <c r="D222" i="18" s="1"/>
  <c r="D223" i="18" s="1"/>
  <c r="D224" i="18" s="1"/>
  <c r="D225" i="18" s="1"/>
  <c r="D226" i="18" s="1"/>
  <c r="D227" i="18" s="1"/>
  <c r="D228" i="18" s="1"/>
  <c r="D229" i="18" s="1"/>
  <c r="D230" i="18" s="1"/>
  <c r="D231" i="18" s="1"/>
  <c r="D169" i="18"/>
  <c r="D170" i="18" s="1"/>
  <c r="D171" i="18" s="1"/>
  <c r="D172" i="18" s="1"/>
  <c r="D173" i="18" s="1"/>
  <c r="D174" i="18" s="1"/>
  <c r="D175" i="18" s="1"/>
  <c r="D176" i="18" s="1"/>
  <c r="D177" i="18" s="1"/>
  <c r="D178" i="18" s="1"/>
  <c r="D179" i="18" s="1"/>
  <c r="D180" i="18" s="1"/>
  <c r="D181" i="18" s="1"/>
  <c r="D182" i="18" s="1"/>
  <c r="D183" i="18" s="1"/>
  <c r="D184" i="18" s="1"/>
  <c r="D185" i="18" s="1"/>
  <c r="D186" i="18" s="1"/>
  <c r="D187" i="18" s="1"/>
  <c r="D188" i="18" s="1"/>
  <c r="D189" i="18" s="1"/>
  <c r="D190" i="18" s="1"/>
  <c r="D191" i="18" s="1"/>
  <c r="D192" i="18" s="1"/>
  <c r="D193" i="18" s="1"/>
  <c r="D194" i="18" s="1"/>
  <c r="D195" i="18" s="1"/>
  <c r="D196" i="18" s="1"/>
  <c r="D197" i="18" s="1"/>
  <c r="D198" i="18" s="1"/>
  <c r="D137" i="18"/>
  <c r="D138" i="18" s="1"/>
  <c r="D139" i="18" s="1"/>
  <c r="D140" i="18" s="1"/>
  <c r="D141" i="18" s="1"/>
  <c r="D142" i="18" s="1"/>
  <c r="D143" i="18" s="1"/>
  <c r="D144" i="18" s="1"/>
  <c r="D145" i="18" s="1"/>
  <c r="D146" i="18" s="1"/>
  <c r="D147" i="18" s="1"/>
  <c r="D148" i="18" s="1"/>
  <c r="D149" i="18" s="1"/>
  <c r="D150" i="18" s="1"/>
  <c r="D151" i="18" s="1"/>
  <c r="D152" i="18" s="1"/>
  <c r="D153" i="18" s="1"/>
  <c r="D154" i="18" s="1"/>
  <c r="D155" i="18" s="1"/>
  <c r="D156" i="18" s="1"/>
  <c r="D157" i="18" s="1"/>
  <c r="D158" i="18" s="1"/>
  <c r="D159" i="18" s="1"/>
  <c r="D160" i="18" s="1"/>
  <c r="D161" i="18" s="1"/>
  <c r="D162" i="18" s="1"/>
  <c r="D163" i="18" s="1"/>
  <c r="D164" i="18" s="1"/>
  <c r="D165" i="18" s="1"/>
  <c r="D136" i="18"/>
  <c r="D105" i="18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04" i="18"/>
  <c r="D103" i="18"/>
  <c r="D70" i="18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37" i="18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B36" i="18"/>
  <c r="B69" i="18" s="1"/>
  <c r="B102" i="18" s="1"/>
  <c r="B135" i="18" s="1"/>
  <c r="B168" i="18" s="1"/>
  <c r="B201" i="18" s="1"/>
  <c r="B234" i="18" s="1"/>
  <c r="B267" i="18" s="1"/>
  <c r="B300" i="18" s="1"/>
  <c r="B333" i="18" s="1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35" i="17"/>
  <c r="D336" i="17" s="1"/>
  <c r="D337" i="17" s="1"/>
  <c r="D338" i="17" s="1"/>
  <c r="D339" i="17" s="1"/>
  <c r="D340" i="17" s="1"/>
  <c r="D341" i="17" s="1"/>
  <c r="D342" i="17" s="1"/>
  <c r="D343" i="17" s="1"/>
  <c r="D344" i="17" s="1"/>
  <c r="D345" i="17" s="1"/>
  <c r="D346" i="17" s="1"/>
  <c r="D347" i="17" s="1"/>
  <c r="D348" i="17" s="1"/>
  <c r="D349" i="17" s="1"/>
  <c r="D350" i="17" s="1"/>
  <c r="D351" i="17" s="1"/>
  <c r="D352" i="17" s="1"/>
  <c r="D353" i="17" s="1"/>
  <c r="D354" i="17" s="1"/>
  <c r="D355" i="17" s="1"/>
  <c r="D356" i="17" s="1"/>
  <c r="D357" i="17" s="1"/>
  <c r="D358" i="17" s="1"/>
  <c r="D359" i="17" s="1"/>
  <c r="D360" i="17" s="1"/>
  <c r="D361" i="17" s="1"/>
  <c r="D362" i="17" s="1"/>
  <c r="D363" i="17" s="1"/>
  <c r="D334" i="17"/>
  <c r="D302" i="17"/>
  <c r="D303" i="17" s="1"/>
  <c r="D304" i="17" s="1"/>
  <c r="D305" i="17" s="1"/>
  <c r="D306" i="17" s="1"/>
  <c r="D307" i="17" s="1"/>
  <c r="D308" i="17" s="1"/>
  <c r="D309" i="17" s="1"/>
  <c r="D310" i="17" s="1"/>
  <c r="D311" i="17" s="1"/>
  <c r="D312" i="17" s="1"/>
  <c r="D313" i="17" s="1"/>
  <c r="D314" i="17" s="1"/>
  <c r="D315" i="17" s="1"/>
  <c r="D316" i="17" s="1"/>
  <c r="D317" i="17" s="1"/>
  <c r="D318" i="17" s="1"/>
  <c r="D319" i="17" s="1"/>
  <c r="D320" i="17" s="1"/>
  <c r="D321" i="17" s="1"/>
  <c r="D322" i="17" s="1"/>
  <c r="D323" i="17" s="1"/>
  <c r="D324" i="17" s="1"/>
  <c r="D325" i="17" s="1"/>
  <c r="D326" i="17" s="1"/>
  <c r="D327" i="17" s="1"/>
  <c r="D328" i="17" s="1"/>
  <c r="D329" i="17" s="1"/>
  <c r="D330" i="17" s="1"/>
  <c r="D301" i="17"/>
  <c r="D269" i="17"/>
  <c r="D270" i="17" s="1"/>
  <c r="D271" i="17" s="1"/>
  <c r="D272" i="17" s="1"/>
  <c r="D273" i="17" s="1"/>
  <c r="D274" i="17" s="1"/>
  <c r="D275" i="17" s="1"/>
  <c r="D276" i="17" s="1"/>
  <c r="D277" i="17" s="1"/>
  <c r="D278" i="17" s="1"/>
  <c r="D279" i="17" s="1"/>
  <c r="D280" i="17" s="1"/>
  <c r="D281" i="17" s="1"/>
  <c r="D282" i="17" s="1"/>
  <c r="D283" i="17" s="1"/>
  <c r="D284" i="17" s="1"/>
  <c r="D285" i="17" s="1"/>
  <c r="D286" i="17" s="1"/>
  <c r="D287" i="17" s="1"/>
  <c r="D288" i="17" s="1"/>
  <c r="D289" i="17" s="1"/>
  <c r="D290" i="17" s="1"/>
  <c r="D291" i="17" s="1"/>
  <c r="D292" i="17" s="1"/>
  <c r="D293" i="17" s="1"/>
  <c r="D294" i="17" s="1"/>
  <c r="D295" i="17" s="1"/>
  <c r="D296" i="17" s="1"/>
  <c r="D297" i="17" s="1"/>
  <c r="D268" i="17"/>
  <c r="D235" i="17"/>
  <c r="D236" i="17" s="1"/>
  <c r="D237" i="17" s="1"/>
  <c r="D238" i="17" s="1"/>
  <c r="D239" i="17" s="1"/>
  <c r="D240" i="17" s="1"/>
  <c r="D241" i="17" s="1"/>
  <c r="D242" i="17" s="1"/>
  <c r="D243" i="17" s="1"/>
  <c r="D244" i="17" s="1"/>
  <c r="D245" i="17" s="1"/>
  <c r="D246" i="17" s="1"/>
  <c r="D247" i="17" s="1"/>
  <c r="D248" i="17" s="1"/>
  <c r="D249" i="17" s="1"/>
  <c r="D250" i="17" s="1"/>
  <c r="D251" i="17" s="1"/>
  <c r="D252" i="17" s="1"/>
  <c r="D253" i="17" s="1"/>
  <c r="D254" i="17" s="1"/>
  <c r="D255" i="17" s="1"/>
  <c r="D256" i="17" s="1"/>
  <c r="D257" i="17" s="1"/>
  <c r="D258" i="17" s="1"/>
  <c r="D259" i="17" s="1"/>
  <c r="D260" i="17" s="1"/>
  <c r="D261" i="17" s="1"/>
  <c r="D262" i="17" s="1"/>
  <c r="D263" i="17" s="1"/>
  <c r="D264" i="17" s="1"/>
  <c r="D202" i="17"/>
  <c r="D203" i="17" s="1"/>
  <c r="D204" i="17" s="1"/>
  <c r="D205" i="17" s="1"/>
  <c r="D206" i="17" s="1"/>
  <c r="D207" i="17" s="1"/>
  <c r="D208" i="17" s="1"/>
  <c r="D209" i="17" s="1"/>
  <c r="D210" i="17" s="1"/>
  <c r="D211" i="17" s="1"/>
  <c r="D212" i="17" s="1"/>
  <c r="D213" i="17" s="1"/>
  <c r="D214" i="17" s="1"/>
  <c r="D215" i="17" s="1"/>
  <c r="D216" i="17" s="1"/>
  <c r="D217" i="17" s="1"/>
  <c r="D218" i="17" s="1"/>
  <c r="D219" i="17" s="1"/>
  <c r="D220" i="17" s="1"/>
  <c r="D221" i="17" s="1"/>
  <c r="D222" i="17" s="1"/>
  <c r="D223" i="17" s="1"/>
  <c r="D224" i="17" s="1"/>
  <c r="D225" i="17" s="1"/>
  <c r="D226" i="17" s="1"/>
  <c r="D227" i="17" s="1"/>
  <c r="D228" i="17" s="1"/>
  <c r="D229" i="17" s="1"/>
  <c r="D230" i="17" s="1"/>
  <c r="D231" i="17" s="1"/>
  <c r="D169" i="17"/>
  <c r="D170" i="17" s="1"/>
  <c r="D171" i="17" s="1"/>
  <c r="D172" i="17" s="1"/>
  <c r="D173" i="17" s="1"/>
  <c r="D174" i="17" s="1"/>
  <c r="D175" i="17" s="1"/>
  <c r="D176" i="17" s="1"/>
  <c r="D177" i="17" s="1"/>
  <c r="D178" i="17" s="1"/>
  <c r="D179" i="17" s="1"/>
  <c r="D180" i="17" s="1"/>
  <c r="D181" i="17" s="1"/>
  <c r="D182" i="17" s="1"/>
  <c r="D183" i="17" s="1"/>
  <c r="D184" i="17" s="1"/>
  <c r="D185" i="17" s="1"/>
  <c r="D186" i="17" s="1"/>
  <c r="D187" i="17" s="1"/>
  <c r="D188" i="17" s="1"/>
  <c r="D189" i="17" s="1"/>
  <c r="D190" i="17" s="1"/>
  <c r="D191" i="17" s="1"/>
  <c r="D192" i="17" s="1"/>
  <c r="D193" i="17" s="1"/>
  <c r="D194" i="17" s="1"/>
  <c r="D195" i="17" s="1"/>
  <c r="D196" i="17" s="1"/>
  <c r="D197" i="17" s="1"/>
  <c r="D198" i="17" s="1"/>
  <c r="D136" i="17"/>
  <c r="D137" i="17" s="1"/>
  <c r="D138" i="17" s="1"/>
  <c r="D139" i="17" s="1"/>
  <c r="D140" i="17" s="1"/>
  <c r="D141" i="17" s="1"/>
  <c r="D142" i="17" s="1"/>
  <c r="D143" i="17" s="1"/>
  <c r="D144" i="17" s="1"/>
  <c r="D145" i="17" s="1"/>
  <c r="D146" i="17" s="1"/>
  <c r="D147" i="17" s="1"/>
  <c r="D148" i="17" s="1"/>
  <c r="D149" i="17" s="1"/>
  <c r="D150" i="17" s="1"/>
  <c r="D151" i="17" s="1"/>
  <c r="D152" i="17" s="1"/>
  <c r="D153" i="17" s="1"/>
  <c r="D154" i="17" s="1"/>
  <c r="D155" i="17" s="1"/>
  <c r="D156" i="17" s="1"/>
  <c r="D157" i="17" s="1"/>
  <c r="D158" i="17" s="1"/>
  <c r="D159" i="17" s="1"/>
  <c r="D160" i="17" s="1"/>
  <c r="D161" i="17" s="1"/>
  <c r="D162" i="17" s="1"/>
  <c r="D163" i="17" s="1"/>
  <c r="D164" i="17" s="1"/>
  <c r="D165" i="17" s="1"/>
  <c r="D103" i="17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130" i="17" s="1"/>
  <c r="D131" i="17" s="1"/>
  <c r="D132" i="17" s="1"/>
  <c r="D70" i="17"/>
  <c r="D71" i="17" s="1"/>
  <c r="D72" i="17" s="1"/>
  <c r="D73" i="17" s="1"/>
  <c r="D74" i="17" s="1"/>
  <c r="D75" i="17" s="1"/>
  <c r="D76" i="17" s="1"/>
  <c r="D77" i="17" s="1"/>
  <c r="D78" i="17" s="1"/>
  <c r="D79" i="17" s="1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37" i="17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B36" i="17"/>
  <c r="B69" i="17" s="1"/>
  <c r="B102" i="17" s="1"/>
  <c r="B135" i="17" s="1"/>
  <c r="B168" i="17" s="1"/>
  <c r="B201" i="17" s="1"/>
  <c r="B234" i="17" s="1"/>
  <c r="B267" i="17" s="1"/>
  <c r="B300" i="17" s="1"/>
  <c r="B333" i="17" s="1"/>
  <c r="D4" i="17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34" i="16"/>
  <c r="D335" i="16" s="1"/>
  <c r="D336" i="16" s="1"/>
  <c r="D337" i="16" s="1"/>
  <c r="D338" i="16" s="1"/>
  <c r="D339" i="16" s="1"/>
  <c r="D340" i="16" s="1"/>
  <c r="D341" i="16" s="1"/>
  <c r="D342" i="16" s="1"/>
  <c r="D343" i="16" s="1"/>
  <c r="D344" i="16" s="1"/>
  <c r="D345" i="16" s="1"/>
  <c r="D346" i="16" s="1"/>
  <c r="D347" i="16" s="1"/>
  <c r="D348" i="16" s="1"/>
  <c r="D349" i="16" s="1"/>
  <c r="D350" i="16" s="1"/>
  <c r="D351" i="16" s="1"/>
  <c r="D352" i="16" s="1"/>
  <c r="D353" i="16" s="1"/>
  <c r="D354" i="16" s="1"/>
  <c r="D355" i="16" s="1"/>
  <c r="D356" i="16" s="1"/>
  <c r="D357" i="16" s="1"/>
  <c r="D358" i="16" s="1"/>
  <c r="D359" i="16" s="1"/>
  <c r="D360" i="16" s="1"/>
  <c r="D361" i="16" s="1"/>
  <c r="D362" i="16" s="1"/>
  <c r="D363" i="16" s="1"/>
  <c r="D303" i="16"/>
  <c r="D304" i="16" s="1"/>
  <c r="D305" i="16" s="1"/>
  <c r="D306" i="16" s="1"/>
  <c r="D307" i="16" s="1"/>
  <c r="D308" i="16" s="1"/>
  <c r="D309" i="16" s="1"/>
  <c r="D310" i="16" s="1"/>
  <c r="D311" i="16" s="1"/>
  <c r="D312" i="16" s="1"/>
  <c r="D313" i="16" s="1"/>
  <c r="D314" i="16" s="1"/>
  <c r="D315" i="16" s="1"/>
  <c r="D316" i="16" s="1"/>
  <c r="D317" i="16" s="1"/>
  <c r="D318" i="16" s="1"/>
  <c r="D319" i="16" s="1"/>
  <c r="D320" i="16" s="1"/>
  <c r="D321" i="16" s="1"/>
  <c r="D322" i="16" s="1"/>
  <c r="D323" i="16" s="1"/>
  <c r="D324" i="16" s="1"/>
  <c r="D325" i="16" s="1"/>
  <c r="D326" i="16" s="1"/>
  <c r="D327" i="16" s="1"/>
  <c r="D328" i="16" s="1"/>
  <c r="D329" i="16" s="1"/>
  <c r="D330" i="16" s="1"/>
  <c r="D302" i="16"/>
  <c r="D301" i="16"/>
  <c r="D268" i="16"/>
  <c r="D269" i="16" s="1"/>
  <c r="D270" i="16" s="1"/>
  <c r="D271" i="16" s="1"/>
  <c r="D272" i="16" s="1"/>
  <c r="D273" i="16" s="1"/>
  <c r="D274" i="16" s="1"/>
  <c r="D275" i="16" s="1"/>
  <c r="D276" i="16" s="1"/>
  <c r="D277" i="16" s="1"/>
  <c r="D278" i="16" s="1"/>
  <c r="D279" i="16" s="1"/>
  <c r="D280" i="16" s="1"/>
  <c r="D281" i="16" s="1"/>
  <c r="D282" i="16" s="1"/>
  <c r="D283" i="16" s="1"/>
  <c r="D284" i="16" s="1"/>
  <c r="D285" i="16" s="1"/>
  <c r="D286" i="16" s="1"/>
  <c r="D287" i="16" s="1"/>
  <c r="D288" i="16" s="1"/>
  <c r="D289" i="16" s="1"/>
  <c r="D290" i="16" s="1"/>
  <c r="D291" i="16" s="1"/>
  <c r="D292" i="16" s="1"/>
  <c r="D293" i="16" s="1"/>
  <c r="D294" i="16" s="1"/>
  <c r="D295" i="16" s="1"/>
  <c r="D296" i="16" s="1"/>
  <c r="D297" i="16" s="1"/>
  <c r="D235" i="16"/>
  <c r="D236" i="16" s="1"/>
  <c r="D237" i="16" s="1"/>
  <c r="D238" i="16" s="1"/>
  <c r="D239" i="16" s="1"/>
  <c r="D240" i="16" s="1"/>
  <c r="D241" i="16" s="1"/>
  <c r="D242" i="16" s="1"/>
  <c r="D243" i="16" s="1"/>
  <c r="D244" i="16" s="1"/>
  <c r="D245" i="16" s="1"/>
  <c r="D246" i="16" s="1"/>
  <c r="D247" i="16" s="1"/>
  <c r="D248" i="16" s="1"/>
  <c r="D249" i="16" s="1"/>
  <c r="D250" i="16" s="1"/>
  <c r="D251" i="16" s="1"/>
  <c r="D252" i="16" s="1"/>
  <c r="D253" i="16" s="1"/>
  <c r="D254" i="16" s="1"/>
  <c r="D255" i="16" s="1"/>
  <c r="D256" i="16" s="1"/>
  <c r="D257" i="16" s="1"/>
  <c r="D258" i="16" s="1"/>
  <c r="D259" i="16" s="1"/>
  <c r="D260" i="16" s="1"/>
  <c r="D261" i="16" s="1"/>
  <c r="D262" i="16" s="1"/>
  <c r="D263" i="16" s="1"/>
  <c r="D264" i="16" s="1"/>
  <c r="D203" i="16"/>
  <c r="D204" i="16" s="1"/>
  <c r="D205" i="16" s="1"/>
  <c r="D206" i="16" s="1"/>
  <c r="D207" i="16" s="1"/>
  <c r="D208" i="16" s="1"/>
  <c r="D209" i="16" s="1"/>
  <c r="D210" i="16" s="1"/>
  <c r="D211" i="16" s="1"/>
  <c r="D212" i="16" s="1"/>
  <c r="D213" i="16" s="1"/>
  <c r="D214" i="16" s="1"/>
  <c r="D215" i="16" s="1"/>
  <c r="D216" i="16" s="1"/>
  <c r="D217" i="16" s="1"/>
  <c r="D218" i="16" s="1"/>
  <c r="D219" i="16" s="1"/>
  <c r="D220" i="16" s="1"/>
  <c r="D221" i="16" s="1"/>
  <c r="D222" i="16" s="1"/>
  <c r="D223" i="16" s="1"/>
  <c r="D224" i="16" s="1"/>
  <c r="D225" i="16" s="1"/>
  <c r="D226" i="16" s="1"/>
  <c r="D227" i="16" s="1"/>
  <c r="D228" i="16" s="1"/>
  <c r="D229" i="16" s="1"/>
  <c r="D230" i="16" s="1"/>
  <c r="D231" i="16" s="1"/>
  <c r="D202" i="16"/>
  <c r="D169" i="16"/>
  <c r="D170" i="16" s="1"/>
  <c r="D171" i="16" s="1"/>
  <c r="D172" i="16" s="1"/>
  <c r="D173" i="16" s="1"/>
  <c r="D174" i="16" s="1"/>
  <c r="D175" i="16" s="1"/>
  <c r="D176" i="16" s="1"/>
  <c r="D177" i="16" s="1"/>
  <c r="D178" i="16" s="1"/>
  <c r="D179" i="16" s="1"/>
  <c r="D180" i="16" s="1"/>
  <c r="D181" i="16" s="1"/>
  <c r="D182" i="16" s="1"/>
  <c r="D183" i="16" s="1"/>
  <c r="D184" i="16" s="1"/>
  <c r="D185" i="16" s="1"/>
  <c r="D186" i="16" s="1"/>
  <c r="D187" i="16" s="1"/>
  <c r="D188" i="16" s="1"/>
  <c r="D189" i="16" s="1"/>
  <c r="D190" i="16" s="1"/>
  <c r="D191" i="16" s="1"/>
  <c r="D192" i="16" s="1"/>
  <c r="D193" i="16" s="1"/>
  <c r="D194" i="16" s="1"/>
  <c r="D195" i="16" s="1"/>
  <c r="D196" i="16" s="1"/>
  <c r="D197" i="16" s="1"/>
  <c r="D198" i="16" s="1"/>
  <c r="D137" i="16"/>
  <c r="D138" i="16" s="1"/>
  <c r="D139" i="16" s="1"/>
  <c r="D140" i="16" s="1"/>
  <c r="D141" i="16" s="1"/>
  <c r="D142" i="16" s="1"/>
  <c r="D143" i="16" s="1"/>
  <c r="D144" i="16" s="1"/>
  <c r="D145" i="16" s="1"/>
  <c r="D146" i="16" s="1"/>
  <c r="D147" i="16" s="1"/>
  <c r="D148" i="16" s="1"/>
  <c r="D149" i="16" s="1"/>
  <c r="D150" i="16" s="1"/>
  <c r="D151" i="16" s="1"/>
  <c r="D152" i="16" s="1"/>
  <c r="D153" i="16" s="1"/>
  <c r="D154" i="16" s="1"/>
  <c r="D155" i="16" s="1"/>
  <c r="D156" i="16" s="1"/>
  <c r="D157" i="16" s="1"/>
  <c r="D158" i="16" s="1"/>
  <c r="D159" i="16" s="1"/>
  <c r="D160" i="16" s="1"/>
  <c r="D161" i="16" s="1"/>
  <c r="D162" i="16" s="1"/>
  <c r="D163" i="16" s="1"/>
  <c r="D164" i="16" s="1"/>
  <c r="D165" i="16" s="1"/>
  <c r="D136" i="16"/>
  <c r="D104" i="16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03" i="16"/>
  <c r="D73" i="16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72" i="16"/>
  <c r="D71" i="16"/>
  <c r="D70" i="16"/>
  <c r="D37" i="16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B36" i="16"/>
  <c r="B69" i="16" s="1"/>
  <c r="B102" i="16" s="1"/>
  <c r="B135" i="16" s="1"/>
  <c r="B168" i="16" s="1"/>
  <c r="B201" i="16" s="1"/>
  <c r="B234" i="16" s="1"/>
  <c r="B267" i="16" s="1"/>
  <c r="B300" i="16" s="1"/>
  <c r="B333" i="16" s="1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36" i="15"/>
  <c r="D337" i="15" s="1"/>
  <c r="D338" i="15" s="1"/>
  <c r="D339" i="15" s="1"/>
  <c r="D340" i="15" s="1"/>
  <c r="D341" i="15" s="1"/>
  <c r="D342" i="15" s="1"/>
  <c r="D343" i="15" s="1"/>
  <c r="D344" i="15" s="1"/>
  <c r="D345" i="15" s="1"/>
  <c r="D346" i="15" s="1"/>
  <c r="D347" i="15" s="1"/>
  <c r="D348" i="15" s="1"/>
  <c r="D349" i="15" s="1"/>
  <c r="D350" i="15" s="1"/>
  <c r="D351" i="15" s="1"/>
  <c r="D352" i="15" s="1"/>
  <c r="D353" i="15" s="1"/>
  <c r="D354" i="15" s="1"/>
  <c r="D355" i="15" s="1"/>
  <c r="D356" i="15" s="1"/>
  <c r="D357" i="15" s="1"/>
  <c r="D358" i="15" s="1"/>
  <c r="D359" i="15" s="1"/>
  <c r="D360" i="15" s="1"/>
  <c r="D361" i="15" s="1"/>
  <c r="D362" i="15" s="1"/>
  <c r="D363" i="15" s="1"/>
  <c r="D335" i="15"/>
  <c r="D334" i="15"/>
  <c r="D301" i="15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268" i="15"/>
  <c r="D269" i="15" s="1"/>
  <c r="D270" i="15" s="1"/>
  <c r="D271" i="15" s="1"/>
  <c r="D272" i="15" s="1"/>
  <c r="D273" i="15" s="1"/>
  <c r="D274" i="15" s="1"/>
  <c r="D275" i="15" s="1"/>
  <c r="D276" i="15" s="1"/>
  <c r="D277" i="15" s="1"/>
  <c r="D278" i="15" s="1"/>
  <c r="D279" i="15" s="1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36" i="15"/>
  <c r="D237" i="15" s="1"/>
  <c r="D238" i="15" s="1"/>
  <c r="D239" i="15" s="1"/>
  <c r="D240" i="15" s="1"/>
  <c r="D241" i="15" s="1"/>
  <c r="D242" i="15" s="1"/>
  <c r="D243" i="15" s="1"/>
  <c r="D244" i="15" s="1"/>
  <c r="D245" i="15" s="1"/>
  <c r="D246" i="15" s="1"/>
  <c r="D247" i="15" s="1"/>
  <c r="D248" i="15" s="1"/>
  <c r="D249" i="15" s="1"/>
  <c r="D250" i="15" s="1"/>
  <c r="D251" i="15" s="1"/>
  <c r="D252" i="15" s="1"/>
  <c r="D253" i="15" s="1"/>
  <c r="D254" i="15" s="1"/>
  <c r="D255" i="15" s="1"/>
  <c r="D256" i="15" s="1"/>
  <c r="D257" i="15" s="1"/>
  <c r="D258" i="15" s="1"/>
  <c r="D259" i="15" s="1"/>
  <c r="D260" i="15" s="1"/>
  <c r="D261" i="15" s="1"/>
  <c r="D262" i="15" s="1"/>
  <c r="D263" i="15" s="1"/>
  <c r="D264" i="15" s="1"/>
  <c r="D235" i="15"/>
  <c r="D202" i="15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D223" i="15" s="1"/>
  <c r="D224" i="15" s="1"/>
  <c r="D225" i="15" s="1"/>
  <c r="D226" i="15" s="1"/>
  <c r="D227" i="15" s="1"/>
  <c r="D228" i="15" s="1"/>
  <c r="D229" i="15" s="1"/>
  <c r="D230" i="15" s="1"/>
  <c r="D231" i="15" s="1"/>
  <c r="D170" i="15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69" i="15"/>
  <c r="D137" i="15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152" i="15" s="1"/>
  <c r="D153" i="15" s="1"/>
  <c r="D154" i="15" s="1"/>
  <c r="D155" i="15" s="1"/>
  <c r="D156" i="15" s="1"/>
  <c r="D157" i="15" s="1"/>
  <c r="D158" i="15" s="1"/>
  <c r="D159" i="15" s="1"/>
  <c r="D160" i="15" s="1"/>
  <c r="D161" i="15" s="1"/>
  <c r="D162" i="15" s="1"/>
  <c r="D163" i="15" s="1"/>
  <c r="D164" i="15" s="1"/>
  <c r="D165" i="15" s="1"/>
  <c r="D136" i="15"/>
  <c r="D103" i="15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70" i="15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B69" i="15"/>
  <c r="B102" i="15" s="1"/>
  <c r="B135" i="15" s="1"/>
  <c r="B168" i="15" s="1"/>
  <c r="B201" i="15" s="1"/>
  <c r="B234" i="15" s="1"/>
  <c r="B267" i="15" s="1"/>
  <c r="B300" i="15" s="1"/>
  <c r="B333" i="15" s="1"/>
  <c r="D37" i="15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B36" i="15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35" i="14"/>
  <c r="D336" i="14" s="1"/>
  <c r="D337" i="14" s="1"/>
  <c r="D338" i="14" s="1"/>
  <c r="D339" i="14" s="1"/>
  <c r="D340" i="14" s="1"/>
  <c r="D341" i="14" s="1"/>
  <c r="D342" i="14" s="1"/>
  <c r="D343" i="14" s="1"/>
  <c r="D344" i="14" s="1"/>
  <c r="D345" i="14" s="1"/>
  <c r="D346" i="14" s="1"/>
  <c r="D347" i="14" s="1"/>
  <c r="D348" i="14" s="1"/>
  <c r="D349" i="14" s="1"/>
  <c r="D350" i="14" s="1"/>
  <c r="D351" i="14" s="1"/>
  <c r="D352" i="14" s="1"/>
  <c r="D353" i="14" s="1"/>
  <c r="D354" i="14" s="1"/>
  <c r="D355" i="14" s="1"/>
  <c r="D356" i="14" s="1"/>
  <c r="D357" i="14" s="1"/>
  <c r="D358" i="14" s="1"/>
  <c r="D359" i="14" s="1"/>
  <c r="D360" i="14" s="1"/>
  <c r="D361" i="14" s="1"/>
  <c r="D362" i="14" s="1"/>
  <c r="D363" i="14" s="1"/>
  <c r="D334" i="14"/>
  <c r="D301" i="14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268" i="14"/>
  <c r="D269" i="14" s="1"/>
  <c r="D270" i="14" s="1"/>
  <c r="D271" i="14" s="1"/>
  <c r="D272" i="14" s="1"/>
  <c r="D273" i="14" s="1"/>
  <c r="D274" i="14" s="1"/>
  <c r="D275" i="14" s="1"/>
  <c r="D276" i="14" s="1"/>
  <c r="D277" i="14" s="1"/>
  <c r="D278" i="14" s="1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35" i="14"/>
  <c r="D236" i="14" s="1"/>
  <c r="D237" i="14" s="1"/>
  <c r="D238" i="14" s="1"/>
  <c r="D239" i="14" s="1"/>
  <c r="D240" i="14" s="1"/>
  <c r="D241" i="14" s="1"/>
  <c r="D242" i="14" s="1"/>
  <c r="D243" i="14" s="1"/>
  <c r="D244" i="14" s="1"/>
  <c r="D245" i="14" s="1"/>
  <c r="D246" i="14" s="1"/>
  <c r="D247" i="14" s="1"/>
  <c r="D248" i="14" s="1"/>
  <c r="D249" i="14" s="1"/>
  <c r="D250" i="14" s="1"/>
  <c r="D251" i="14" s="1"/>
  <c r="D252" i="14" s="1"/>
  <c r="D253" i="14" s="1"/>
  <c r="D254" i="14" s="1"/>
  <c r="D255" i="14" s="1"/>
  <c r="D256" i="14" s="1"/>
  <c r="D257" i="14" s="1"/>
  <c r="D258" i="14" s="1"/>
  <c r="D259" i="14" s="1"/>
  <c r="D260" i="14" s="1"/>
  <c r="D261" i="14" s="1"/>
  <c r="D262" i="14" s="1"/>
  <c r="D263" i="14" s="1"/>
  <c r="D264" i="14" s="1"/>
  <c r="D202" i="14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223" i="14" s="1"/>
  <c r="D224" i="14" s="1"/>
  <c r="D225" i="14" s="1"/>
  <c r="D226" i="14" s="1"/>
  <c r="D227" i="14" s="1"/>
  <c r="D228" i="14" s="1"/>
  <c r="D229" i="14" s="1"/>
  <c r="D230" i="14" s="1"/>
  <c r="D231" i="14" s="1"/>
  <c r="D169" i="14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37" i="14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36" i="14"/>
  <c r="D103" i="14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70" i="14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B69" i="14"/>
  <c r="B102" i="14" s="1"/>
  <c r="B135" i="14" s="1"/>
  <c r="B168" i="14" s="1"/>
  <c r="B201" i="14" s="1"/>
  <c r="B234" i="14" s="1"/>
  <c r="B267" i="14" s="1"/>
  <c r="B300" i="14" s="1"/>
  <c r="B333" i="14" s="1"/>
  <c r="D37" i="14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B36" i="14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4" i="14"/>
  <c r="D335" i="13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D347" i="13" s="1"/>
  <c r="D348" i="13" s="1"/>
  <c r="D349" i="13" s="1"/>
  <c r="D350" i="13" s="1"/>
  <c r="D351" i="13" s="1"/>
  <c r="D352" i="13" s="1"/>
  <c r="D353" i="13" s="1"/>
  <c r="D354" i="13" s="1"/>
  <c r="D355" i="13" s="1"/>
  <c r="D356" i="13" s="1"/>
  <c r="D357" i="13" s="1"/>
  <c r="D358" i="13" s="1"/>
  <c r="D359" i="13" s="1"/>
  <c r="D360" i="13" s="1"/>
  <c r="D361" i="13" s="1"/>
  <c r="D362" i="13" s="1"/>
  <c r="D363" i="13" s="1"/>
  <c r="D334" i="13"/>
  <c r="D303" i="13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02" i="13"/>
  <c r="D301" i="13"/>
  <c r="D268" i="13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35" i="13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02" i="13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169" i="13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37" i="13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36" i="13"/>
  <c r="D103" i="13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70" i="13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B69" i="13"/>
  <c r="B102" i="13" s="1"/>
  <c r="B135" i="13" s="1"/>
  <c r="B168" i="13" s="1"/>
  <c r="B201" i="13" s="1"/>
  <c r="B234" i="13" s="1"/>
  <c r="B267" i="13" s="1"/>
  <c r="B300" i="13" s="1"/>
  <c r="B333" i="13" s="1"/>
  <c r="D37" i="13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B36" i="13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4" i="13"/>
  <c r="D335" i="12"/>
  <c r="D336" i="12" s="1"/>
  <c r="D337" i="12" s="1"/>
  <c r="D338" i="12" s="1"/>
  <c r="D339" i="12" s="1"/>
  <c r="D340" i="12" s="1"/>
  <c r="D341" i="12" s="1"/>
  <c r="D342" i="12" s="1"/>
  <c r="D343" i="12" s="1"/>
  <c r="D344" i="12" s="1"/>
  <c r="D345" i="12" s="1"/>
  <c r="D346" i="12" s="1"/>
  <c r="D347" i="12" s="1"/>
  <c r="D348" i="12" s="1"/>
  <c r="D349" i="12" s="1"/>
  <c r="D350" i="12" s="1"/>
  <c r="D351" i="12" s="1"/>
  <c r="D352" i="12" s="1"/>
  <c r="D353" i="12" s="1"/>
  <c r="D354" i="12" s="1"/>
  <c r="D355" i="12" s="1"/>
  <c r="D356" i="12" s="1"/>
  <c r="D357" i="12" s="1"/>
  <c r="D358" i="12" s="1"/>
  <c r="D359" i="12" s="1"/>
  <c r="D360" i="12" s="1"/>
  <c r="D361" i="12" s="1"/>
  <c r="D362" i="12" s="1"/>
  <c r="D363" i="12" s="1"/>
  <c r="D334" i="12"/>
  <c r="D301" i="12"/>
  <c r="D302" i="12" s="1"/>
  <c r="D303" i="12" s="1"/>
  <c r="D304" i="12" s="1"/>
  <c r="D305" i="12" s="1"/>
  <c r="D306" i="12" s="1"/>
  <c r="D307" i="12" s="1"/>
  <c r="D308" i="12" s="1"/>
  <c r="D309" i="12" s="1"/>
  <c r="D310" i="12" s="1"/>
  <c r="D311" i="12" s="1"/>
  <c r="D312" i="12" s="1"/>
  <c r="D313" i="12" s="1"/>
  <c r="D314" i="12" s="1"/>
  <c r="D315" i="12" s="1"/>
  <c r="D316" i="12" s="1"/>
  <c r="D317" i="12" s="1"/>
  <c r="D318" i="12" s="1"/>
  <c r="D319" i="12" s="1"/>
  <c r="D320" i="12" s="1"/>
  <c r="D321" i="12" s="1"/>
  <c r="D322" i="12" s="1"/>
  <c r="D323" i="12" s="1"/>
  <c r="D324" i="12" s="1"/>
  <c r="D325" i="12" s="1"/>
  <c r="D326" i="12" s="1"/>
  <c r="D327" i="12" s="1"/>
  <c r="D328" i="12" s="1"/>
  <c r="D329" i="12" s="1"/>
  <c r="D330" i="12" s="1"/>
  <c r="D268" i="12"/>
  <c r="D269" i="12" s="1"/>
  <c r="D270" i="12" s="1"/>
  <c r="D271" i="12" s="1"/>
  <c r="D272" i="12" s="1"/>
  <c r="D273" i="12" s="1"/>
  <c r="D274" i="12" s="1"/>
  <c r="D275" i="12" s="1"/>
  <c r="D276" i="12" s="1"/>
  <c r="D277" i="12" s="1"/>
  <c r="D278" i="12" s="1"/>
  <c r="D279" i="12" s="1"/>
  <c r="D280" i="12" s="1"/>
  <c r="D281" i="12" s="1"/>
  <c r="D282" i="12" s="1"/>
  <c r="D283" i="12" s="1"/>
  <c r="D284" i="12" s="1"/>
  <c r="D285" i="12" s="1"/>
  <c r="D286" i="12" s="1"/>
  <c r="D287" i="12" s="1"/>
  <c r="D288" i="12" s="1"/>
  <c r="D289" i="12" s="1"/>
  <c r="D290" i="12" s="1"/>
  <c r="D291" i="12" s="1"/>
  <c r="D292" i="12" s="1"/>
  <c r="D293" i="12" s="1"/>
  <c r="D294" i="12" s="1"/>
  <c r="D295" i="12" s="1"/>
  <c r="D296" i="12" s="1"/>
  <c r="D297" i="12" s="1"/>
  <c r="D235" i="12"/>
  <c r="D236" i="12" s="1"/>
  <c r="D237" i="12" s="1"/>
  <c r="D238" i="12" s="1"/>
  <c r="D239" i="12" s="1"/>
  <c r="D240" i="12" s="1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3" i="12" s="1"/>
  <c r="D254" i="12" s="1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02" i="12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5" i="12" s="1"/>
  <c r="D216" i="12" s="1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8" i="12" s="1"/>
  <c r="D229" i="12" s="1"/>
  <c r="D230" i="12" s="1"/>
  <c r="D231" i="12" s="1"/>
  <c r="D169" i="12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D196" i="12" s="1"/>
  <c r="D197" i="12" s="1"/>
  <c r="D198" i="12" s="1"/>
  <c r="D137" i="12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36" i="12"/>
  <c r="D103" i="12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70" i="12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37" i="12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B36" i="12"/>
  <c r="B69" i="12" s="1"/>
  <c r="B102" i="12" s="1"/>
  <c r="B135" i="12" s="1"/>
  <c r="B168" i="12" s="1"/>
  <c r="B201" i="12" s="1"/>
  <c r="B234" i="12" s="1"/>
  <c r="B267" i="12" s="1"/>
  <c r="B300" i="12" s="1"/>
  <c r="B333" i="12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4" i="12"/>
  <c r="D334" i="1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B333" i="11"/>
  <c r="D302" i="1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01" i="11"/>
  <c r="B300" i="11"/>
  <c r="D269" i="1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68" i="11"/>
  <c r="B267" i="11"/>
  <c r="D235" i="1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B234" i="11"/>
  <c r="D202" i="1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B201" i="11"/>
  <c r="D170" i="1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69" i="11"/>
  <c r="B168" i="11"/>
  <c r="D137" i="1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36" i="11"/>
  <c r="B135" i="11"/>
  <c r="D103" i="1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B102" i="11"/>
  <c r="D70" i="1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B69" i="11"/>
  <c r="D38" i="1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37" i="11"/>
  <c r="B36" i="11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B36" i="8"/>
  <c r="D37" i="8" l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B1" i="11" l="1"/>
  <c r="B1" i="16"/>
  <c r="B1" i="15"/>
  <c r="B1" i="14"/>
  <c r="B1" i="18"/>
  <c r="B1" i="13"/>
  <c r="B1" i="12"/>
  <c r="B1" i="17"/>
</calcChain>
</file>

<file path=xl/sharedStrings.xml><?xml version="1.0" encoding="utf-8"?>
<sst xmlns="http://schemas.openxmlformats.org/spreadsheetml/2006/main" count="21056" uniqueCount="22">
  <si>
    <t>YEAR</t>
  </si>
  <si>
    <t>KEY</t>
  </si>
  <si>
    <t>VALUE</t>
  </si>
  <si>
    <t>SOURCE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</si>
  <si>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</si>
  <si>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</si>
  <si>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</si>
  <si>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</si>
  <si>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</si>
  <si>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</si>
  <si>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</si>
  <si>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</si>
  <si>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</si>
  <si>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</si>
  <si>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</si>
  <si>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</si>
  <si>
    <t>N_YEARS</t>
  </si>
  <si>
    <t>STATIONS</t>
  </si>
  <si>
    <t>N_STATIONS</t>
  </si>
  <si>
    <t>SKELLIGE</t>
  </si>
  <si>
    <t>-</t>
  </si>
  <si>
    <t>CIRI, YENNEFER, TRISS, JASKIER, EMHYR, CRACH, ZOLTAN, 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</si>
</sst>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4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/>
  </cellStyleXfs>
  <cellXfs count="36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6" xfId="0" applyFont="1" applyFill="1" applyBorder="1" applyAlignment="1">
      <alignment horizontal="right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right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3452031-49F5-485E-87D7-432C19D7A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4B5B-A8D3-4D4B-973D-0960AEF63B1A}">
  <dimension ref="A1:B4"/>
  <sheetViews>
    <sheetView showGridLines="0" zoomScale="160" zoomScaleNormal="160" workbookViewId="0">
      <selection activeCell="B11" sqref="B11"/>
    </sheetView>
  </sheetViews>
  <sheetFormatPr defaultRowHeight="15.75" x14ac:dyDescent="0.25"/>
  <cols>
    <col min="1" max="1" width="20.85546875" style="2" bestFit="1" customWidth="1"/>
    <col min="2" max="2" width="79.42578125" style="3" bestFit="1" customWidth="1"/>
    <col min="3" max="16384" width="9.140625" style="1"/>
  </cols>
  <sheetData>
    <row r="1" spans="1:2" ht="18.75" thickBot="1" x14ac:dyDescent="0.3">
      <c r="A1" s="4" t="s">
        <v>1</v>
      </c>
      <c r="B1" s="5" t="s">
        <v>2</v>
      </c>
    </row>
    <row r="2" spans="1:2" x14ac:dyDescent="0.25">
      <c r="A2" s="2" t="s">
        <v>18</v>
      </c>
      <c r="B2" s="3">
        <v>8</v>
      </c>
    </row>
    <row r="3" spans="1:2" x14ac:dyDescent="0.25">
      <c r="A3" s="2" t="s">
        <v>17</v>
      </c>
      <c r="B3" s="3" t="s">
        <v>21</v>
      </c>
    </row>
    <row r="4" spans="1:2" x14ac:dyDescent="0.25">
      <c r="A4" s="2" t="s">
        <v>3</v>
      </c>
      <c r="B4" s="3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AA27-16EC-4385-B636-E6146EF5DF1C}">
  <dimension ref="A1:R364"/>
  <sheetViews>
    <sheetView showGridLines="0" tabSelected="1" workbookViewId="0">
      <pane ySplit="1" topLeftCell="A350" activePane="bottomLeft" state="frozen"/>
      <selection pane="bottomLeft" activeCell="P371" sqref="P371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16</v>
      </c>
      <c r="B1" s="32">
        <f ca="1">COUNTA(B:B)-1</f>
        <v>11</v>
      </c>
      <c r="D1" s="22"/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1998</v>
      </c>
      <c r="D3" s="17">
        <v>1</v>
      </c>
      <c r="E3" s="23"/>
      <c r="F3" s="24" t="s">
        <v>20</v>
      </c>
      <c r="G3" s="24">
        <v>7</v>
      </c>
      <c r="H3" s="24">
        <v>3</v>
      </c>
      <c r="I3" s="24">
        <v>7</v>
      </c>
      <c r="J3" s="24">
        <v>40</v>
      </c>
      <c r="K3" s="24" t="s">
        <v>20</v>
      </c>
      <c r="L3" s="24" t="s">
        <v>20</v>
      </c>
      <c r="M3" s="24" t="s">
        <v>20</v>
      </c>
      <c r="N3" s="24">
        <v>7</v>
      </c>
      <c r="O3" s="24" t="s">
        <v>20</v>
      </c>
      <c r="P3" s="25">
        <v>5</v>
      </c>
      <c r="Q3" s="18"/>
    </row>
    <row r="4" spans="1:17" x14ac:dyDescent="0.25">
      <c r="D4" s="17">
        <f t="shared" ref="D4:D7" si="0">D3+1</f>
        <v>2</v>
      </c>
      <c r="E4" s="12"/>
      <c r="F4" s="11" t="s">
        <v>20</v>
      </c>
      <c r="G4" s="11">
        <v>9</v>
      </c>
      <c r="H4" s="11" t="s">
        <v>20</v>
      </c>
      <c r="I4" s="11" t="s">
        <v>20</v>
      </c>
      <c r="J4" s="11">
        <v>19</v>
      </c>
      <c r="K4" s="11" t="s">
        <v>20</v>
      </c>
      <c r="L4" s="11">
        <v>22</v>
      </c>
      <c r="M4" s="11" t="s">
        <v>20</v>
      </c>
      <c r="N4" s="11">
        <v>25</v>
      </c>
      <c r="O4" s="11" t="s">
        <v>20</v>
      </c>
      <c r="P4" s="13">
        <v>6</v>
      </c>
      <c r="Q4" s="18"/>
    </row>
    <row r="5" spans="1:17" x14ac:dyDescent="0.25">
      <c r="D5" s="17">
        <f t="shared" si="0"/>
        <v>3</v>
      </c>
      <c r="E5" s="26" t="s">
        <v>20</v>
      </c>
      <c r="F5" s="27" t="s">
        <v>20</v>
      </c>
      <c r="G5" s="27">
        <v>11</v>
      </c>
      <c r="H5" s="27">
        <v>2</v>
      </c>
      <c r="I5" s="27" t="s">
        <v>20</v>
      </c>
      <c r="J5" s="27">
        <v>5</v>
      </c>
      <c r="K5" s="27" t="s">
        <v>20</v>
      </c>
      <c r="L5" s="27" t="s">
        <v>20</v>
      </c>
      <c r="M5" s="27" t="s">
        <v>20</v>
      </c>
      <c r="N5" s="27" t="s">
        <v>20</v>
      </c>
      <c r="O5" s="27">
        <v>48</v>
      </c>
      <c r="P5" s="28" t="s">
        <v>20</v>
      </c>
      <c r="Q5" s="18"/>
    </row>
    <row r="6" spans="1:17" x14ac:dyDescent="0.25">
      <c r="D6" s="17">
        <f t="shared" si="0"/>
        <v>4</v>
      </c>
      <c r="E6" s="12" t="s">
        <v>20</v>
      </c>
      <c r="F6" s="11">
        <v>58</v>
      </c>
      <c r="G6" s="11">
        <v>5</v>
      </c>
      <c r="H6" s="11">
        <v>11</v>
      </c>
      <c r="I6" s="11">
        <v>10</v>
      </c>
      <c r="J6" s="11">
        <v>45</v>
      </c>
      <c r="K6" s="11" t="s">
        <v>20</v>
      </c>
      <c r="L6" s="11">
        <v>13</v>
      </c>
      <c r="M6" s="11" t="s">
        <v>20</v>
      </c>
      <c r="N6" s="11">
        <v>24</v>
      </c>
      <c r="O6" s="11">
        <v>17</v>
      </c>
      <c r="P6" s="13" t="s">
        <v>20</v>
      </c>
      <c r="Q6" s="18"/>
    </row>
    <row r="7" spans="1:17" x14ac:dyDescent="0.25">
      <c r="D7" s="17">
        <f t="shared" si="0"/>
        <v>5</v>
      </c>
      <c r="E7" s="26" t="s">
        <v>20</v>
      </c>
      <c r="F7" s="27">
        <v>3</v>
      </c>
      <c r="G7" s="27">
        <v>22</v>
      </c>
      <c r="H7" s="27" t="s">
        <v>20</v>
      </c>
      <c r="I7" s="27">
        <v>17</v>
      </c>
      <c r="J7" s="27" t="s">
        <v>20</v>
      </c>
      <c r="K7" s="27" t="s">
        <v>20</v>
      </c>
      <c r="L7" s="27">
        <v>10</v>
      </c>
      <c r="M7" s="27">
        <v>6</v>
      </c>
      <c r="N7" s="27">
        <v>26</v>
      </c>
      <c r="O7" s="27">
        <v>43</v>
      </c>
      <c r="P7" s="28" t="s">
        <v>20</v>
      </c>
      <c r="Q7" s="18"/>
    </row>
    <row r="8" spans="1:17" x14ac:dyDescent="0.25">
      <c r="D8" s="17">
        <f>D7+1</f>
        <v>6</v>
      </c>
      <c r="E8" s="12" t="s">
        <v>20</v>
      </c>
      <c r="F8" s="11">
        <v>3</v>
      </c>
      <c r="G8" s="11">
        <v>4</v>
      </c>
      <c r="H8" s="11">
        <v>15</v>
      </c>
      <c r="I8" s="11" t="s">
        <v>20</v>
      </c>
      <c r="J8" s="11">
        <v>12</v>
      </c>
      <c r="K8" s="11" t="s">
        <v>20</v>
      </c>
      <c r="L8" s="11" t="s">
        <v>20</v>
      </c>
      <c r="M8" s="11">
        <v>21</v>
      </c>
      <c r="N8" s="11">
        <v>13</v>
      </c>
      <c r="O8" s="11">
        <v>25</v>
      </c>
      <c r="P8" s="13" t="s">
        <v>20</v>
      </c>
      <c r="Q8" s="18"/>
    </row>
    <row r="9" spans="1:17" x14ac:dyDescent="0.25">
      <c r="D9" s="17">
        <f t="shared" ref="D9:D33" si="1">D8+1</f>
        <v>7</v>
      </c>
      <c r="E9" s="26">
        <v>5</v>
      </c>
      <c r="F9" s="27">
        <v>8</v>
      </c>
      <c r="G9" s="27">
        <v>34</v>
      </c>
      <c r="H9" s="27" t="s">
        <v>20</v>
      </c>
      <c r="I9" s="27">
        <v>4</v>
      </c>
      <c r="J9" s="27" t="s">
        <v>20</v>
      </c>
      <c r="K9" s="27" t="s">
        <v>20</v>
      </c>
      <c r="L9" s="27" t="s">
        <v>20</v>
      </c>
      <c r="M9" s="27">
        <v>6</v>
      </c>
      <c r="N9" s="27" t="s">
        <v>20</v>
      </c>
      <c r="O9" s="27">
        <v>14</v>
      </c>
      <c r="P9" s="28">
        <v>19</v>
      </c>
      <c r="Q9" s="18"/>
    </row>
    <row r="10" spans="1:17" x14ac:dyDescent="0.25">
      <c r="D10" s="17">
        <f t="shared" si="1"/>
        <v>8</v>
      </c>
      <c r="E10" s="12">
        <v>5</v>
      </c>
      <c r="F10" s="11">
        <v>24</v>
      </c>
      <c r="G10" s="11" t="s">
        <v>20</v>
      </c>
      <c r="H10" s="11" t="s">
        <v>20</v>
      </c>
      <c r="I10" s="11" t="s">
        <v>20</v>
      </c>
      <c r="J10" s="11" t="s">
        <v>20</v>
      </c>
      <c r="K10" s="11" t="s">
        <v>20</v>
      </c>
      <c r="L10" s="11" t="s">
        <v>20</v>
      </c>
      <c r="M10" s="11" t="s">
        <v>20</v>
      </c>
      <c r="N10" s="11" t="s">
        <v>20</v>
      </c>
      <c r="O10" s="11" t="s">
        <v>20</v>
      </c>
      <c r="P10" s="13">
        <v>25</v>
      </c>
      <c r="Q10" s="18"/>
    </row>
    <row r="11" spans="1:17" x14ac:dyDescent="0.25">
      <c r="D11" s="17">
        <f t="shared" si="1"/>
        <v>9</v>
      </c>
      <c r="E11" s="26">
        <v>1</v>
      </c>
      <c r="F11" s="27" t="s">
        <v>20</v>
      </c>
      <c r="G11" s="27" t="s">
        <v>20</v>
      </c>
      <c r="H11" s="27" t="s">
        <v>20</v>
      </c>
      <c r="I11" s="27" t="s">
        <v>20</v>
      </c>
      <c r="J11" s="27" t="s">
        <v>20</v>
      </c>
      <c r="K11" s="27">
        <v>2</v>
      </c>
      <c r="L11" s="27" t="s">
        <v>20</v>
      </c>
      <c r="M11" s="27">
        <v>40</v>
      </c>
      <c r="N11" s="27" t="s">
        <v>20</v>
      </c>
      <c r="O11" s="27" t="s">
        <v>20</v>
      </c>
      <c r="P11" s="28" t="s">
        <v>20</v>
      </c>
      <c r="Q11" s="18"/>
    </row>
    <row r="12" spans="1:17" x14ac:dyDescent="0.25">
      <c r="D12" s="17">
        <f t="shared" si="1"/>
        <v>10</v>
      </c>
      <c r="E12" s="12">
        <v>27</v>
      </c>
      <c r="F12" s="11" t="s">
        <v>20</v>
      </c>
      <c r="G12" s="11" t="s">
        <v>20</v>
      </c>
      <c r="H12" s="11" t="s">
        <v>20</v>
      </c>
      <c r="I12" s="11">
        <v>2</v>
      </c>
      <c r="J12" s="11" t="s">
        <v>20</v>
      </c>
      <c r="K12" s="11">
        <v>20</v>
      </c>
      <c r="L12" s="11" t="s">
        <v>20</v>
      </c>
      <c r="M12" s="11">
        <v>13</v>
      </c>
      <c r="N12" s="11" t="s">
        <v>20</v>
      </c>
      <c r="O12" s="11">
        <v>3</v>
      </c>
      <c r="P12" s="13" t="s">
        <v>20</v>
      </c>
      <c r="Q12" s="18"/>
    </row>
    <row r="13" spans="1:17" x14ac:dyDescent="0.25">
      <c r="D13" s="17">
        <f t="shared" si="1"/>
        <v>11</v>
      </c>
      <c r="E13" s="26">
        <v>21</v>
      </c>
      <c r="F13" s="27">
        <v>15</v>
      </c>
      <c r="G13" s="27">
        <v>5</v>
      </c>
      <c r="H13" s="27">
        <v>6</v>
      </c>
      <c r="I13" s="27">
        <v>18</v>
      </c>
      <c r="J13" s="27" t="s">
        <v>20</v>
      </c>
      <c r="K13" s="27" t="s">
        <v>20</v>
      </c>
      <c r="L13" s="27" t="s">
        <v>20</v>
      </c>
      <c r="M13" s="27" t="s">
        <v>20</v>
      </c>
      <c r="N13" s="27" t="s">
        <v>20</v>
      </c>
      <c r="O13" s="27">
        <v>56</v>
      </c>
      <c r="P13" s="28">
        <v>35</v>
      </c>
      <c r="Q13" s="18"/>
    </row>
    <row r="14" spans="1:17" x14ac:dyDescent="0.25">
      <c r="D14" s="17">
        <f t="shared" si="1"/>
        <v>12</v>
      </c>
      <c r="E14" s="12">
        <v>3</v>
      </c>
      <c r="F14" s="11" t="s">
        <v>20</v>
      </c>
      <c r="G14" s="11" t="s">
        <v>20</v>
      </c>
      <c r="H14" s="11">
        <v>56</v>
      </c>
      <c r="I14" s="11">
        <v>13</v>
      </c>
      <c r="J14" s="11">
        <v>15</v>
      </c>
      <c r="K14" s="11">
        <v>3</v>
      </c>
      <c r="L14" s="11">
        <v>52</v>
      </c>
      <c r="M14" s="11" t="s">
        <v>20</v>
      </c>
      <c r="N14" s="11" t="s">
        <v>20</v>
      </c>
      <c r="O14" s="11">
        <v>12</v>
      </c>
      <c r="P14" s="13" t="s">
        <v>20</v>
      </c>
      <c r="Q14" s="18"/>
    </row>
    <row r="15" spans="1:17" x14ac:dyDescent="0.25">
      <c r="D15" s="17">
        <f t="shared" si="1"/>
        <v>13</v>
      </c>
      <c r="E15" s="26">
        <v>34</v>
      </c>
      <c r="F15" s="27">
        <v>10</v>
      </c>
      <c r="G15" s="27">
        <v>10</v>
      </c>
      <c r="H15" s="27">
        <v>4</v>
      </c>
      <c r="I15" s="27">
        <v>8</v>
      </c>
      <c r="J15" s="27" t="s">
        <v>20</v>
      </c>
      <c r="K15" s="27" t="s">
        <v>20</v>
      </c>
      <c r="L15" s="27">
        <v>6</v>
      </c>
      <c r="M15" s="27" t="s">
        <v>20</v>
      </c>
      <c r="N15" s="27" t="s">
        <v>20</v>
      </c>
      <c r="O15" s="27">
        <v>5</v>
      </c>
      <c r="P15" s="28" t="s">
        <v>20</v>
      </c>
      <c r="Q15" s="18"/>
    </row>
    <row r="16" spans="1:17" x14ac:dyDescent="0.25">
      <c r="D16" s="17">
        <f t="shared" si="1"/>
        <v>14</v>
      </c>
      <c r="E16" s="12">
        <v>17</v>
      </c>
      <c r="F16" s="11" t="s">
        <v>20</v>
      </c>
      <c r="G16" s="11" t="s">
        <v>20</v>
      </c>
      <c r="H16" s="11" t="s">
        <v>20</v>
      </c>
      <c r="I16" s="11">
        <v>1</v>
      </c>
      <c r="J16" s="11">
        <v>1</v>
      </c>
      <c r="K16" s="11">
        <v>5</v>
      </c>
      <c r="L16" s="11">
        <v>5</v>
      </c>
      <c r="M16" s="11" t="s">
        <v>20</v>
      </c>
      <c r="N16" s="11" t="s">
        <v>20</v>
      </c>
      <c r="O16" s="11">
        <v>3</v>
      </c>
      <c r="P16" s="13">
        <v>23</v>
      </c>
      <c r="Q16" s="18"/>
    </row>
    <row r="17" spans="4:17" x14ac:dyDescent="0.25">
      <c r="D17" s="17">
        <f t="shared" si="1"/>
        <v>15</v>
      </c>
      <c r="E17" s="26">
        <v>13</v>
      </c>
      <c r="F17" s="27" t="s">
        <v>20</v>
      </c>
      <c r="G17" s="27" t="s">
        <v>20</v>
      </c>
      <c r="H17" s="27">
        <v>7</v>
      </c>
      <c r="I17" s="27">
        <v>1</v>
      </c>
      <c r="J17" s="27" t="s">
        <v>20</v>
      </c>
      <c r="K17" s="27" t="s">
        <v>20</v>
      </c>
      <c r="L17" s="27" t="s">
        <v>20</v>
      </c>
      <c r="M17" s="27" t="s">
        <v>20</v>
      </c>
      <c r="N17" s="27" t="s">
        <v>20</v>
      </c>
      <c r="O17" s="27" t="s">
        <v>20</v>
      </c>
      <c r="P17" s="28">
        <v>2</v>
      </c>
      <c r="Q17" s="18"/>
    </row>
    <row r="18" spans="4:17" x14ac:dyDescent="0.25">
      <c r="D18" s="17">
        <f t="shared" si="1"/>
        <v>16</v>
      </c>
      <c r="E18" s="12">
        <v>109</v>
      </c>
      <c r="F18" s="11" t="s">
        <v>20</v>
      </c>
      <c r="G18" s="11">
        <v>5</v>
      </c>
      <c r="H18" s="11">
        <v>1</v>
      </c>
      <c r="I18" s="11" t="s">
        <v>20</v>
      </c>
      <c r="J18" s="11">
        <v>2</v>
      </c>
      <c r="K18" s="11">
        <v>30</v>
      </c>
      <c r="L18" s="11" t="s">
        <v>20</v>
      </c>
      <c r="M18" s="11" t="s">
        <v>20</v>
      </c>
      <c r="N18" s="11" t="s">
        <v>20</v>
      </c>
      <c r="O18" s="11">
        <v>25</v>
      </c>
      <c r="P18" s="13" t="s">
        <v>20</v>
      </c>
      <c r="Q18" s="18"/>
    </row>
    <row r="19" spans="4:17" x14ac:dyDescent="0.25">
      <c r="D19" s="17">
        <f t="shared" si="1"/>
        <v>17</v>
      </c>
      <c r="E19" s="26" t="s">
        <v>20</v>
      </c>
      <c r="F19" s="27">
        <v>14</v>
      </c>
      <c r="G19" s="27">
        <v>18</v>
      </c>
      <c r="H19" s="27">
        <v>32</v>
      </c>
      <c r="I19" s="27" t="s">
        <v>20</v>
      </c>
      <c r="J19" s="27" t="s">
        <v>20</v>
      </c>
      <c r="K19" s="27">
        <v>5</v>
      </c>
      <c r="L19" s="27" t="s">
        <v>20</v>
      </c>
      <c r="M19" s="27" t="s">
        <v>20</v>
      </c>
      <c r="N19" s="27">
        <v>8</v>
      </c>
      <c r="O19" s="27">
        <v>20</v>
      </c>
      <c r="P19" s="28" t="s">
        <v>20</v>
      </c>
      <c r="Q19" s="18"/>
    </row>
    <row r="20" spans="4:17" x14ac:dyDescent="0.25">
      <c r="D20" s="17">
        <f t="shared" si="1"/>
        <v>18</v>
      </c>
      <c r="E20" s="12" t="s">
        <v>20</v>
      </c>
      <c r="F20" s="11">
        <v>5</v>
      </c>
      <c r="G20" s="11" t="s">
        <v>20</v>
      </c>
      <c r="H20" s="11" t="s">
        <v>20</v>
      </c>
      <c r="I20" s="11" t="s">
        <v>20</v>
      </c>
      <c r="J20" s="11" t="s">
        <v>20</v>
      </c>
      <c r="K20" s="11">
        <v>12</v>
      </c>
      <c r="L20" s="11" t="s">
        <v>20</v>
      </c>
      <c r="M20" s="11" t="s">
        <v>20</v>
      </c>
      <c r="N20" s="11">
        <v>25</v>
      </c>
      <c r="O20" s="11" t="s">
        <v>20</v>
      </c>
      <c r="P20" s="13" t="s">
        <v>20</v>
      </c>
      <c r="Q20" s="18"/>
    </row>
    <row r="21" spans="4:17" x14ac:dyDescent="0.25">
      <c r="D21" s="17">
        <f t="shared" si="1"/>
        <v>19</v>
      </c>
      <c r="E21" s="26" t="s">
        <v>20</v>
      </c>
      <c r="F21" s="27">
        <v>61</v>
      </c>
      <c r="G21" s="27" t="s">
        <v>20</v>
      </c>
      <c r="H21" s="27">
        <v>2</v>
      </c>
      <c r="I21" s="27" t="s">
        <v>20</v>
      </c>
      <c r="J21" s="27">
        <v>18</v>
      </c>
      <c r="K21" s="27" t="s">
        <v>20</v>
      </c>
      <c r="L21" s="27" t="s">
        <v>20</v>
      </c>
      <c r="M21" s="27" t="s">
        <v>20</v>
      </c>
      <c r="N21" s="27" t="s">
        <v>20</v>
      </c>
      <c r="O21" s="27">
        <v>5</v>
      </c>
      <c r="P21" s="28" t="s">
        <v>20</v>
      </c>
      <c r="Q21" s="18"/>
    </row>
    <row r="22" spans="4:17" x14ac:dyDescent="0.25">
      <c r="D22" s="17">
        <f t="shared" si="1"/>
        <v>20</v>
      </c>
      <c r="E22" s="12" t="s">
        <v>20</v>
      </c>
      <c r="F22" s="11">
        <v>10</v>
      </c>
      <c r="G22" s="11">
        <v>6</v>
      </c>
      <c r="H22" s="11">
        <v>32</v>
      </c>
      <c r="I22" s="11">
        <v>23</v>
      </c>
      <c r="J22" s="11">
        <v>2</v>
      </c>
      <c r="K22" s="11">
        <v>3</v>
      </c>
      <c r="L22" s="11" t="s">
        <v>20</v>
      </c>
      <c r="M22" s="11" t="s">
        <v>20</v>
      </c>
      <c r="N22" s="11">
        <v>3</v>
      </c>
      <c r="O22" s="11">
        <v>17</v>
      </c>
      <c r="P22" s="13">
        <v>20</v>
      </c>
      <c r="Q22" s="18"/>
    </row>
    <row r="23" spans="4:17" x14ac:dyDescent="0.25">
      <c r="D23" s="17">
        <f t="shared" si="1"/>
        <v>21</v>
      </c>
      <c r="E23" s="26" t="s">
        <v>20</v>
      </c>
      <c r="F23" s="27">
        <v>1</v>
      </c>
      <c r="G23" s="27" t="s">
        <v>20</v>
      </c>
      <c r="H23" s="27" t="s">
        <v>20</v>
      </c>
      <c r="I23" s="27" t="s">
        <v>20</v>
      </c>
      <c r="J23" s="27" t="s">
        <v>20</v>
      </c>
      <c r="K23" s="27">
        <v>44</v>
      </c>
      <c r="L23" s="27" t="s">
        <v>20</v>
      </c>
      <c r="M23" s="27">
        <v>15</v>
      </c>
      <c r="N23" s="27">
        <v>38</v>
      </c>
      <c r="O23" s="27" t="s">
        <v>20</v>
      </c>
      <c r="P23" s="28">
        <v>9</v>
      </c>
      <c r="Q23" s="18"/>
    </row>
    <row r="24" spans="4:17" x14ac:dyDescent="0.25">
      <c r="D24" s="17">
        <f t="shared" si="1"/>
        <v>22</v>
      </c>
      <c r="E24" s="12" t="s">
        <v>20</v>
      </c>
      <c r="F24" s="11" t="s">
        <v>20</v>
      </c>
      <c r="G24" s="11">
        <v>2</v>
      </c>
      <c r="H24" s="11">
        <v>1</v>
      </c>
      <c r="I24" s="11" t="s">
        <v>20</v>
      </c>
      <c r="J24" s="11">
        <v>3</v>
      </c>
      <c r="K24" s="11">
        <v>5</v>
      </c>
      <c r="L24" s="11" t="s">
        <v>20</v>
      </c>
      <c r="M24" s="11">
        <v>4</v>
      </c>
      <c r="N24" s="11" t="s">
        <v>20</v>
      </c>
      <c r="O24" s="11" t="s">
        <v>20</v>
      </c>
      <c r="P24" s="13">
        <v>8</v>
      </c>
      <c r="Q24" s="18"/>
    </row>
    <row r="25" spans="4:17" x14ac:dyDescent="0.25">
      <c r="D25" s="17">
        <f t="shared" si="1"/>
        <v>23</v>
      </c>
      <c r="E25" s="26" t="s">
        <v>20</v>
      </c>
      <c r="F25" s="27">
        <v>3</v>
      </c>
      <c r="G25" s="27">
        <v>16</v>
      </c>
      <c r="H25" s="27">
        <v>7</v>
      </c>
      <c r="I25" s="27" t="s">
        <v>20</v>
      </c>
      <c r="J25" s="27" t="s">
        <v>20</v>
      </c>
      <c r="K25" s="27" t="s">
        <v>20</v>
      </c>
      <c r="L25" s="27" t="s">
        <v>20</v>
      </c>
      <c r="M25" s="27">
        <v>5</v>
      </c>
      <c r="N25" s="27" t="s">
        <v>20</v>
      </c>
      <c r="O25" s="27" t="s">
        <v>20</v>
      </c>
      <c r="P25" s="28">
        <v>7</v>
      </c>
      <c r="Q25" s="18"/>
    </row>
    <row r="26" spans="4:17" x14ac:dyDescent="0.25">
      <c r="D26" s="17">
        <f t="shared" si="1"/>
        <v>24</v>
      </c>
      <c r="E26" s="12">
        <v>43</v>
      </c>
      <c r="F26" s="11" t="s">
        <v>20</v>
      </c>
      <c r="G26" s="11" t="s">
        <v>20</v>
      </c>
      <c r="H26" s="11">
        <v>10</v>
      </c>
      <c r="I26" s="11" t="s">
        <v>20</v>
      </c>
      <c r="J26" s="11">
        <v>2</v>
      </c>
      <c r="K26" s="11" t="s">
        <v>20</v>
      </c>
      <c r="L26" s="11">
        <v>12</v>
      </c>
      <c r="M26" s="11">
        <v>2</v>
      </c>
      <c r="N26" s="11" t="s">
        <v>20</v>
      </c>
      <c r="O26" s="11" t="s">
        <v>20</v>
      </c>
      <c r="P26" s="13" t="s">
        <v>20</v>
      </c>
      <c r="Q26" s="18"/>
    </row>
    <row r="27" spans="4:17" x14ac:dyDescent="0.25">
      <c r="D27" s="17">
        <f t="shared" si="1"/>
        <v>25</v>
      </c>
      <c r="E27" s="26" t="s">
        <v>20</v>
      </c>
      <c r="F27" s="27" t="s">
        <v>20</v>
      </c>
      <c r="G27" s="27">
        <v>15</v>
      </c>
      <c r="H27" s="27" t="s">
        <v>20</v>
      </c>
      <c r="I27" s="27" t="s">
        <v>20</v>
      </c>
      <c r="J27" s="27">
        <v>23</v>
      </c>
      <c r="K27" s="27">
        <v>42</v>
      </c>
      <c r="L27" s="27">
        <v>7</v>
      </c>
      <c r="M27" s="27" t="s">
        <v>20</v>
      </c>
      <c r="N27" s="27" t="s">
        <v>20</v>
      </c>
      <c r="O27" s="27" t="s">
        <v>20</v>
      </c>
      <c r="P27" s="28">
        <v>43</v>
      </c>
      <c r="Q27" s="18"/>
    </row>
    <row r="28" spans="4:17" x14ac:dyDescent="0.25">
      <c r="D28" s="17">
        <f t="shared" si="1"/>
        <v>26</v>
      </c>
      <c r="E28" s="12" t="s">
        <v>20</v>
      </c>
      <c r="F28" s="11">
        <v>48</v>
      </c>
      <c r="G28" s="11" t="s">
        <v>20</v>
      </c>
      <c r="H28" s="11" t="s">
        <v>20</v>
      </c>
      <c r="I28" s="11" t="s">
        <v>20</v>
      </c>
      <c r="J28" s="11">
        <v>18</v>
      </c>
      <c r="K28" s="11" t="s">
        <v>20</v>
      </c>
      <c r="L28" s="11">
        <v>7</v>
      </c>
      <c r="M28" s="11" t="s">
        <v>20</v>
      </c>
      <c r="N28" s="11">
        <v>97</v>
      </c>
      <c r="O28" s="11" t="s">
        <v>20</v>
      </c>
      <c r="P28" s="13">
        <v>86</v>
      </c>
      <c r="Q28" s="18"/>
    </row>
    <row r="29" spans="4:17" x14ac:dyDescent="0.25">
      <c r="D29" s="17">
        <f t="shared" si="1"/>
        <v>27</v>
      </c>
      <c r="E29" s="26" t="s">
        <v>20</v>
      </c>
      <c r="F29" s="27">
        <v>15</v>
      </c>
      <c r="G29" s="27">
        <v>42</v>
      </c>
      <c r="H29" s="27">
        <v>4</v>
      </c>
      <c r="I29" s="27">
        <v>19</v>
      </c>
      <c r="J29" s="27" t="s">
        <v>20</v>
      </c>
      <c r="K29" s="27">
        <v>2</v>
      </c>
      <c r="L29" s="27">
        <v>37</v>
      </c>
      <c r="M29" s="27" t="s">
        <v>20</v>
      </c>
      <c r="N29" s="27">
        <v>101</v>
      </c>
      <c r="O29" s="27">
        <v>11</v>
      </c>
      <c r="P29" s="28">
        <v>82</v>
      </c>
      <c r="Q29" s="18"/>
    </row>
    <row r="30" spans="4:17" x14ac:dyDescent="0.25">
      <c r="D30" s="17">
        <f t="shared" si="1"/>
        <v>28</v>
      </c>
      <c r="E30" s="12">
        <v>19</v>
      </c>
      <c r="F30" s="11" t="s">
        <v>20</v>
      </c>
      <c r="G30" s="11" t="s">
        <v>20</v>
      </c>
      <c r="H30" s="11">
        <v>14</v>
      </c>
      <c r="I30" s="11" t="s">
        <v>20</v>
      </c>
      <c r="J30" s="11" t="s">
        <v>20</v>
      </c>
      <c r="K30" s="11" t="s">
        <v>20</v>
      </c>
      <c r="L30" s="11">
        <v>15</v>
      </c>
      <c r="M30" s="11" t="s">
        <v>20</v>
      </c>
      <c r="N30" s="11">
        <v>11</v>
      </c>
      <c r="O30" s="11" t="s">
        <v>20</v>
      </c>
      <c r="P30" s="13">
        <v>39</v>
      </c>
      <c r="Q30" s="18"/>
    </row>
    <row r="31" spans="4:17" x14ac:dyDescent="0.25">
      <c r="D31" s="17">
        <f t="shared" si="1"/>
        <v>29</v>
      </c>
      <c r="E31" s="26">
        <v>59</v>
      </c>
      <c r="F31" s="27"/>
      <c r="G31" s="27" t="s">
        <v>20</v>
      </c>
      <c r="H31" s="27">
        <v>10</v>
      </c>
      <c r="I31" s="27">
        <v>5</v>
      </c>
      <c r="J31" s="27" t="s">
        <v>20</v>
      </c>
      <c r="K31" s="27" t="s">
        <v>20</v>
      </c>
      <c r="L31" s="27">
        <v>12</v>
      </c>
      <c r="M31" s="27" t="s">
        <v>20</v>
      </c>
      <c r="N31" s="27" t="s">
        <v>20</v>
      </c>
      <c r="O31" s="27" t="s">
        <v>20</v>
      </c>
      <c r="P31" s="28">
        <v>65</v>
      </c>
      <c r="Q31" s="18"/>
    </row>
    <row r="32" spans="4:17" x14ac:dyDescent="0.25">
      <c r="D32" s="17">
        <f t="shared" si="1"/>
        <v>30</v>
      </c>
      <c r="E32" s="12" t="s">
        <v>20</v>
      </c>
      <c r="F32" s="11"/>
      <c r="G32" s="11" t="s">
        <v>20</v>
      </c>
      <c r="H32" s="11" t="s">
        <v>20</v>
      </c>
      <c r="I32" s="11" t="s">
        <v>20</v>
      </c>
      <c r="J32" s="11" t="s">
        <v>20</v>
      </c>
      <c r="K32" s="11" t="s">
        <v>20</v>
      </c>
      <c r="L32" s="11" t="s">
        <v>20</v>
      </c>
      <c r="M32" s="11">
        <v>7</v>
      </c>
      <c r="N32" s="11">
        <v>3</v>
      </c>
      <c r="O32" s="11" t="s">
        <v>20</v>
      </c>
      <c r="P32" s="13">
        <v>58</v>
      </c>
      <c r="Q32" s="18"/>
    </row>
    <row r="33" spans="1:17" ht="15.75" thickBot="1" x14ac:dyDescent="0.3">
      <c r="D33" s="17">
        <f t="shared" si="1"/>
        <v>31</v>
      </c>
      <c r="E33" s="29" t="s">
        <v>20</v>
      </c>
      <c r="F33" s="30"/>
      <c r="G33" s="30">
        <v>2</v>
      </c>
      <c r="H33" s="30"/>
      <c r="I33" s="30">
        <v>2</v>
      </c>
      <c r="J33" s="30"/>
      <c r="K33" s="30" t="s">
        <v>20</v>
      </c>
      <c r="L33" s="30">
        <v>21</v>
      </c>
      <c r="M33" s="30"/>
      <c r="N33" s="30">
        <v>3</v>
      </c>
      <c r="O33" s="30"/>
      <c r="P33" s="31">
        <v>54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s="9" customFormat="1" ht="15.75" thickBot="1" x14ac:dyDescent="0.3">
      <c r="A35" s="34"/>
      <c r="B35" s="34"/>
      <c r="C35" s="7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s="9" customFormat="1" ht="16.5" thickTop="1" thickBot="1" x14ac:dyDescent="0.3">
      <c r="A36" s="33" t="s">
        <v>0</v>
      </c>
      <c r="B36" s="35">
        <f>B3+1</f>
        <v>1999</v>
      </c>
      <c r="C36" s="7"/>
      <c r="D36" s="17">
        <v>1</v>
      </c>
      <c r="E36" s="23">
        <v>57</v>
      </c>
      <c r="F36" s="24">
        <v>22</v>
      </c>
      <c r="G36" s="24">
        <v>21</v>
      </c>
      <c r="H36" s="24" t="s">
        <v>20</v>
      </c>
      <c r="I36" s="24" t="s">
        <v>20</v>
      </c>
      <c r="J36" s="24" t="s">
        <v>20</v>
      </c>
      <c r="K36" s="24" t="s">
        <v>20</v>
      </c>
      <c r="L36" s="24" t="s">
        <v>20</v>
      </c>
      <c r="M36" s="24" t="s">
        <v>20</v>
      </c>
      <c r="N36" s="24" t="s">
        <v>20</v>
      </c>
      <c r="O36" s="24">
        <v>2</v>
      </c>
      <c r="P36" s="25" t="s">
        <v>20</v>
      </c>
      <c r="Q36" s="18"/>
    </row>
    <row r="37" spans="1:17" s="9" customFormat="1" x14ac:dyDescent="0.25">
      <c r="C37" s="7"/>
      <c r="D37" s="17">
        <f t="shared" ref="D37:D40" si="2">D36+1</f>
        <v>2</v>
      </c>
      <c r="E37" s="12">
        <v>70</v>
      </c>
      <c r="F37" s="11">
        <v>10</v>
      </c>
      <c r="G37" s="11">
        <v>1</v>
      </c>
      <c r="H37" s="11" t="s">
        <v>20</v>
      </c>
      <c r="I37" s="11">
        <v>1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>
        <v>24</v>
      </c>
      <c r="P37" s="13" t="s">
        <v>20</v>
      </c>
      <c r="Q37" s="18"/>
    </row>
    <row r="38" spans="1:17" s="9" customFormat="1" x14ac:dyDescent="0.25">
      <c r="C38" s="7"/>
      <c r="D38" s="17">
        <f t="shared" si="2"/>
        <v>3</v>
      </c>
      <c r="E38" s="26">
        <v>91</v>
      </c>
      <c r="F38" s="27">
        <v>15</v>
      </c>
      <c r="G38" s="27" t="s">
        <v>20</v>
      </c>
      <c r="H38" s="27" t="s">
        <v>20</v>
      </c>
      <c r="I38" s="27" t="s">
        <v>20</v>
      </c>
      <c r="J38" s="27" t="s">
        <v>20</v>
      </c>
      <c r="K38" s="27" t="s">
        <v>20</v>
      </c>
      <c r="L38" s="27" t="s">
        <v>20</v>
      </c>
      <c r="M38" s="27" t="s">
        <v>20</v>
      </c>
      <c r="N38" s="27" t="s">
        <v>20</v>
      </c>
      <c r="O38" s="27">
        <v>8</v>
      </c>
      <c r="P38" s="28">
        <v>8</v>
      </c>
      <c r="Q38" s="18"/>
    </row>
    <row r="39" spans="1:17" s="9" customFormat="1" x14ac:dyDescent="0.25">
      <c r="C39" s="7"/>
      <c r="D39" s="17">
        <f t="shared" si="2"/>
        <v>4</v>
      </c>
      <c r="E39" s="12">
        <v>55</v>
      </c>
      <c r="F39" s="11">
        <v>10</v>
      </c>
      <c r="G39" s="11" t="s">
        <v>20</v>
      </c>
      <c r="H39" s="11">
        <v>4</v>
      </c>
      <c r="I39" s="11">
        <v>4</v>
      </c>
      <c r="J39" s="11" t="s">
        <v>20</v>
      </c>
      <c r="K39" s="11">
        <v>11</v>
      </c>
      <c r="L39" s="11" t="s">
        <v>20</v>
      </c>
      <c r="M39" s="11" t="s">
        <v>20</v>
      </c>
      <c r="N39" s="11">
        <v>18</v>
      </c>
      <c r="O39" s="11">
        <v>102</v>
      </c>
      <c r="P39" s="13" t="s">
        <v>20</v>
      </c>
      <c r="Q39" s="18"/>
    </row>
    <row r="40" spans="1:17" s="9" customFormat="1" x14ac:dyDescent="0.25">
      <c r="C40" s="7"/>
      <c r="D40" s="17">
        <f t="shared" si="2"/>
        <v>5</v>
      </c>
      <c r="E40" s="26">
        <v>10</v>
      </c>
      <c r="F40" s="27">
        <v>17</v>
      </c>
      <c r="G40" s="27">
        <v>18</v>
      </c>
      <c r="H40" s="27">
        <v>14</v>
      </c>
      <c r="I40" s="27">
        <v>2</v>
      </c>
      <c r="J40" s="27" t="s">
        <v>20</v>
      </c>
      <c r="K40" s="27">
        <v>10</v>
      </c>
      <c r="L40" s="27" t="s">
        <v>20</v>
      </c>
      <c r="M40" s="27" t="s">
        <v>20</v>
      </c>
      <c r="N40" s="27" t="s">
        <v>20</v>
      </c>
      <c r="O40" s="27" t="s">
        <v>20</v>
      </c>
      <c r="P40" s="28">
        <v>2</v>
      </c>
      <c r="Q40" s="18"/>
    </row>
    <row r="41" spans="1:17" s="9" customFormat="1" x14ac:dyDescent="0.25">
      <c r="C41" s="7"/>
      <c r="D41" s="17">
        <f>D40+1</f>
        <v>6</v>
      </c>
      <c r="E41" s="12" t="s">
        <v>20</v>
      </c>
      <c r="F41" s="11" t="s">
        <v>20</v>
      </c>
      <c r="G41" s="11" t="s">
        <v>20</v>
      </c>
      <c r="H41" s="11">
        <v>57</v>
      </c>
      <c r="I41" s="11" t="s">
        <v>20</v>
      </c>
      <c r="J41" s="11">
        <v>33</v>
      </c>
      <c r="K41" s="11">
        <v>6</v>
      </c>
      <c r="L41" s="11" t="s">
        <v>20</v>
      </c>
      <c r="M41" s="11" t="s">
        <v>20</v>
      </c>
      <c r="N41" s="11">
        <v>1</v>
      </c>
      <c r="O41" s="11" t="s">
        <v>20</v>
      </c>
      <c r="P41" s="13" t="s">
        <v>20</v>
      </c>
      <c r="Q41" s="18"/>
    </row>
    <row r="42" spans="1:17" s="9" customFormat="1" x14ac:dyDescent="0.25">
      <c r="C42" s="7"/>
      <c r="D42" s="17">
        <f t="shared" ref="D42:D66" si="3">D41+1</f>
        <v>7</v>
      </c>
      <c r="E42" s="26" t="s">
        <v>20</v>
      </c>
      <c r="F42" s="27" t="s">
        <v>20</v>
      </c>
      <c r="G42" s="27">
        <v>1</v>
      </c>
      <c r="H42" s="27">
        <v>19</v>
      </c>
      <c r="I42" s="27" t="s">
        <v>20</v>
      </c>
      <c r="J42" s="27" t="s">
        <v>20</v>
      </c>
      <c r="K42" s="27" t="s">
        <v>20</v>
      </c>
      <c r="L42" s="27" t="s">
        <v>20</v>
      </c>
      <c r="M42" s="27" t="s">
        <v>20</v>
      </c>
      <c r="N42" s="27" t="s">
        <v>20</v>
      </c>
      <c r="O42" s="27" t="s">
        <v>20</v>
      </c>
      <c r="P42" s="28" t="s">
        <v>20</v>
      </c>
      <c r="Q42" s="18"/>
    </row>
    <row r="43" spans="1:17" s="9" customFormat="1" x14ac:dyDescent="0.25">
      <c r="C43" s="7"/>
      <c r="D43" s="17">
        <f t="shared" si="3"/>
        <v>8</v>
      </c>
      <c r="E43" s="12" t="s">
        <v>20</v>
      </c>
      <c r="F43" s="11">
        <v>21</v>
      </c>
      <c r="G43" s="11">
        <v>3</v>
      </c>
      <c r="H43" s="11">
        <v>6</v>
      </c>
      <c r="I43" s="11" t="s">
        <v>20</v>
      </c>
      <c r="J43" s="11" t="s">
        <v>20</v>
      </c>
      <c r="K43" s="11" t="s">
        <v>20</v>
      </c>
      <c r="L43" s="11" t="s">
        <v>20</v>
      </c>
      <c r="M43" s="11" t="s">
        <v>20</v>
      </c>
      <c r="N43" s="11">
        <v>4</v>
      </c>
      <c r="O43" s="11" t="s">
        <v>20</v>
      </c>
      <c r="P43" s="13">
        <v>5</v>
      </c>
      <c r="Q43" s="18"/>
    </row>
    <row r="44" spans="1:17" s="9" customFormat="1" x14ac:dyDescent="0.25">
      <c r="C44" s="7"/>
      <c r="D44" s="17">
        <f t="shared" si="3"/>
        <v>9</v>
      </c>
      <c r="E44" s="26">
        <v>6</v>
      </c>
      <c r="F44" s="27">
        <v>25</v>
      </c>
      <c r="G44" s="27">
        <v>46</v>
      </c>
      <c r="H44" s="27" t="s">
        <v>20</v>
      </c>
      <c r="I44" s="27" t="s">
        <v>20</v>
      </c>
      <c r="J44" s="27" t="s">
        <v>20</v>
      </c>
      <c r="K44" s="27" t="s">
        <v>20</v>
      </c>
      <c r="L44" s="27">
        <v>3</v>
      </c>
      <c r="M44" s="27" t="s">
        <v>20</v>
      </c>
      <c r="N44" s="27">
        <v>5</v>
      </c>
      <c r="O44" s="27" t="s">
        <v>20</v>
      </c>
      <c r="P44" s="28">
        <v>25</v>
      </c>
      <c r="Q44" s="18"/>
    </row>
    <row r="45" spans="1:17" s="9" customFormat="1" x14ac:dyDescent="0.25">
      <c r="C45" s="7"/>
      <c r="D45" s="17">
        <f t="shared" si="3"/>
        <v>10</v>
      </c>
      <c r="E45" s="12">
        <v>13</v>
      </c>
      <c r="F45" s="11">
        <v>33</v>
      </c>
      <c r="G45" s="11" t="s">
        <v>20</v>
      </c>
      <c r="H45" s="11" t="s">
        <v>20</v>
      </c>
      <c r="I45" s="11">
        <v>18</v>
      </c>
      <c r="J45" s="11" t="s">
        <v>20</v>
      </c>
      <c r="K45" s="11" t="s">
        <v>20</v>
      </c>
      <c r="L45" s="11">
        <v>10</v>
      </c>
      <c r="M45" s="11">
        <v>6</v>
      </c>
      <c r="N45" s="11">
        <v>1</v>
      </c>
      <c r="O45" s="11" t="s">
        <v>20</v>
      </c>
      <c r="P45" s="13">
        <v>5</v>
      </c>
      <c r="Q45" s="18"/>
    </row>
    <row r="46" spans="1:17" s="9" customFormat="1" x14ac:dyDescent="0.25">
      <c r="C46" s="7"/>
      <c r="D46" s="17">
        <f t="shared" si="3"/>
        <v>11</v>
      </c>
      <c r="E46" s="26">
        <v>9</v>
      </c>
      <c r="F46" s="27" t="s">
        <v>20</v>
      </c>
      <c r="G46" s="27" t="s">
        <v>20</v>
      </c>
      <c r="H46" s="27">
        <v>8</v>
      </c>
      <c r="I46" s="27">
        <v>4</v>
      </c>
      <c r="J46" s="27" t="s">
        <v>20</v>
      </c>
      <c r="K46" s="27" t="s">
        <v>20</v>
      </c>
      <c r="L46" s="27">
        <v>48</v>
      </c>
      <c r="M46" s="27">
        <v>5</v>
      </c>
      <c r="N46" s="27" t="s">
        <v>20</v>
      </c>
      <c r="O46" s="27" t="s">
        <v>20</v>
      </c>
      <c r="P46" s="28" t="s">
        <v>20</v>
      </c>
      <c r="Q46" s="18"/>
    </row>
    <row r="47" spans="1:17" s="9" customFormat="1" x14ac:dyDescent="0.25">
      <c r="C47" s="7"/>
      <c r="D47" s="17">
        <f t="shared" si="3"/>
        <v>12</v>
      </c>
      <c r="E47" s="12" t="s">
        <v>20</v>
      </c>
      <c r="F47" s="11">
        <v>23</v>
      </c>
      <c r="G47" s="11">
        <v>7</v>
      </c>
      <c r="H47" s="11">
        <v>8</v>
      </c>
      <c r="I47" s="11" t="s">
        <v>20</v>
      </c>
      <c r="J47" s="11" t="s">
        <v>20</v>
      </c>
      <c r="K47" s="11" t="s">
        <v>20</v>
      </c>
      <c r="L47" s="11" t="s">
        <v>20</v>
      </c>
      <c r="M47" s="11" t="s">
        <v>20</v>
      </c>
      <c r="N47" s="11">
        <v>11</v>
      </c>
      <c r="O47" s="11" t="s">
        <v>20</v>
      </c>
      <c r="P47" s="13">
        <v>29</v>
      </c>
      <c r="Q47" s="18"/>
    </row>
    <row r="48" spans="1:17" s="9" customFormat="1" x14ac:dyDescent="0.25">
      <c r="C48" s="7"/>
      <c r="D48" s="17">
        <f t="shared" si="3"/>
        <v>13</v>
      </c>
      <c r="E48" s="26" t="s">
        <v>20</v>
      </c>
      <c r="F48" s="27">
        <v>16</v>
      </c>
      <c r="G48" s="27">
        <v>3</v>
      </c>
      <c r="H48" s="27" t="s">
        <v>20</v>
      </c>
      <c r="I48" s="27" t="s">
        <v>20</v>
      </c>
      <c r="J48" s="27" t="s">
        <v>20</v>
      </c>
      <c r="K48" s="27" t="s">
        <v>20</v>
      </c>
      <c r="L48" s="27">
        <v>8</v>
      </c>
      <c r="M48" s="27">
        <v>2</v>
      </c>
      <c r="N48" s="27" t="s">
        <v>20</v>
      </c>
      <c r="O48" s="27" t="s">
        <v>20</v>
      </c>
      <c r="P48" s="28">
        <v>53</v>
      </c>
      <c r="Q48" s="18"/>
    </row>
    <row r="49" spans="3:17" s="9" customFormat="1" x14ac:dyDescent="0.25">
      <c r="C49" s="7"/>
      <c r="D49" s="17">
        <f t="shared" si="3"/>
        <v>14</v>
      </c>
      <c r="E49" s="12">
        <v>10</v>
      </c>
      <c r="F49" s="11" t="s">
        <v>20</v>
      </c>
      <c r="G49" s="11">
        <v>27</v>
      </c>
      <c r="H49" s="11" t="s">
        <v>20</v>
      </c>
      <c r="I49" s="11" t="s">
        <v>20</v>
      </c>
      <c r="J49" s="11" t="s">
        <v>20</v>
      </c>
      <c r="K49" s="11" t="s">
        <v>20</v>
      </c>
      <c r="L49" s="11" t="s">
        <v>20</v>
      </c>
      <c r="M49" s="11" t="s">
        <v>20</v>
      </c>
      <c r="N49" s="11">
        <v>5</v>
      </c>
      <c r="O49" s="11" t="s">
        <v>20</v>
      </c>
      <c r="P49" s="13">
        <v>25</v>
      </c>
      <c r="Q49" s="18"/>
    </row>
    <row r="50" spans="3:17" s="9" customFormat="1" x14ac:dyDescent="0.25">
      <c r="C50" s="7"/>
      <c r="D50" s="17">
        <f t="shared" si="3"/>
        <v>15</v>
      </c>
      <c r="E50" s="26" t="s">
        <v>20</v>
      </c>
      <c r="F50" s="27" t="s">
        <v>20</v>
      </c>
      <c r="G50" s="27">
        <v>28</v>
      </c>
      <c r="H50" s="27">
        <v>16</v>
      </c>
      <c r="I50" s="27">
        <v>11</v>
      </c>
      <c r="J50" s="27" t="s">
        <v>20</v>
      </c>
      <c r="K50" s="27" t="s">
        <v>20</v>
      </c>
      <c r="L50" s="27">
        <v>13</v>
      </c>
      <c r="M50" s="27" t="s">
        <v>20</v>
      </c>
      <c r="N50" s="27">
        <v>7</v>
      </c>
      <c r="O50" s="27">
        <v>13</v>
      </c>
      <c r="P50" s="28">
        <v>10</v>
      </c>
      <c r="Q50" s="18"/>
    </row>
    <row r="51" spans="3:17" s="9" customFormat="1" x14ac:dyDescent="0.25">
      <c r="C51" s="7"/>
      <c r="D51" s="17">
        <f t="shared" si="3"/>
        <v>16</v>
      </c>
      <c r="E51" s="12">
        <v>18</v>
      </c>
      <c r="F51" s="11" t="s">
        <v>20</v>
      </c>
      <c r="G51" s="11">
        <v>12</v>
      </c>
      <c r="H51" s="11">
        <v>41</v>
      </c>
      <c r="I51" s="11">
        <v>3</v>
      </c>
      <c r="J51" s="11" t="s">
        <v>20</v>
      </c>
      <c r="K51" s="11" t="s">
        <v>20</v>
      </c>
      <c r="L51" s="11">
        <v>3</v>
      </c>
      <c r="M51" s="11" t="s">
        <v>20</v>
      </c>
      <c r="N51" s="11">
        <v>22</v>
      </c>
      <c r="O51" s="11">
        <v>13</v>
      </c>
      <c r="P51" s="13">
        <v>54</v>
      </c>
      <c r="Q51" s="18"/>
    </row>
    <row r="52" spans="3:17" s="9" customFormat="1" x14ac:dyDescent="0.25">
      <c r="C52" s="7"/>
      <c r="D52" s="17">
        <f t="shared" si="3"/>
        <v>17</v>
      </c>
      <c r="E52" s="26" t="s">
        <v>20</v>
      </c>
      <c r="F52" s="27" t="s">
        <v>20</v>
      </c>
      <c r="G52" s="27" t="s">
        <v>20</v>
      </c>
      <c r="H52" s="27" t="s">
        <v>20</v>
      </c>
      <c r="I52" s="27">
        <v>6</v>
      </c>
      <c r="J52" s="27">
        <v>25</v>
      </c>
      <c r="K52" s="27" t="s">
        <v>20</v>
      </c>
      <c r="L52" s="27" t="s">
        <v>20</v>
      </c>
      <c r="M52" s="27">
        <v>6</v>
      </c>
      <c r="N52" s="27">
        <v>40</v>
      </c>
      <c r="O52" s="27">
        <v>3</v>
      </c>
      <c r="P52" s="28">
        <v>17</v>
      </c>
      <c r="Q52" s="18"/>
    </row>
    <row r="53" spans="3:17" s="9" customFormat="1" x14ac:dyDescent="0.25">
      <c r="C53" s="7"/>
      <c r="D53" s="17">
        <f t="shared" si="3"/>
        <v>18</v>
      </c>
      <c r="E53" s="12" t="s">
        <v>20</v>
      </c>
      <c r="F53" s="11">
        <v>21</v>
      </c>
      <c r="G53" s="11">
        <v>25</v>
      </c>
      <c r="H53" s="11" t="s">
        <v>20</v>
      </c>
      <c r="I53" s="11" t="s">
        <v>20</v>
      </c>
      <c r="J53" s="11">
        <v>11</v>
      </c>
      <c r="K53" s="11" t="s">
        <v>20</v>
      </c>
      <c r="L53" s="11" t="s">
        <v>20</v>
      </c>
      <c r="M53" s="11" t="s">
        <v>20</v>
      </c>
      <c r="N53" s="11" t="s">
        <v>20</v>
      </c>
      <c r="O53" s="11">
        <v>17</v>
      </c>
      <c r="P53" s="13" t="s">
        <v>20</v>
      </c>
      <c r="Q53" s="18"/>
    </row>
    <row r="54" spans="3:17" s="9" customFormat="1" x14ac:dyDescent="0.25">
      <c r="C54" s="7"/>
      <c r="D54" s="17">
        <f t="shared" si="3"/>
        <v>19</v>
      </c>
      <c r="E54" s="26">
        <v>15</v>
      </c>
      <c r="F54" s="27">
        <v>3</v>
      </c>
      <c r="G54" s="27">
        <v>16</v>
      </c>
      <c r="H54" s="27" t="s">
        <v>20</v>
      </c>
      <c r="I54" s="27" t="s">
        <v>20</v>
      </c>
      <c r="J54" s="27" t="s">
        <v>20</v>
      </c>
      <c r="K54" s="27" t="s">
        <v>20</v>
      </c>
      <c r="L54" s="27" t="s">
        <v>20</v>
      </c>
      <c r="M54" s="27" t="s">
        <v>20</v>
      </c>
      <c r="N54" s="27">
        <v>20</v>
      </c>
      <c r="O54" s="27">
        <v>2</v>
      </c>
      <c r="P54" s="28" t="s">
        <v>20</v>
      </c>
      <c r="Q54" s="18"/>
    </row>
    <row r="55" spans="3:17" s="9" customFormat="1" x14ac:dyDescent="0.25">
      <c r="C55" s="7"/>
      <c r="D55" s="17">
        <f t="shared" si="3"/>
        <v>20</v>
      </c>
      <c r="E55" s="12">
        <v>25</v>
      </c>
      <c r="F55" s="11">
        <v>18</v>
      </c>
      <c r="G55" s="11" t="s">
        <v>20</v>
      </c>
      <c r="H55" s="11" t="s">
        <v>20</v>
      </c>
      <c r="I55" s="11" t="s">
        <v>20</v>
      </c>
      <c r="J55" s="11">
        <v>19</v>
      </c>
      <c r="K55" s="11" t="s">
        <v>20</v>
      </c>
      <c r="L55" s="11" t="s">
        <v>20</v>
      </c>
      <c r="M55" s="11">
        <v>22</v>
      </c>
      <c r="N55" s="11">
        <v>44</v>
      </c>
      <c r="O55" s="11" t="s">
        <v>20</v>
      </c>
      <c r="P55" s="13">
        <v>4</v>
      </c>
      <c r="Q55" s="18"/>
    </row>
    <row r="56" spans="3:17" s="9" customFormat="1" x14ac:dyDescent="0.25">
      <c r="C56" s="7"/>
      <c r="D56" s="17">
        <f t="shared" si="3"/>
        <v>21</v>
      </c>
      <c r="E56" s="26">
        <v>34</v>
      </c>
      <c r="F56" s="27">
        <v>25</v>
      </c>
      <c r="G56" s="27" t="s">
        <v>20</v>
      </c>
      <c r="H56" s="27" t="s">
        <v>20</v>
      </c>
      <c r="I56" s="27">
        <v>3</v>
      </c>
      <c r="J56" s="27" t="s">
        <v>20</v>
      </c>
      <c r="K56" s="27" t="s">
        <v>20</v>
      </c>
      <c r="L56" s="27" t="s">
        <v>20</v>
      </c>
      <c r="M56" s="27" t="s">
        <v>20</v>
      </c>
      <c r="N56" s="27">
        <v>7</v>
      </c>
      <c r="O56" s="27" t="s">
        <v>20</v>
      </c>
      <c r="P56" s="28">
        <v>3</v>
      </c>
      <c r="Q56" s="18"/>
    </row>
    <row r="57" spans="3:17" s="9" customFormat="1" x14ac:dyDescent="0.25">
      <c r="C57" s="7"/>
      <c r="D57" s="17">
        <f t="shared" si="3"/>
        <v>22</v>
      </c>
      <c r="E57" s="12">
        <v>23</v>
      </c>
      <c r="F57" s="11" t="s">
        <v>20</v>
      </c>
      <c r="G57" s="11">
        <v>4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20</v>
      </c>
      <c r="N57" s="11">
        <v>17</v>
      </c>
      <c r="O57" s="11" t="s">
        <v>20</v>
      </c>
      <c r="P57" s="13" t="s">
        <v>20</v>
      </c>
      <c r="Q57" s="18"/>
    </row>
    <row r="58" spans="3:17" s="9" customFormat="1" x14ac:dyDescent="0.25">
      <c r="C58" s="7"/>
      <c r="D58" s="17">
        <f t="shared" si="3"/>
        <v>23</v>
      </c>
      <c r="E58" s="26">
        <v>14</v>
      </c>
      <c r="F58" s="27">
        <v>27</v>
      </c>
      <c r="G58" s="27">
        <v>4</v>
      </c>
      <c r="H58" s="27" t="s">
        <v>20</v>
      </c>
      <c r="I58" s="27" t="s">
        <v>20</v>
      </c>
      <c r="J58" s="27">
        <v>21</v>
      </c>
      <c r="K58" s="27" t="s">
        <v>20</v>
      </c>
      <c r="L58" s="27" t="s">
        <v>20</v>
      </c>
      <c r="M58" s="27" t="s">
        <v>20</v>
      </c>
      <c r="N58" s="27" t="s">
        <v>20</v>
      </c>
      <c r="O58" s="27" t="s">
        <v>20</v>
      </c>
      <c r="P58" s="28" t="s">
        <v>20</v>
      </c>
      <c r="Q58" s="18"/>
    </row>
    <row r="59" spans="3:17" s="9" customFormat="1" x14ac:dyDescent="0.25">
      <c r="C59" s="7"/>
      <c r="D59" s="17">
        <f t="shared" si="3"/>
        <v>24</v>
      </c>
      <c r="E59" s="12">
        <v>28</v>
      </c>
      <c r="F59" s="11" t="s">
        <v>20</v>
      </c>
      <c r="G59" s="11">
        <v>2</v>
      </c>
      <c r="H59" s="11">
        <v>4</v>
      </c>
      <c r="I59" s="11" t="s">
        <v>20</v>
      </c>
      <c r="J59" s="11" t="s">
        <v>20</v>
      </c>
      <c r="K59" s="11" t="s">
        <v>20</v>
      </c>
      <c r="L59" s="11">
        <v>7</v>
      </c>
      <c r="M59" s="11" t="s">
        <v>20</v>
      </c>
      <c r="N59" s="11">
        <v>6</v>
      </c>
      <c r="O59" s="11">
        <v>3</v>
      </c>
      <c r="P59" s="13">
        <v>29</v>
      </c>
      <c r="Q59" s="18"/>
    </row>
    <row r="60" spans="3:17" s="9" customFormat="1" x14ac:dyDescent="0.25">
      <c r="C60" s="7"/>
      <c r="D60" s="17">
        <f t="shared" si="3"/>
        <v>25</v>
      </c>
      <c r="E60" s="26">
        <v>16</v>
      </c>
      <c r="F60" s="27">
        <v>11</v>
      </c>
      <c r="G60" s="27">
        <v>8</v>
      </c>
      <c r="H60" s="27" t="s">
        <v>20</v>
      </c>
      <c r="I60" s="27" t="s">
        <v>20</v>
      </c>
      <c r="J60" s="27" t="s">
        <v>20</v>
      </c>
      <c r="K60" s="27" t="s">
        <v>20</v>
      </c>
      <c r="L60" s="27">
        <v>6</v>
      </c>
      <c r="M60" s="27" t="s">
        <v>20</v>
      </c>
      <c r="N60" s="27">
        <v>33</v>
      </c>
      <c r="O60" s="27" t="s">
        <v>20</v>
      </c>
      <c r="P60" s="28">
        <v>31</v>
      </c>
      <c r="Q60" s="18"/>
    </row>
    <row r="61" spans="3:17" s="9" customFormat="1" x14ac:dyDescent="0.25">
      <c r="C61" s="7"/>
      <c r="D61" s="17">
        <f t="shared" si="3"/>
        <v>26</v>
      </c>
      <c r="E61" s="12">
        <v>21</v>
      </c>
      <c r="F61" s="11">
        <v>33</v>
      </c>
      <c r="G61" s="11" t="s">
        <v>20</v>
      </c>
      <c r="H61" s="11">
        <v>1</v>
      </c>
      <c r="I61" s="11" t="s">
        <v>20</v>
      </c>
      <c r="J61" s="11" t="s">
        <v>20</v>
      </c>
      <c r="K61" s="11" t="s">
        <v>20</v>
      </c>
      <c r="L61" s="11">
        <v>16</v>
      </c>
      <c r="M61" s="11">
        <v>13</v>
      </c>
      <c r="N61" s="11">
        <v>3</v>
      </c>
      <c r="O61" s="11">
        <v>11</v>
      </c>
      <c r="P61" s="13">
        <v>18</v>
      </c>
      <c r="Q61" s="18"/>
    </row>
    <row r="62" spans="3:17" s="9" customFormat="1" x14ac:dyDescent="0.25">
      <c r="C62" s="7"/>
      <c r="D62" s="17">
        <f t="shared" si="3"/>
        <v>27</v>
      </c>
      <c r="E62" s="26">
        <v>18</v>
      </c>
      <c r="F62" s="27">
        <v>30</v>
      </c>
      <c r="G62" s="27" t="s">
        <v>20</v>
      </c>
      <c r="H62" s="27" t="s">
        <v>20</v>
      </c>
      <c r="I62" s="27" t="s">
        <v>20</v>
      </c>
      <c r="J62" s="27" t="s">
        <v>20</v>
      </c>
      <c r="K62" s="27" t="s">
        <v>20</v>
      </c>
      <c r="L62" s="27" t="s">
        <v>20</v>
      </c>
      <c r="M62" s="27">
        <v>29</v>
      </c>
      <c r="N62" s="27" t="s">
        <v>20</v>
      </c>
      <c r="O62" s="27">
        <v>7</v>
      </c>
      <c r="P62" s="28" t="s">
        <v>20</v>
      </c>
      <c r="Q62" s="18"/>
    </row>
    <row r="63" spans="3:17" s="9" customFormat="1" x14ac:dyDescent="0.25">
      <c r="C63" s="7"/>
      <c r="D63" s="17">
        <f t="shared" si="3"/>
        <v>28</v>
      </c>
      <c r="E63" s="12">
        <v>18</v>
      </c>
      <c r="F63" s="11">
        <v>23</v>
      </c>
      <c r="G63" s="11" t="s">
        <v>20</v>
      </c>
      <c r="H63" s="11" t="s">
        <v>20</v>
      </c>
      <c r="I63" s="11">
        <v>33</v>
      </c>
      <c r="J63" s="11" t="s">
        <v>20</v>
      </c>
      <c r="K63" s="11" t="s">
        <v>20</v>
      </c>
      <c r="L63" s="11" t="s">
        <v>20</v>
      </c>
      <c r="M63" s="11" t="s">
        <v>20</v>
      </c>
      <c r="N63" s="11" t="s">
        <v>20</v>
      </c>
      <c r="O63" s="11" t="s">
        <v>20</v>
      </c>
      <c r="P63" s="13" t="s">
        <v>20</v>
      </c>
      <c r="Q63" s="18"/>
    </row>
    <row r="64" spans="3:17" s="9" customFormat="1" x14ac:dyDescent="0.25">
      <c r="C64" s="7"/>
      <c r="D64" s="17">
        <f t="shared" si="3"/>
        <v>29</v>
      </c>
      <c r="E64" s="26" t="s">
        <v>20</v>
      </c>
      <c r="F64" s="27"/>
      <c r="G64" s="27">
        <v>7</v>
      </c>
      <c r="H64" s="27">
        <v>3</v>
      </c>
      <c r="I64" s="27" t="s">
        <v>20</v>
      </c>
      <c r="J64" s="27">
        <v>9</v>
      </c>
      <c r="K64" s="27" t="s">
        <v>20</v>
      </c>
      <c r="L64" s="27" t="s">
        <v>20</v>
      </c>
      <c r="M64" s="27">
        <v>17</v>
      </c>
      <c r="N64" s="27">
        <v>4</v>
      </c>
      <c r="O64" s="27" t="s">
        <v>20</v>
      </c>
      <c r="P64" s="28">
        <v>17</v>
      </c>
      <c r="Q64" s="18"/>
    </row>
    <row r="65" spans="1:17" x14ac:dyDescent="0.25">
      <c r="D65" s="17">
        <f t="shared" si="3"/>
        <v>30</v>
      </c>
      <c r="E65" s="12">
        <v>15</v>
      </c>
      <c r="F65" s="11"/>
      <c r="G65" s="11">
        <v>4</v>
      </c>
      <c r="H65" s="11">
        <v>1</v>
      </c>
      <c r="I65" s="11">
        <v>4</v>
      </c>
      <c r="J65" s="11">
        <v>7</v>
      </c>
      <c r="K65" s="11" t="s">
        <v>20</v>
      </c>
      <c r="L65" s="11" t="s">
        <v>20</v>
      </c>
      <c r="M65" s="11" t="s">
        <v>20</v>
      </c>
      <c r="N65" s="11">
        <v>18</v>
      </c>
      <c r="O65" s="11">
        <v>21</v>
      </c>
      <c r="P65" s="13">
        <v>6</v>
      </c>
      <c r="Q65" s="18"/>
    </row>
    <row r="66" spans="1:17" ht="15.75" thickBot="1" x14ac:dyDescent="0.3">
      <c r="D66" s="17">
        <f t="shared" si="3"/>
        <v>31</v>
      </c>
      <c r="E66" s="29">
        <v>16</v>
      </c>
      <c r="F66" s="30"/>
      <c r="G66" s="30" t="s">
        <v>20</v>
      </c>
      <c r="H66" s="30"/>
      <c r="I66" s="30" t="s">
        <v>20</v>
      </c>
      <c r="J66" s="30"/>
      <c r="K66" s="30" t="s">
        <v>20</v>
      </c>
      <c r="L66" s="30">
        <v>3</v>
      </c>
      <c r="M66" s="30"/>
      <c r="N66" s="30">
        <v>7</v>
      </c>
      <c r="O66" s="30"/>
      <c r="P66" s="31">
        <v>3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s="9" customFormat="1" ht="15.75" thickBot="1" x14ac:dyDescent="0.3">
      <c r="A68" s="34"/>
      <c r="B68" s="34"/>
      <c r="C68" s="7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s="9" customFormat="1" ht="16.5" thickTop="1" thickBot="1" x14ac:dyDescent="0.3">
      <c r="A69" s="33" t="s">
        <v>0</v>
      </c>
      <c r="B69" s="35">
        <f>B36+1</f>
        <v>2000</v>
      </c>
      <c r="C69" s="7"/>
      <c r="D69" s="17">
        <v>1</v>
      </c>
      <c r="E69" s="23">
        <v>7</v>
      </c>
      <c r="F69" s="24">
        <v>14</v>
      </c>
      <c r="G69" s="24" t="s">
        <v>20</v>
      </c>
      <c r="H69" s="24" t="s">
        <v>20</v>
      </c>
      <c r="I69" s="24" t="s">
        <v>20</v>
      </c>
      <c r="J69" s="24" t="s">
        <v>20</v>
      </c>
      <c r="K69" s="24" t="s">
        <v>20</v>
      </c>
      <c r="L69" s="24">
        <v>25</v>
      </c>
      <c r="M69" s="24" t="s">
        <v>20</v>
      </c>
      <c r="N69" s="24">
        <v>5</v>
      </c>
      <c r="O69" s="24">
        <v>5</v>
      </c>
      <c r="P69" s="25" t="s">
        <v>20</v>
      </c>
      <c r="Q69" s="18"/>
    </row>
    <row r="70" spans="1:17" s="9" customFormat="1" x14ac:dyDescent="0.25">
      <c r="C70" s="7"/>
      <c r="D70" s="17">
        <f t="shared" ref="D70:D73" si="4">D69+1</f>
        <v>2</v>
      </c>
      <c r="E70" s="12">
        <v>2</v>
      </c>
      <c r="F70" s="11">
        <v>20</v>
      </c>
      <c r="G70" s="11">
        <v>9</v>
      </c>
      <c r="H70" s="11">
        <v>4</v>
      </c>
      <c r="I70" s="11">
        <v>9</v>
      </c>
      <c r="J70" s="11" t="s">
        <v>20</v>
      </c>
      <c r="K70" s="11" t="s">
        <v>20</v>
      </c>
      <c r="L70" s="11" t="s">
        <v>20</v>
      </c>
      <c r="M70" s="11" t="s">
        <v>20</v>
      </c>
      <c r="N70" s="11">
        <v>35</v>
      </c>
      <c r="O70" s="11">
        <v>10</v>
      </c>
      <c r="P70" s="13" t="s">
        <v>20</v>
      </c>
      <c r="Q70" s="18"/>
    </row>
    <row r="71" spans="1:17" s="9" customFormat="1" x14ac:dyDescent="0.25">
      <c r="C71" s="7"/>
      <c r="D71" s="17">
        <f t="shared" si="4"/>
        <v>3</v>
      </c>
      <c r="E71" s="26">
        <v>10</v>
      </c>
      <c r="F71" s="27">
        <v>48</v>
      </c>
      <c r="G71" s="27">
        <v>36</v>
      </c>
      <c r="H71" s="27">
        <v>1</v>
      </c>
      <c r="I71" s="27">
        <v>6</v>
      </c>
      <c r="J71" s="27">
        <v>25</v>
      </c>
      <c r="K71" s="27" t="s">
        <v>20</v>
      </c>
      <c r="L71" s="27">
        <v>1</v>
      </c>
      <c r="M71" s="27" t="s">
        <v>20</v>
      </c>
      <c r="N71" s="27" t="s">
        <v>20</v>
      </c>
      <c r="O71" s="27">
        <v>3</v>
      </c>
      <c r="P71" s="28">
        <v>1</v>
      </c>
      <c r="Q71" s="18"/>
    </row>
    <row r="72" spans="1:17" s="9" customFormat="1" x14ac:dyDescent="0.25">
      <c r="C72" s="7"/>
      <c r="D72" s="17">
        <f t="shared" si="4"/>
        <v>4</v>
      </c>
      <c r="E72" s="12">
        <v>5</v>
      </c>
      <c r="F72" s="11">
        <v>38</v>
      </c>
      <c r="G72" s="11" t="s">
        <v>20</v>
      </c>
      <c r="H72" s="11">
        <v>1</v>
      </c>
      <c r="I72" s="11">
        <v>4</v>
      </c>
      <c r="J72" s="11" t="s">
        <v>20</v>
      </c>
      <c r="K72" s="11" t="s">
        <v>20</v>
      </c>
      <c r="L72" s="11">
        <v>2</v>
      </c>
      <c r="M72" s="11" t="s">
        <v>20</v>
      </c>
      <c r="N72" s="11" t="s">
        <v>20</v>
      </c>
      <c r="O72" s="11" t="s">
        <v>20</v>
      </c>
      <c r="P72" s="13">
        <v>5</v>
      </c>
      <c r="Q72" s="18"/>
    </row>
    <row r="73" spans="1:17" s="9" customFormat="1" x14ac:dyDescent="0.25">
      <c r="C73" s="7"/>
      <c r="D73" s="17">
        <f t="shared" si="4"/>
        <v>5</v>
      </c>
      <c r="E73" s="26">
        <v>2</v>
      </c>
      <c r="F73" s="27" t="s">
        <v>20</v>
      </c>
      <c r="G73" s="27">
        <v>15</v>
      </c>
      <c r="H73" s="27" t="s">
        <v>20</v>
      </c>
      <c r="I73" s="27" t="s">
        <v>20</v>
      </c>
      <c r="J73" s="27" t="s">
        <v>20</v>
      </c>
      <c r="K73" s="27" t="s">
        <v>20</v>
      </c>
      <c r="L73" s="27" t="s">
        <v>20</v>
      </c>
      <c r="M73" s="27" t="s">
        <v>20</v>
      </c>
      <c r="N73" s="27">
        <v>2</v>
      </c>
      <c r="O73" s="27" t="s">
        <v>20</v>
      </c>
      <c r="P73" s="28" t="s">
        <v>20</v>
      </c>
      <c r="Q73" s="18"/>
    </row>
    <row r="74" spans="1:17" s="9" customFormat="1" x14ac:dyDescent="0.25">
      <c r="C74" s="7"/>
      <c r="D74" s="17">
        <f>D73+1</f>
        <v>6</v>
      </c>
      <c r="E74" s="12">
        <v>11</v>
      </c>
      <c r="F74" s="11">
        <v>33</v>
      </c>
      <c r="G74" s="11">
        <v>52</v>
      </c>
      <c r="H74" s="11" t="s">
        <v>20</v>
      </c>
      <c r="I74" s="11" t="s">
        <v>20</v>
      </c>
      <c r="J74" s="11" t="s">
        <v>20</v>
      </c>
      <c r="K74" s="11" t="s">
        <v>20</v>
      </c>
      <c r="L74" s="11" t="s">
        <v>20</v>
      </c>
      <c r="M74" s="11">
        <v>16</v>
      </c>
      <c r="N74" s="11">
        <v>15</v>
      </c>
      <c r="O74" s="11" t="s">
        <v>20</v>
      </c>
      <c r="P74" s="13" t="s">
        <v>20</v>
      </c>
      <c r="Q74" s="18"/>
    </row>
    <row r="75" spans="1:17" s="9" customFormat="1" x14ac:dyDescent="0.25">
      <c r="C75" s="7"/>
      <c r="D75" s="17">
        <f t="shared" ref="D75:D99" si="5">D74+1</f>
        <v>7</v>
      </c>
      <c r="E75" s="26">
        <v>8</v>
      </c>
      <c r="F75" s="27">
        <v>32</v>
      </c>
      <c r="G75" s="27">
        <v>23</v>
      </c>
      <c r="H75" s="27" t="s">
        <v>20</v>
      </c>
      <c r="I75" s="27" t="s">
        <v>20</v>
      </c>
      <c r="J75" s="27" t="s">
        <v>20</v>
      </c>
      <c r="K75" s="27" t="s">
        <v>20</v>
      </c>
      <c r="L75" s="27" t="s">
        <v>20</v>
      </c>
      <c r="M75" s="27" t="s">
        <v>20</v>
      </c>
      <c r="N75" s="27" t="s">
        <v>20</v>
      </c>
      <c r="O75" s="27" t="s">
        <v>20</v>
      </c>
      <c r="P75" s="28" t="s">
        <v>20</v>
      </c>
      <c r="Q75" s="18"/>
    </row>
    <row r="76" spans="1:17" s="9" customFormat="1" x14ac:dyDescent="0.25">
      <c r="C76" s="7"/>
      <c r="D76" s="17">
        <f t="shared" si="5"/>
        <v>8</v>
      </c>
      <c r="E76" s="12" t="s">
        <v>20</v>
      </c>
      <c r="F76" s="11">
        <v>25</v>
      </c>
      <c r="G76" s="11" t="s">
        <v>20</v>
      </c>
      <c r="H76" s="11" t="s">
        <v>20</v>
      </c>
      <c r="I76" s="11" t="s">
        <v>20</v>
      </c>
      <c r="J76" s="11" t="s">
        <v>20</v>
      </c>
      <c r="K76" s="11" t="s">
        <v>20</v>
      </c>
      <c r="L76" s="11" t="s">
        <v>20</v>
      </c>
      <c r="M76" s="11" t="s">
        <v>20</v>
      </c>
      <c r="N76" s="11" t="s">
        <v>20</v>
      </c>
      <c r="O76" s="11" t="s">
        <v>20</v>
      </c>
      <c r="P76" s="13">
        <v>15</v>
      </c>
      <c r="Q76" s="18"/>
    </row>
    <row r="77" spans="1:17" s="9" customFormat="1" x14ac:dyDescent="0.25">
      <c r="C77" s="7"/>
      <c r="D77" s="17">
        <f t="shared" si="5"/>
        <v>9</v>
      </c>
      <c r="E77" s="26" t="s">
        <v>20</v>
      </c>
      <c r="F77" s="27">
        <v>12</v>
      </c>
      <c r="G77" s="27" t="s">
        <v>20</v>
      </c>
      <c r="H77" s="27">
        <v>4</v>
      </c>
      <c r="I77" s="27" t="s">
        <v>20</v>
      </c>
      <c r="J77" s="27" t="s">
        <v>20</v>
      </c>
      <c r="K77" s="27" t="s">
        <v>20</v>
      </c>
      <c r="L77" s="27">
        <v>2</v>
      </c>
      <c r="M77" s="27" t="s">
        <v>20</v>
      </c>
      <c r="N77" s="27" t="s">
        <v>20</v>
      </c>
      <c r="O77" s="27" t="s">
        <v>20</v>
      </c>
      <c r="P77" s="28">
        <v>2</v>
      </c>
      <c r="Q77" s="18"/>
    </row>
    <row r="78" spans="1:17" s="9" customFormat="1" x14ac:dyDescent="0.25">
      <c r="C78" s="7"/>
      <c r="D78" s="17">
        <f t="shared" si="5"/>
        <v>10</v>
      </c>
      <c r="E78" s="12">
        <v>12</v>
      </c>
      <c r="F78" s="11">
        <v>11</v>
      </c>
      <c r="G78" s="11" t="s">
        <v>20</v>
      </c>
      <c r="H78" s="11" t="s">
        <v>20</v>
      </c>
      <c r="I78" s="11" t="s">
        <v>20</v>
      </c>
      <c r="J78" s="11" t="s">
        <v>20</v>
      </c>
      <c r="K78" s="11" t="s">
        <v>20</v>
      </c>
      <c r="L78" s="11">
        <v>26</v>
      </c>
      <c r="M78" s="11" t="s">
        <v>20</v>
      </c>
      <c r="N78" s="11" t="s">
        <v>20</v>
      </c>
      <c r="O78" s="11" t="s">
        <v>20</v>
      </c>
      <c r="P78" s="13">
        <v>20</v>
      </c>
      <c r="Q78" s="18"/>
    </row>
    <row r="79" spans="1:17" s="9" customFormat="1" x14ac:dyDescent="0.25">
      <c r="C79" s="7"/>
      <c r="D79" s="17">
        <f t="shared" si="5"/>
        <v>11</v>
      </c>
      <c r="E79" s="26" t="s">
        <v>20</v>
      </c>
      <c r="F79" s="27" t="s">
        <v>20</v>
      </c>
      <c r="G79" s="27" t="s">
        <v>20</v>
      </c>
      <c r="H79" s="27" t="s">
        <v>20</v>
      </c>
      <c r="I79" s="27" t="s">
        <v>20</v>
      </c>
      <c r="J79" s="27">
        <v>26</v>
      </c>
      <c r="K79" s="27" t="s">
        <v>20</v>
      </c>
      <c r="L79" s="27" t="s">
        <v>20</v>
      </c>
      <c r="M79" s="27" t="s">
        <v>20</v>
      </c>
      <c r="N79" s="27">
        <v>2</v>
      </c>
      <c r="O79" s="27">
        <v>7</v>
      </c>
      <c r="P79" s="28" t="s">
        <v>20</v>
      </c>
      <c r="Q79" s="18"/>
    </row>
    <row r="80" spans="1:17" s="9" customFormat="1" x14ac:dyDescent="0.25">
      <c r="C80" s="7"/>
      <c r="D80" s="17">
        <f t="shared" si="5"/>
        <v>12</v>
      </c>
      <c r="E80" s="12" t="s">
        <v>20</v>
      </c>
      <c r="F80" s="11" t="s">
        <v>20</v>
      </c>
      <c r="G80" s="11">
        <v>12</v>
      </c>
      <c r="H80" s="11" t="s">
        <v>20</v>
      </c>
      <c r="I80" s="11" t="s">
        <v>20</v>
      </c>
      <c r="J80" s="11">
        <v>1</v>
      </c>
      <c r="K80" s="11" t="s">
        <v>20</v>
      </c>
      <c r="L80" s="11" t="s">
        <v>20</v>
      </c>
      <c r="M80" s="11" t="s">
        <v>20</v>
      </c>
      <c r="N80" s="11">
        <v>5</v>
      </c>
      <c r="O80" s="11">
        <v>25</v>
      </c>
      <c r="P80" s="13" t="s">
        <v>20</v>
      </c>
      <c r="Q80" s="18"/>
    </row>
    <row r="81" spans="3:17" s="9" customFormat="1" x14ac:dyDescent="0.25">
      <c r="C81" s="7"/>
      <c r="D81" s="17">
        <f t="shared" si="5"/>
        <v>13</v>
      </c>
      <c r="E81" s="26" t="s">
        <v>20</v>
      </c>
      <c r="F81" s="27" t="s">
        <v>20</v>
      </c>
      <c r="G81" s="27">
        <v>28</v>
      </c>
      <c r="H81" s="27" t="s">
        <v>20</v>
      </c>
      <c r="I81" s="27" t="s">
        <v>20</v>
      </c>
      <c r="J81" s="27" t="s">
        <v>20</v>
      </c>
      <c r="K81" s="27" t="s">
        <v>20</v>
      </c>
      <c r="L81" s="27" t="s">
        <v>20</v>
      </c>
      <c r="M81" s="27" t="s">
        <v>20</v>
      </c>
      <c r="N81" s="27">
        <v>7</v>
      </c>
      <c r="O81" s="27">
        <v>15</v>
      </c>
      <c r="P81" s="28">
        <v>14</v>
      </c>
      <c r="Q81" s="18"/>
    </row>
    <row r="82" spans="3:17" s="9" customFormat="1" x14ac:dyDescent="0.25">
      <c r="C82" s="7"/>
      <c r="D82" s="17">
        <f t="shared" si="5"/>
        <v>14</v>
      </c>
      <c r="E82" s="12" t="s">
        <v>20</v>
      </c>
      <c r="F82" s="11" t="s">
        <v>20</v>
      </c>
      <c r="G82" s="11">
        <v>4</v>
      </c>
      <c r="H82" s="11" t="s">
        <v>20</v>
      </c>
      <c r="I82" s="11">
        <v>12</v>
      </c>
      <c r="J82" s="11">
        <v>6</v>
      </c>
      <c r="K82" s="11">
        <v>9</v>
      </c>
      <c r="L82" s="11" t="s">
        <v>20</v>
      </c>
      <c r="M82" s="11" t="s">
        <v>20</v>
      </c>
      <c r="N82" s="11">
        <v>25</v>
      </c>
      <c r="O82" s="11">
        <v>5</v>
      </c>
      <c r="P82" s="13">
        <v>11</v>
      </c>
      <c r="Q82" s="18"/>
    </row>
    <row r="83" spans="3:17" s="9" customFormat="1" x14ac:dyDescent="0.25">
      <c r="C83" s="7"/>
      <c r="D83" s="17">
        <f t="shared" si="5"/>
        <v>15</v>
      </c>
      <c r="E83" s="26" t="s">
        <v>20</v>
      </c>
      <c r="F83" s="27" t="s">
        <v>20</v>
      </c>
      <c r="G83" s="27" t="s">
        <v>20</v>
      </c>
      <c r="H83" s="27" t="s">
        <v>20</v>
      </c>
      <c r="I83" s="27" t="s">
        <v>20</v>
      </c>
      <c r="J83" s="27">
        <v>18</v>
      </c>
      <c r="K83" s="27" t="s">
        <v>20</v>
      </c>
      <c r="L83" s="27" t="s">
        <v>20</v>
      </c>
      <c r="M83" s="27" t="s">
        <v>20</v>
      </c>
      <c r="N83" s="27">
        <v>5</v>
      </c>
      <c r="O83" s="27" t="s">
        <v>20</v>
      </c>
      <c r="P83" s="28" t="s">
        <v>20</v>
      </c>
      <c r="Q83" s="18"/>
    </row>
    <row r="84" spans="3:17" s="9" customFormat="1" x14ac:dyDescent="0.25">
      <c r="C84" s="7"/>
      <c r="D84" s="17">
        <f t="shared" si="5"/>
        <v>16</v>
      </c>
      <c r="E84" s="12">
        <v>29</v>
      </c>
      <c r="F84" s="11" t="s">
        <v>20</v>
      </c>
      <c r="G84" s="11">
        <v>25</v>
      </c>
      <c r="H84" s="11" t="s">
        <v>20</v>
      </c>
      <c r="I84" s="11">
        <v>4</v>
      </c>
      <c r="J84" s="11" t="s">
        <v>20</v>
      </c>
      <c r="K84" s="11" t="s">
        <v>20</v>
      </c>
      <c r="L84" s="11" t="s">
        <v>20</v>
      </c>
      <c r="M84" s="11" t="s">
        <v>20</v>
      </c>
      <c r="N84" s="11">
        <v>9</v>
      </c>
      <c r="O84" s="11" t="s">
        <v>20</v>
      </c>
      <c r="P84" s="13">
        <v>6</v>
      </c>
      <c r="Q84" s="18"/>
    </row>
    <row r="85" spans="3:17" s="9" customFormat="1" x14ac:dyDescent="0.25">
      <c r="C85" s="7"/>
      <c r="D85" s="17">
        <f t="shared" si="5"/>
        <v>17</v>
      </c>
      <c r="E85" s="26">
        <v>24</v>
      </c>
      <c r="F85" s="27">
        <v>5</v>
      </c>
      <c r="G85" s="27">
        <v>21</v>
      </c>
      <c r="H85" s="27" t="s">
        <v>20</v>
      </c>
      <c r="I85" s="27" t="s">
        <v>20</v>
      </c>
      <c r="J85" s="27" t="s">
        <v>20</v>
      </c>
      <c r="K85" s="27" t="s">
        <v>20</v>
      </c>
      <c r="L85" s="27" t="s">
        <v>20</v>
      </c>
      <c r="M85" s="27" t="s">
        <v>20</v>
      </c>
      <c r="N85" s="27">
        <v>3</v>
      </c>
      <c r="O85" s="27" t="s">
        <v>20</v>
      </c>
      <c r="P85" s="28">
        <v>12</v>
      </c>
      <c r="Q85" s="18"/>
    </row>
    <row r="86" spans="3:17" s="9" customFormat="1" x14ac:dyDescent="0.25">
      <c r="C86" s="7"/>
      <c r="D86" s="17">
        <f t="shared" si="5"/>
        <v>18</v>
      </c>
      <c r="E86" s="12">
        <v>7</v>
      </c>
      <c r="F86" s="11" t="s">
        <v>20</v>
      </c>
      <c r="G86" s="11">
        <v>14</v>
      </c>
      <c r="H86" s="11">
        <v>5</v>
      </c>
      <c r="I86" s="11" t="s">
        <v>20</v>
      </c>
      <c r="J86" s="11" t="s">
        <v>20</v>
      </c>
      <c r="K86" s="11" t="s">
        <v>20</v>
      </c>
      <c r="L86" s="11" t="s">
        <v>20</v>
      </c>
      <c r="M86" s="11">
        <v>48</v>
      </c>
      <c r="N86" s="11" t="s">
        <v>20</v>
      </c>
      <c r="O86" s="11">
        <v>10</v>
      </c>
      <c r="P86" s="13" t="s">
        <v>20</v>
      </c>
      <c r="Q86" s="18"/>
    </row>
    <row r="87" spans="3:17" s="9" customFormat="1" x14ac:dyDescent="0.25">
      <c r="C87" s="7"/>
      <c r="D87" s="17">
        <f t="shared" si="5"/>
        <v>19</v>
      </c>
      <c r="E87" s="26">
        <v>22</v>
      </c>
      <c r="F87" s="27">
        <v>6</v>
      </c>
      <c r="G87" s="27">
        <v>10</v>
      </c>
      <c r="H87" s="27" t="s">
        <v>20</v>
      </c>
      <c r="I87" s="27" t="s">
        <v>20</v>
      </c>
      <c r="J87" s="27">
        <v>4</v>
      </c>
      <c r="K87" s="27" t="s">
        <v>20</v>
      </c>
      <c r="L87" s="27" t="s">
        <v>20</v>
      </c>
      <c r="M87" s="27" t="s">
        <v>20</v>
      </c>
      <c r="N87" s="27" t="s">
        <v>20</v>
      </c>
      <c r="O87" s="27">
        <v>5</v>
      </c>
      <c r="P87" s="28" t="s">
        <v>20</v>
      </c>
      <c r="Q87" s="18"/>
    </row>
    <row r="88" spans="3:17" s="9" customFormat="1" x14ac:dyDescent="0.25">
      <c r="C88" s="7"/>
      <c r="D88" s="17">
        <f t="shared" si="5"/>
        <v>20</v>
      </c>
      <c r="E88" s="12">
        <v>32</v>
      </c>
      <c r="F88" s="11" t="s">
        <v>20</v>
      </c>
      <c r="G88" s="11" t="s">
        <v>20</v>
      </c>
      <c r="H88" s="11" t="s">
        <v>20</v>
      </c>
      <c r="I88" s="11" t="s">
        <v>20</v>
      </c>
      <c r="J88" s="11">
        <v>41</v>
      </c>
      <c r="K88" s="11">
        <v>3</v>
      </c>
      <c r="L88" s="11" t="s">
        <v>20</v>
      </c>
      <c r="M88" s="11">
        <v>32</v>
      </c>
      <c r="N88" s="11" t="s">
        <v>20</v>
      </c>
      <c r="O88" s="11" t="s">
        <v>20</v>
      </c>
      <c r="P88" s="13">
        <v>3</v>
      </c>
      <c r="Q88" s="18"/>
    </row>
    <row r="89" spans="3:17" s="9" customFormat="1" x14ac:dyDescent="0.25">
      <c r="C89" s="7"/>
      <c r="D89" s="17">
        <f t="shared" si="5"/>
        <v>21</v>
      </c>
      <c r="E89" s="26">
        <v>12</v>
      </c>
      <c r="F89" s="27">
        <v>13</v>
      </c>
      <c r="G89" s="27" t="s">
        <v>20</v>
      </c>
      <c r="H89" s="27" t="s">
        <v>20</v>
      </c>
      <c r="I89" s="27" t="s">
        <v>20</v>
      </c>
      <c r="J89" s="27" t="s">
        <v>20</v>
      </c>
      <c r="K89" s="27" t="s">
        <v>20</v>
      </c>
      <c r="L89" s="27" t="s">
        <v>20</v>
      </c>
      <c r="M89" s="27" t="s">
        <v>20</v>
      </c>
      <c r="N89" s="27" t="s">
        <v>20</v>
      </c>
      <c r="O89" s="27" t="s">
        <v>20</v>
      </c>
      <c r="P89" s="28" t="s">
        <v>20</v>
      </c>
      <c r="Q89" s="18"/>
    </row>
    <row r="90" spans="3:17" s="9" customFormat="1" x14ac:dyDescent="0.25">
      <c r="C90" s="7"/>
      <c r="D90" s="17">
        <f t="shared" si="5"/>
        <v>22</v>
      </c>
      <c r="E90" s="12">
        <v>3</v>
      </c>
      <c r="F90" s="11">
        <v>19</v>
      </c>
      <c r="G90" s="11" t="s">
        <v>20</v>
      </c>
      <c r="H90" s="11">
        <v>34</v>
      </c>
      <c r="I90" s="11">
        <v>5</v>
      </c>
      <c r="J90" s="11" t="s">
        <v>20</v>
      </c>
      <c r="K90" s="11">
        <v>3</v>
      </c>
      <c r="L90" s="11" t="s">
        <v>20</v>
      </c>
      <c r="M90" s="11">
        <v>16</v>
      </c>
      <c r="N90" s="11" t="s">
        <v>20</v>
      </c>
      <c r="O90" s="11" t="s">
        <v>20</v>
      </c>
      <c r="P90" s="13">
        <v>30</v>
      </c>
      <c r="Q90" s="18"/>
    </row>
    <row r="91" spans="3:17" s="9" customFormat="1" x14ac:dyDescent="0.25">
      <c r="C91" s="7"/>
      <c r="D91" s="17">
        <f t="shared" si="5"/>
        <v>23</v>
      </c>
      <c r="E91" s="26" t="s">
        <v>20</v>
      </c>
      <c r="F91" s="27" t="s">
        <v>20</v>
      </c>
      <c r="G91" s="27" t="s">
        <v>20</v>
      </c>
      <c r="H91" s="27">
        <v>134</v>
      </c>
      <c r="I91" s="27">
        <v>23</v>
      </c>
      <c r="J91" s="27">
        <v>8</v>
      </c>
      <c r="K91" s="27" t="s">
        <v>20</v>
      </c>
      <c r="L91" s="27" t="s">
        <v>20</v>
      </c>
      <c r="M91" s="27">
        <v>9</v>
      </c>
      <c r="N91" s="27" t="s">
        <v>20</v>
      </c>
      <c r="O91" s="27" t="s">
        <v>20</v>
      </c>
      <c r="P91" s="28" t="s">
        <v>20</v>
      </c>
      <c r="Q91" s="18"/>
    </row>
    <row r="92" spans="3:17" s="9" customFormat="1" x14ac:dyDescent="0.25">
      <c r="C92" s="7"/>
      <c r="D92" s="17">
        <f t="shared" si="5"/>
        <v>24</v>
      </c>
      <c r="E92" s="12">
        <v>28</v>
      </c>
      <c r="F92" s="11">
        <v>21</v>
      </c>
      <c r="G92" s="11" t="s">
        <v>20</v>
      </c>
      <c r="H92" s="11">
        <v>4</v>
      </c>
      <c r="I92" s="11" t="s">
        <v>20</v>
      </c>
      <c r="J92" s="11" t="s">
        <v>20</v>
      </c>
      <c r="K92" s="11" t="s">
        <v>20</v>
      </c>
      <c r="L92" s="11" t="s">
        <v>20</v>
      </c>
      <c r="M92" s="11" t="s">
        <v>20</v>
      </c>
      <c r="N92" s="11">
        <v>15</v>
      </c>
      <c r="O92" s="11">
        <v>15</v>
      </c>
      <c r="P92" s="13" t="s">
        <v>20</v>
      </c>
      <c r="Q92" s="18"/>
    </row>
    <row r="93" spans="3:17" s="9" customFormat="1" x14ac:dyDescent="0.25">
      <c r="C93" s="7"/>
      <c r="D93" s="17">
        <f t="shared" si="5"/>
        <v>25</v>
      </c>
      <c r="E93" s="26">
        <v>26</v>
      </c>
      <c r="F93" s="27">
        <v>37</v>
      </c>
      <c r="G93" s="27">
        <v>48</v>
      </c>
      <c r="H93" s="27">
        <v>1</v>
      </c>
      <c r="I93" s="27" t="s">
        <v>20</v>
      </c>
      <c r="J93" s="27" t="s">
        <v>20</v>
      </c>
      <c r="K93" s="27" t="s">
        <v>20</v>
      </c>
      <c r="L93" s="27" t="s">
        <v>20</v>
      </c>
      <c r="M93" s="27" t="s">
        <v>20</v>
      </c>
      <c r="N93" s="27">
        <v>5</v>
      </c>
      <c r="O93" s="27">
        <v>5</v>
      </c>
      <c r="P93" s="28" t="s">
        <v>20</v>
      </c>
      <c r="Q93" s="18"/>
    </row>
    <row r="94" spans="3:17" s="9" customFormat="1" x14ac:dyDescent="0.25">
      <c r="C94" s="7"/>
      <c r="D94" s="17">
        <f t="shared" si="5"/>
        <v>26</v>
      </c>
      <c r="E94" s="12">
        <v>16</v>
      </c>
      <c r="F94" s="11">
        <v>13</v>
      </c>
      <c r="G94" s="11">
        <v>43</v>
      </c>
      <c r="H94" s="11" t="s">
        <v>20</v>
      </c>
      <c r="I94" s="11" t="s">
        <v>20</v>
      </c>
      <c r="J94" s="11" t="s">
        <v>20</v>
      </c>
      <c r="K94" s="11" t="s">
        <v>20</v>
      </c>
      <c r="L94" s="11" t="s">
        <v>20</v>
      </c>
      <c r="M94" s="11">
        <v>3</v>
      </c>
      <c r="N94" s="11">
        <v>3</v>
      </c>
      <c r="O94" s="11">
        <v>2</v>
      </c>
      <c r="P94" s="13" t="s">
        <v>20</v>
      </c>
      <c r="Q94" s="18"/>
    </row>
    <row r="95" spans="3:17" s="9" customFormat="1" x14ac:dyDescent="0.25">
      <c r="C95" s="7"/>
      <c r="D95" s="17">
        <f t="shared" si="5"/>
        <v>27</v>
      </c>
      <c r="E95" s="26" t="s">
        <v>20</v>
      </c>
      <c r="F95" s="27" t="s">
        <v>20</v>
      </c>
      <c r="G95" s="27" t="s">
        <v>20</v>
      </c>
      <c r="H95" s="27" t="s">
        <v>20</v>
      </c>
      <c r="I95" s="27" t="s">
        <v>20</v>
      </c>
      <c r="J95" s="27" t="s">
        <v>20</v>
      </c>
      <c r="K95" s="27">
        <v>21</v>
      </c>
      <c r="L95" s="27">
        <v>17</v>
      </c>
      <c r="M95" s="27">
        <v>13</v>
      </c>
      <c r="N95" s="27" t="s">
        <v>20</v>
      </c>
      <c r="O95" s="27">
        <v>5</v>
      </c>
      <c r="P95" s="28" t="s">
        <v>20</v>
      </c>
      <c r="Q95" s="18"/>
    </row>
    <row r="96" spans="3:17" s="9" customFormat="1" x14ac:dyDescent="0.25">
      <c r="C96" s="7"/>
      <c r="D96" s="17">
        <f t="shared" si="5"/>
        <v>28</v>
      </c>
      <c r="E96" s="12" t="s">
        <v>20</v>
      </c>
      <c r="F96" s="11" t="s">
        <v>20</v>
      </c>
      <c r="G96" s="11" t="s">
        <v>20</v>
      </c>
      <c r="H96" s="11" t="s">
        <v>20</v>
      </c>
      <c r="I96" s="11">
        <v>15</v>
      </c>
      <c r="J96" s="11" t="s">
        <v>20</v>
      </c>
      <c r="K96" s="11">
        <v>4</v>
      </c>
      <c r="L96" s="11" t="s">
        <v>20</v>
      </c>
      <c r="M96" s="11">
        <v>7</v>
      </c>
      <c r="N96" s="11" t="s">
        <v>20</v>
      </c>
      <c r="O96" s="11" t="s">
        <v>20</v>
      </c>
      <c r="P96" s="13" t="s">
        <v>20</v>
      </c>
      <c r="Q96" s="18"/>
    </row>
    <row r="97" spans="1:17" s="9" customFormat="1" x14ac:dyDescent="0.25">
      <c r="C97" s="7"/>
      <c r="D97" s="17">
        <f t="shared" si="5"/>
        <v>29</v>
      </c>
      <c r="E97" s="26">
        <v>1</v>
      </c>
      <c r="F97" s="27" t="s">
        <v>20</v>
      </c>
      <c r="G97" s="27" t="s">
        <v>20</v>
      </c>
      <c r="H97" s="27" t="s">
        <v>20</v>
      </c>
      <c r="I97" s="27" t="s">
        <v>20</v>
      </c>
      <c r="J97" s="27" t="s">
        <v>20</v>
      </c>
      <c r="K97" s="27" t="s">
        <v>20</v>
      </c>
      <c r="L97" s="27" t="s">
        <v>20</v>
      </c>
      <c r="M97" s="27" t="s">
        <v>20</v>
      </c>
      <c r="N97" s="27" t="s">
        <v>20</v>
      </c>
      <c r="O97" s="27" t="s">
        <v>20</v>
      </c>
      <c r="P97" s="28" t="s">
        <v>20</v>
      </c>
      <c r="Q97" s="18"/>
    </row>
    <row r="98" spans="1:17" x14ac:dyDescent="0.25">
      <c r="D98" s="17">
        <f t="shared" si="5"/>
        <v>30</v>
      </c>
      <c r="E98" s="12" t="s">
        <v>20</v>
      </c>
      <c r="F98" s="11"/>
      <c r="G98" s="11" t="s">
        <v>20</v>
      </c>
      <c r="H98" s="11" t="s">
        <v>20</v>
      </c>
      <c r="I98" s="11">
        <v>11</v>
      </c>
      <c r="J98" s="11" t="s">
        <v>20</v>
      </c>
      <c r="K98" s="11" t="s">
        <v>20</v>
      </c>
      <c r="L98" s="11" t="s">
        <v>20</v>
      </c>
      <c r="M98" s="11" t="s">
        <v>20</v>
      </c>
      <c r="N98" s="11" t="s">
        <v>20</v>
      </c>
      <c r="O98" s="11" t="s">
        <v>20</v>
      </c>
      <c r="P98" s="13" t="s">
        <v>20</v>
      </c>
      <c r="Q98" s="18"/>
    </row>
    <row r="99" spans="1:17" ht="15.75" thickBot="1" x14ac:dyDescent="0.3">
      <c r="D99" s="17">
        <f t="shared" si="5"/>
        <v>31</v>
      </c>
      <c r="E99" s="29">
        <v>13</v>
      </c>
      <c r="F99" s="30"/>
      <c r="G99" s="30" t="s">
        <v>20</v>
      </c>
      <c r="H99" s="30"/>
      <c r="I99" s="30" t="s">
        <v>20</v>
      </c>
      <c r="J99" s="30"/>
      <c r="K99" s="30" t="s">
        <v>20</v>
      </c>
      <c r="L99" s="30" t="s">
        <v>20</v>
      </c>
      <c r="M99" s="30"/>
      <c r="N99" s="30" t="s">
        <v>20</v>
      </c>
      <c r="O99" s="30"/>
      <c r="P99" s="31">
        <v>25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f>B69+1</f>
        <v>2001</v>
      </c>
      <c r="C102" s="7"/>
      <c r="D102" s="17">
        <v>1</v>
      </c>
      <c r="E102" s="23">
        <v>33</v>
      </c>
      <c r="F102" s="24">
        <v>16</v>
      </c>
      <c r="G102" s="24" t="s">
        <v>20</v>
      </c>
      <c r="H102" s="24" t="s">
        <v>20</v>
      </c>
      <c r="I102" s="24" t="s">
        <v>20</v>
      </c>
      <c r="J102" s="24">
        <v>10</v>
      </c>
      <c r="K102" s="24" t="s">
        <v>20</v>
      </c>
      <c r="L102" s="24" t="s">
        <v>20</v>
      </c>
      <c r="M102" s="24">
        <v>15</v>
      </c>
      <c r="N102" s="24" t="s">
        <v>20</v>
      </c>
      <c r="O102" s="24" t="s">
        <v>20</v>
      </c>
      <c r="P102" s="25" t="s">
        <v>20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>
        <v>19</v>
      </c>
      <c r="F103" s="11">
        <v>11</v>
      </c>
      <c r="G103" s="11">
        <v>20</v>
      </c>
      <c r="H103" s="11">
        <v>21</v>
      </c>
      <c r="I103" s="11">
        <v>42</v>
      </c>
      <c r="J103" s="11">
        <v>7</v>
      </c>
      <c r="K103" s="11" t="s">
        <v>20</v>
      </c>
      <c r="L103" s="11" t="s">
        <v>20</v>
      </c>
      <c r="M103" s="11">
        <v>19</v>
      </c>
      <c r="N103" s="11">
        <v>20</v>
      </c>
      <c r="O103" s="11" t="s">
        <v>20</v>
      </c>
      <c r="P103" s="13">
        <v>15</v>
      </c>
      <c r="Q103" s="18"/>
    </row>
    <row r="104" spans="1:17" s="9" customFormat="1" x14ac:dyDescent="0.25">
      <c r="C104" s="7"/>
      <c r="D104" s="17">
        <f t="shared" si="6"/>
        <v>3</v>
      </c>
      <c r="E104" s="26">
        <v>7</v>
      </c>
      <c r="F104" s="27" t="s">
        <v>20</v>
      </c>
      <c r="G104" s="27">
        <v>19</v>
      </c>
      <c r="H104" s="27" t="s">
        <v>20</v>
      </c>
      <c r="I104" s="27" t="s">
        <v>20</v>
      </c>
      <c r="J104" s="27" t="s">
        <v>20</v>
      </c>
      <c r="K104" s="27" t="s">
        <v>20</v>
      </c>
      <c r="L104" s="27">
        <v>18</v>
      </c>
      <c r="M104" s="27" t="s">
        <v>20</v>
      </c>
      <c r="N104" s="27">
        <v>15</v>
      </c>
      <c r="O104" s="27">
        <v>22</v>
      </c>
      <c r="P104" s="28" t="s">
        <v>20</v>
      </c>
      <c r="Q104" s="18"/>
    </row>
    <row r="105" spans="1:17" s="9" customFormat="1" x14ac:dyDescent="0.25">
      <c r="C105" s="7"/>
      <c r="D105" s="17">
        <f t="shared" si="6"/>
        <v>4</v>
      </c>
      <c r="E105" s="12">
        <v>5</v>
      </c>
      <c r="F105" s="11">
        <v>10</v>
      </c>
      <c r="G105" s="11">
        <v>16</v>
      </c>
      <c r="H105" s="11">
        <v>10</v>
      </c>
      <c r="I105" s="11" t="s">
        <v>20</v>
      </c>
      <c r="J105" s="11">
        <v>50</v>
      </c>
      <c r="K105" s="11" t="s">
        <v>20</v>
      </c>
      <c r="L105" s="11" t="s">
        <v>20</v>
      </c>
      <c r="M105" s="11" t="s">
        <v>20</v>
      </c>
      <c r="N105" s="11">
        <v>10</v>
      </c>
      <c r="O105" s="11" t="s">
        <v>20</v>
      </c>
      <c r="P105" s="13">
        <v>10</v>
      </c>
      <c r="Q105" s="18"/>
    </row>
    <row r="106" spans="1:17" s="9" customFormat="1" x14ac:dyDescent="0.25">
      <c r="C106" s="7"/>
      <c r="D106" s="17">
        <f t="shared" si="6"/>
        <v>5</v>
      </c>
      <c r="E106" s="26">
        <v>1</v>
      </c>
      <c r="F106" s="27">
        <v>56</v>
      </c>
      <c r="G106" s="27" t="s">
        <v>20</v>
      </c>
      <c r="H106" s="27" t="s">
        <v>20</v>
      </c>
      <c r="I106" s="27" t="s">
        <v>20</v>
      </c>
      <c r="J106" s="27" t="s">
        <v>20</v>
      </c>
      <c r="K106" s="27" t="s">
        <v>20</v>
      </c>
      <c r="L106" s="27" t="s">
        <v>20</v>
      </c>
      <c r="M106" s="27" t="s">
        <v>20</v>
      </c>
      <c r="N106" s="27" t="s">
        <v>20</v>
      </c>
      <c r="O106" s="27" t="s">
        <v>20</v>
      </c>
      <c r="P106" s="28" t="s">
        <v>20</v>
      </c>
      <c r="Q106" s="18"/>
    </row>
    <row r="107" spans="1:17" s="9" customFormat="1" x14ac:dyDescent="0.25">
      <c r="C107" s="7"/>
      <c r="D107" s="17">
        <f>D106+1</f>
        <v>6</v>
      </c>
      <c r="E107" s="12">
        <v>5</v>
      </c>
      <c r="F107" s="11">
        <v>90</v>
      </c>
      <c r="G107" s="11">
        <v>20</v>
      </c>
      <c r="H107" s="11" t="s">
        <v>20</v>
      </c>
      <c r="I107" s="11" t="s">
        <v>20</v>
      </c>
      <c r="J107" s="11" t="s">
        <v>20</v>
      </c>
      <c r="K107" s="11" t="s">
        <v>20</v>
      </c>
      <c r="L107" s="11">
        <v>11</v>
      </c>
      <c r="M107" s="11">
        <v>2</v>
      </c>
      <c r="N107" s="11">
        <v>20</v>
      </c>
      <c r="O107" s="11" t="s">
        <v>20</v>
      </c>
      <c r="P107" s="13" t="s">
        <v>20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>
        <v>10</v>
      </c>
      <c r="F108" s="27">
        <v>98</v>
      </c>
      <c r="G108" s="27">
        <v>23</v>
      </c>
      <c r="H108" s="27" t="s">
        <v>20</v>
      </c>
      <c r="I108" s="27">
        <v>22</v>
      </c>
      <c r="J108" s="27" t="s">
        <v>20</v>
      </c>
      <c r="K108" s="27" t="s">
        <v>20</v>
      </c>
      <c r="L108" s="27" t="s">
        <v>20</v>
      </c>
      <c r="M108" s="27" t="s">
        <v>20</v>
      </c>
      <c r="N108" s="27">
        <v>15</v>
      </c>
      <c r="O108" s="27">
        <v>20</v>
      </c>
      <c r="P108" s="28" t="s">
        <v>20</v>
      </c>
      <c r="Q108" s="18"/>
    </row>
    <row r="109" spans="1:17" s="9" customFormat="1" x14ac:dyDescent="0.25">
      <c r="C109" s="7"/>
      <c r="D109" s="17">
        <f t="shared" si="7"/>
        <v>8</v>
      </c>
      <c r="E109" s="12">
        <v>5</v>
      </c>
      <c r="F109" s="11">
        <v>73</v>
      </c>
      <c r="G109" s="11" t="s">
        <v>20</v>
      </c>
      <c r="H109" s="11" t="s">
        <v>20</v>
      </c>
      <c r="I109" s="11">
        <v>4</v>
      </c>
      <c r="J109" s="11">
        <v>4</v>
      </c>
      <c r="K109" s="11">
        <v>4</v>
      </c>
      <c r="L109" s="11" t="s">
        <v>20</v>
      </c>
      <c r="M109" s="11" t="s">
        <v>20</v>
      </c>
      <c r="N109" s="11" t="s">
        <v>20</v>
      </c>
      <c r="O109" s="11">
        <v>5</v>
      </c>
      <c r="P109" s="13" t="s">
        <v>20</v>
      </c>
      <c r="Q109" s="18"/>
    </row>
    <row r="110" spans="1:17" s="9" customFormat="1" x14ac:dyDescent="0.25">
      <c r="C110" s="7"/>
      <c r="D110" s="17">
        <f t="shared" si="7"/>
        <v>9</v>
      </c>
      <c r="E110" s="26">
        <v>13</v>
      </c>
      <c r="F110" s="27">
        <v>40</v>
      </c>
      <c r="G110" s="27">
        <v>12</v>
      </c>
      <c r="H110" s="27" t="s">
        <v>20</v>
      </c>
      <c r="I110" s="27" t="s">
        <v>20</v>
      </c>
      <c r="J110" s="27">
        <v>14</v>
      </c>
      <c r="K110" s="27" t="s">
        <v>20</v>
      </c>
      <c r="L110" s="27" t="s">
        <v>20</v>
      </c>
      <c r="M110" s="27">
        <v>2</v>
      </c>
      <c r="N110" s="27">
        <v>5</v>
      </c>
      <c r="O110" s="27" t="s">
        <v>20</v>
      </c>
      <c r="P110" s="28" t="s">
        <v>20</v>
      </c>
      <c r="Q110" s="18"/>
    </row>
    <row r="111" spans="1:17" s="9" customFormat="1" x14ac:dyDescent="0.25">
      <c r="C111" s="7"/>
      <c r="D111" s="17">
        <f t="shared" si="7"/>
        <v>10</v>
      </c>
      <c r="E111" s="12">
        <v>10</v>
      </c>
      <c r="F111" s="11">
        <v>25</v>
      </c>
      <c r="G111" s="11" t="s">
        <v>20</v>
      </c>
      <c r="H111" s="11">
        <v>58</v>
      </c>
      <c r="I111" s="11" t="s">
        <v>20</v>
      </c>
      <c r="J111" s="11" t="s">
        <v>20</v>
      </c>
      <c r="K111" s="11">
        <v>56</v>
      </c>
      <c r="L111" s="11" t="s">
        <v>20</v>
      </c>
      <c r="M111" s="11" t="s">
        <v>20</v>
      </c>
      <c r="N111" s="11" t="s">
        <v>20</v>
      </c>
      <c r="O111" s="11" t="s">
        <v>20</v>
      </c>
      <c r="P111" s="13">
        <v>25</v>
      </c>
      <c r="Q111" s="18"/>
    </row>
    <row r="112" spans="1:17" s="9" customFormat="1" x14ac:dyDescent="0.25">
      <c r="C112" s="7"/>
      <c r="D112" s="17">
        <f t="shared" si="7"/>
        <v>11</v>
      </c>
      <c r="E112" s="26" t="s">
        <v>20</v>
      </c>
      <c r="F112" s="27">
        <v>36</v>
      </c>
      <c r="G112" s="27">
        <v>8</v>
      </c>
      <c r="H112" s="27">
        <v>75</v>
      </c>
      <c r="I112" s="27" t="s">
        <v>20</v>
      </c>
      <c r="J112" s="27" t="s">
        <v>20</v>
      </c>
      <c r="K112" s="27" t="s">
        <v>20</v>
      </c>
      <c r="L112" s="27" t="s">
        <v>20</v>
      </c>
      <c r="M112" s="27" t="s">
        <v>20</v>
      </c>
      <c r="N112" s="27">
        <v>5</v>
      </c>
      <c r="O112" s="27" t="s">
        <v>20</v>
      </c>
      <c r="P112" s="28">
        <v>35</v>
      </c>
      <c r="Q112" s="18"/>
    </row>
    <row r="113" spans="3:17" s="9" customFormat="1" x14ac:dyDescent="0.25">
      <c r="C113" s="7"/>
      <c r="D113" s="17">
        <f t="shared" si="7"/>
        <v>12</v>
      </c>
      <c r="E113" s="12" t="s">
        <v>20</v>
      </c>
      <c r="F113" s="11">
        <v>16</v>
      </c>
      <c r="G113" s="11" t="s">
        <v>20</v>
      </c>
      <c r="H113" s="11">
        <v>26</v>
      </c>
      <c r="I113" s="11" t="s">
        <v>20</v>
      </c>
      <c r="J113" s="11" t="s">
        <v>20</v>
      </c>
      <c r="K113" s="11" t="s">
        <v>20</v>
      </c>
      <c r="L113" s="11" t="s">
        <v>20</v>
      </c>
      <c r="M113" s="11" t="s">
        <v>20</v>
      </c>
      <c r="N113" s="11" t="s">
        <v>20</v>
      </c>
      <c r="O113" s="11" t="s">
        <v>20</v>
      </c>
      <c r="P113" s="13">
        <v>20</v>
      </c>
      <c r="Q113" s="18"/>
    </row>
    <row r="114" spans="3:17" s="9" customFormat="1" x14ac:dyDescent="0.25">
      <c r="C114" s="7"/>
      <c r="D114" s="17">
        <f t="shared" si="7"/>
        <v>13</v>
      </c>
      <c r="E114" s="26" t="s">
        <v>20</v>
      </c>
      <c r="F114" s="27">
        <v>7</v>
      </c>
      <c r="G114" s="27" t="s">
        <v>20</v>
      </c>
      <c r="H114" s="27">
        <v>12</v>
      </c>
      <c r="I114" s="27" t="s">
        <v>20</v>
      </c>
      <c r="J114" s="27" t="s">
        <v>20</v>
      </c>
      <c r="K114" s="27" t="s">
        <v>20</v>
      </c>
      <c r="L114" s="27">
        <v>8</v>
      </c>
      <c r="M114" s="27">
        <v>8</v>
      </c>
      <c r="N114" s="27" t="s">
        <v>20</v>
      </c>
      <c r="O114" s="27" t="s">
        <v>20</v>
      </c>
      <c r="P114" s="28">
        <v>15</v>
      </c>
      <c r="Q114" s="18"/>
    </row>
    <row r="115" spans="3:17" s="9" customFormat="1" x14ac:dyDescent="0.25">
      <c r="C115" s="7"/>
      <c r="D115" s="17">
        <f t="shared" si="7"/>
        <v>14</v>
      </c>
      <c r="E115" s="12" t="s">
        <v>20</v>
      </c>
      <c r="F115" s="11" t="s">
        <v>20</v>
      </c>
      <c r="G115" s="11">
        <v>8</v>
      </c>
      <c r="H115" s="11" t="s">
        <v>20</v>
      </c>
      <c r="I115" s="11">
        <v>8</v>
      </c>
      <c r="J115" s="11">
        <v>31</v>
      </c>
      <c r="K115" s="11" t="s">
        <v>20</v>
      </c>
      <c r="L115" s="11" t="s">
        <v>20</v>
      </c>
      <c r="M115" s="11" t="s">
        <v>20</v>
      </c>
      <c r="N115" s="11">
        <v>4</v>
      </c>
      <c r="O115" s="11">
        <v>5</v>
      </c>
      <c r="P115" s="13" t="s">
        <v>20</v>
      </c>
      <c r="Q115" s="18"/>
    </row>
    <row r="116" spans="3:17" s="9" customFormat="1" x14ac:dyDescent="0.25">
      <c r="C116" s="7"/>
      <c r="D116" s="17">
        <f t="shared" si="7"/>
        <v>15</v>
      </c>
      <c r="E116" s="26" t="s">
        <v>20</v>
      </c>
      <c r="F116" s="27" t="s">
        <v>20</v>
      </c>
      <c r="G116" s="27">
        <v>6</v>
      </c>
      <c r="H116" s="27" t="s">
        <v>20</v>
      </c>
      <c r="I116" s="27">
        <v>4</v>
      </c>
      <c r="J116" s="27">
        <v>44</v>
      </c>
      <c r="K116" s="27">
        <v>2</v>
      </c>
      <c r="L116" s="27" t="s">
        <v>20</v>
      </c>
      <c r="M116" s="27" t="s">
        <v>20</v>
      </c>
      <c r="N116" s="27" t="s">
        <v>20</v>
      </c>
      <c r="O116" s="27">
        <v>2</v>
      </c>
      <c r="P116" s="28" t="s">
        <v>20</v>
      </c>
      <c r="Q116" s="18"/>
    </row>
    <row r="117" spans="3:17" s="9" customFormat="1" x14ac:dyDescent="0.25">
      <c r="C117" s="7"/>
      <c r="D117" s="17">
        <f t="shared" si="7"/>
        <v>16</v>
      </c>
      <c r="E117" s="12">
        <v>28</v>
      </c>
      <c r="F117" s="11" t="s">
        <v>20</v>
      </c>
      <c r="G117" s="11">
        <v>6</v>
      </c>
      <c r="H117" s="11" t="s">
        <v>20</v>
      </c>
      <c r="I117" s="11">
        <v>6</v>
      </c>
      <c r="J117" s="11">
        <v>41</v>
      </c>
      <c r="K117" s="11" t="s">
        <v>20</v>
      </c>
      <c r="L117" s="11" t="s">
        <v>20</v>
      </c>
      <c r="M117" s="11">
        <v>43</v>
      </c>
      <c r="N117" s="11">
        <v>5</v>
      </c>
      <c r="O117" s="11">
        <v>5</v>
      </c>
      <c r="P117" s="13" t="s">
        <v>20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21</v>
      </c>
      <c r="F118" s="27">
        <v>13</v>
      </c>
      <c r="G118" s="27" t="s">
        <v>20</v>
      </c>
      <c r="H118" s="27">
        <v>16</v>
      </c>
      <c r="I118" s="27" t="s">
        <v>20</v>
      </c>
      <c r="J118" s="27" t="s">
        <v>20</v>
      </c>
      <c r="K118" s="27">
        <v>20</v>
      </c>
      <c r="L118" s="27" t="s">
        <v>20</v>
      </c>
      <c r="M118" s="27" t="s">
        <v>20</v>
      </c>
      <c r="N118" s="27" t="s">
        <v>20</v>
      </c>
      <c r="O118" s="27" t="s">
        <v>20</v>
      </c>
      <c r="P118" s="28">
        <v>15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32</v>
      </c>
      <c r="F119" s="11">
        <v>20</v>
      </c>
      <c r="G119" s="11">
        <v>9</v>
      </c>
      <c r="H119" s="11" t="s">
        <v>20</v>
      </c>
      <c r="I119" s="11">
        <v>8</v>
      </c>
      <c r="J119" s="11" t="s">
        <v>20</v>
      </c>
      <c r="K119" s="11">
        <v>3</v>
      </c>
      <c r="L119" s="11" t="s">
        <v>20</v>
      </c>
      <c r="M119" s="11">
        <v>7</v>
      </c>
      <c r="N119" s="11">
        <v>8</v>
      </c>
      <c r="O119" s="11">
        <v>4</v>
      </c>
      <c r="P119" s="13" t="s">
        <v>20</v>
      </c>
      <c r="Q119" s="18"/>
    </row>
    <row r="120" spans="3:17" s="9" customFormat="1" x14ac:dyDescent="0.25">
      <c r="C120" s="7"/>
      <c r="D120" s="17">
        <f t="shared" si="7"/>
        <v>19</v>
      </c>
      <c r="E120" s="26">
        <v>20</v>
      </c>
      <c r="F120" s="27">
        <v>25</v>
      </c>
      <c r="G120" s="27">
        <v>22</v>
      </c>
      <c r="H120" s="27" t="s">
        <v>20</v>
      </c>
      <c r="I120" s="27">
        <v>4</v>
      </c>
      <c r="J120" s="27" t="s">
        <v>20</v>
      </c>
      <c r="K120" s="27">
        <v>3</v>
      </c>
      <c r="L120" s="27" t="s">
        <v>20</v>
      </c>
      <c r="M120" s="27" t="s">
        <v>20</v>
      </c>
      <c r="N120" s="27">
        <v>15</v>
      </c>
      <c r="O120" s="27">
        <v>2</v>
      </c>
      <c r="P120" s="28" t="s">
        <v>20</v>
      </c>
      <c r="Q120" s="18"/>
    </row>
    <row r="121" spans="3:17" s="9" customFormat="1" x14ac:dyDescent="0.25">
      <c r="C121" s="7"/>
      <c r="D121" s="17">
        <f t="shared" si="7"/>
        <v>20</v>
      </c>
      <c r="E121" s="12">
        <v>7</v>
      </c>
      <c r="F121" s="11">
        <v>42</v>
      </c>
      <c r="G121" s="11" t="s">
        <v>20</v>
      </c>
      <c r="H121" s="11" t="s">
        <v>20</v>
      </c>
      <c r="I121" s="11">
        <v>2</v>
      </c>
      <c r="J121" s="11" t="s">
        <v>20</v>
      </c>
      <c r="K121" s="11">
        <v>2</v>
      </c>
      <c r="L121" s="11" t="s">
        <v>20</v>
      </c>
      <c r="M121" s="11" t="s">
        <v>20</v>
      </c>
      <c r="N121" s="11" t="s">
        <v>20</v>
      </c>
      <c r="O121" s="11">
        <v>15</v>
      </c>
      <c r="P121" s="13" t="s">
        <v>20</v>
      </c>
      <c r="Q121" s="18"/>
    </row>
    <row r="122" spans="3:17" s="9" customFormat="1" x14ac:dyDescent="0.25">
      <c r="C122" s="7"/>
      <c r="D122" s="17">
        <f t="shared" si="7"/>
        <v>21</v>
      </c>
      <c r="E122" s="26" t="s">
        <v>20</v>
      </c>
      <c r="F122" s="27">
        <v>40</v>
      </c>
      <c r="G122" s="27" t="s">
        <v>20</v>
      </c>
      <c r="H122" s="27" t="s">
        <v>20</v>
      </c>
      <c r="I122" s="27">
        <v>30</v>
      </c>
      <c r="J122" s="27" t="s">
        <v>20</v>
      </c>
      <c r="K122" s="27" t="s">
        <v>20</v>
      </c>
      <c r="L122" s="27" t="s">
        <v>20</v>
      </c>
      <c r="M122" s="27">
        <v>3</v>
      </c>
      <c r="N122" s="27" t="s">
        <v>20</v>
      </c>
      <c r="O122" s="27">
        <v>12</v>
      </c>
      <c r="P122" s="28" t="s">
        <v>20</v>
      </c>
      <c r="Q122" s="18"/>
    </row>
    <row r="123" spans="3:17" s="9" customFormat="1" x14ac:dyDescent="0.25">
      <c r="C123" s="7"/>
      <c r="D123" s="17">
        <f t="shared" si="7"/>
        <v>22</v>
      </c>
      <c r="E123" s="12">
        <v>42</v>
      </c>
      <c r="F123" s="11">
        <v>5</v>
      </c>
      <c r="G123" s="11">
        <v>46</v>
      </c>
      <c r="H123" s="11" t="s">
        <v>20</v>
      </c>
      <c r="I123" s="11">
        <v>4</v>
      </c>
      <c r="J123" s="11" t="s">
        <v>20</v>
      </c>
      <c r="K123" s="11" t="s">
        <v>20</v>
      </c>
      <c r="L123" s="11" t="s">
        <v>20</v>
      </c>
      <c r="M123" s="11" t="s">
        <v>20</v>
      </c>
      <c r="N123" s="11">
        <v>25</v>
      </c>
      <c r="O123" s="11" t="s">
        <v>20</v>
      </c>
      <c r="P123" s="13" t="s">
        <v>20</v>
      </c>
      <c r="Q123" s="18"/>
    </row>
    <row r="124" spans="3:17" s="9" customFormat="1" x14ac:dyDescent="0.25">
      <c r="C124" s="7"/>
      <c r="D124" s="17">
        <f t="shared" si="7"/>
        <v>23</v>
      </c>
      <c r="E124" s="26">
        <v>6</v>
      </c>
      <c r="F124" s="27">
        <v>6</v>
      </c>
      <c r="G124" s="27" t="s">
        <v>20</v>
      </c>
      <c r="H124" s="27" t="s">
        <v>20</v>
      </c>
      <c r="I124" s="27">
        <v>7</v>
      </c>
      <c r="J124" s="27" t="s">
        <v>20</v>
      </c>
      <c r="K124" s="27" t="s">
        <v>20</v>
      </c>
      <c r="L124" s="27" t="s">
        <v>20</v>
      </c>
      <c r="M124" s="27" t="s">
        <v>20</v>
      </c>
      <c r="N124" s="27" t="s">
        <v>20</v>
      </c>
      <c r="O124" s="27" t="s">
        <v>20</v>
      </c>
      <c r="P124" s="28" t="s">
        <v>20</v>
      </c>
      <c r="Q124" s="18"/>
    </row>
    <row r="125" spans="3:17" s="9" customFormat="1" x14ac:dyDescent="0.25">
      <c r="C125" s="7"/>
      <c r="D125" s="17">
        <f t="shared" si="7"/>
        <v>24</v>
      </c>
      <c r="E125" s="12">
        <v>6</v>
      </c>
      <c r="F125" s="11" t="s">
        <v>20</v>
      </c>
      <c r="G125" s="11" t="s">
        <v>20</v>
      </c>
      <c r="H125" s="11" t="s">
        <v>20</v>
      </c>
      <c r="I125" s="11">
        <v>5</v>
      </c>
      <c r="J125" s="11">
        <v>12</v>
      </c>
      <c r="K125" s="11">
        <v>4</v>
      </c>
      <c r="L125" s="11" t="s">
        <v>20</v>
      </c>
      <c r="M125" s="11" t="s">
        <v>20</v>
      </c>
      <c r="N125" s="11" t="s">
        <v>20</v>
      </c>
      <c r="O125" s="11">
        <v>15</v>
      </c>
      <c r="P125" s="13" t="s">
        <v>20</v>
      </c>
      <c r="Q125" s="18"/>
    </row>
    <row r="126" spans="3:17" s="9" customFormat="1" x14ac:dyDescent="0.25">
      <c r="C126" s="7"/>
      <c r="D126" s="17">
        <f t="shared" si="7"/>
        <v>25</v>
      </c>
      <c r="E126" s="26" t="s">
        <v>20</v>
      </c>
      <c r="F126" s="27" t="s">
        <v>20</v>
      </c>
      <c r="G126" s="27" t="s">
        <v>20</v>
      </c>
      <c r="H126" s="27" t="s">
        <v>20</v>
      </c>
      <c r="I126" s="27" t="s">
        <v>20</v>
      </c>
      <c r="J126" s="27" t="s">
        <v>20</v>
      </c>
      <c r="K126" s="27" t="s">
        <v>20</v>
      </c>
      <c r="L126" s="27" t="s">
        <v>20</v>
      </c>
      <c r="M126" s="27">
        <v>28</v>
      </c>
      <c r="N126" s="27" t="s">
        <v>20</v>
      </c>
      <c r="O126" s="27" t="s">
        <v>20</v>
      </c>
      <c r="P126" s="28" t="s">
        <v>20</v>
      </c>
      <c r="Q126" s="18"/>
    </row>
    <row r="127" spans="3:17" s="9" customFormat="1" x14ac:dyDescent="0.25">
      <c r="C127" s="7"/>
      <c r="D127" s="17">
        <f t="shared" si="7"/>
        <v>26</v>
      </c>
      <c r="E127" s="12">
        <v>12</v>
      </c>
      <c r="F127" s="11" t="s">
        <v>20</v>
      </c>
      <c r="G127" s="11">
        <v>17</v>
      </c>
      <c r="H127" s="11">
        <v>22</v>
      </c>
      <c r="I127" s="11" t="s">
        <v>20</v>
      </c>
      <c r="J127" s="11" t="s">
        <v>20</v>
      </c>
      <c r="K127" s="11" t="s">
        <v>20</v>
      </c>
      <c r="L127" s="11" t="s">
        <v>20</v>
      </c>
      <c r="M127" s="11">
        <v>3</v>
      </c>
      <c r="N127" s="11">
        <v>15</v>
      </c>
      <c r="O127" s="11" t="s">
        <v>20</v>
      </c>
      <c r="P127" s="13">
        <v>25</v>
      </c>
      <c r="Q127" s="18"/>
    </row>
    <row r="128" spans="3:17" s="9" customFormat="1" x14ac:dyDescent="0.25">
      <c r="C128" s="7"/>
      <c r="D128" s="17">
        <f t="shared" si="7"/>
        <v>27</v>
      </c>
      <c r="E128" s="26" t="s">
        <v>20</v>
      </c>
      <c r="F128" s="27" t="s">
        <v>20</v>
      </c>
      <c r="G128" s="27">
        <v>7</v>
      </c>
      <c r="H128" s="27" t="s">
        <v>20</v>
      </c>
      <c r="I128" s="27" t="s">
        <v>20</v>
      </c>
      <c r="J128" s="27" t="s">
        <v>20</v>
      </c>
      <c r="K128" s="27" t="s">
        <v>20</v>
      </c>
      <c r="L128" s="27" t="s">
        <v>20</v>
      </c>
      <c r="M128" s="27">
        <v>9</v>
      </c>
      <c r="N128" s="27">
        <v>5</v>
      </c>
      <c r="O128" s="27" t="s">
        <v>20</v>
      </c>
      <c r="P128" s="28" t="s">
        <v>20</v>
      </c>
      <c r="Q128" s="18"/>
    </row>
    <row r="129" spans="1:17" s="9" customFormat="1" x14ac:dyDescent="0.25">
      <c r="C129" s="7"/>
      <c r="D129" s="17">
        <f t="shared" si="7"/>
        <v>28</v>
      </c>
      <c r="E129" s="12">
        <v>23</v>
      </c>
      <c r="F129" s="11">
        <v>21</v>
      </c>
      <c r="G129" s="11" t="s">
        <v>20</v>
      </c>
      <c r="H129" s="11">
        <v>26</v>
      </c>
      <c r="I129" s="11" t="s">
        <v>20</v>
      </c>
      <c r="J129" s="11" t="s">
        <v>20</v>
      </c>
      <c r="K129" s="11" t="s">
        <v>20</v>
      </c>
      <c r="L129" s="11" t="s">
        <v>20</v>
      </c>
      <c r="M129" s="11" t="s">
        <v>20</v>
      </c>
      <c r="N129" s="11" t="s">
        <v>20</v>
      </c>
      <c r="O129" s="11">
        <v>20</v>
      </c>
      <c r="P129" s="13">
        <v>30</v>
      </c>
      <c r="Q129" s="18"/>
    </row>
    <row r="130" spans="1:17" s="9" customFormat="1" x14ac:dyDescent="0.25">
      <c r="C130" s="7"/>
      <c r="D130" s="17">
        <f t="shared" si="7"/>
        <v>29</v>
      </c>
      <c r="E130" s="26">
        <v>22</v>
      </c>
      <c r="F130" s="27"/>
      <c r="G130" s="27" t="s">
        <v>20</v>
      </c>
      <c r="H130" s="27" t="s">
        <v>20</v>
      </c>
      <c r="I130" s="27">
        <v>7</v>
      </c>
      <c r="J130" s="27" t="s">
        <v>20</v>
      </c>
      <c r="K130" s="27">
        <v>23</v>
      </c>
      <c r="L130" s="27" t="s">
        <v>20</v>
      </c>
      <c r="M130" s="27" t="s">
        <v>20</v>
      </c>
      <c r="N130" s="27" t="s">
        <v>20</v>
      </c>
      <c r="O130" s="27" t="s">
        <v>20</v>
      </c>
      <c r="P130" s="28" t="s">
        <v>20</v>
      </c>
      <c r="Q130" s="18"/>
    </row>
    <row r="131" spans="1:17" x14ac:dyDescent="0.25">
      <c r="D131" s="17">
        <f t="shared" si="7"/>
        <v>30</v>
      </c>
      <c r="E131" s="12">
        <v>55</v>
      </c>
      <c r="F131" s="11"/>
      <c r="G131" s="11">
        <v>7</v>
      </c>
      <c r="H131" s="11">
        <v>10</v>
      </c>
      <c r="I131" s="11">
        <v>30</v>
      </c>
      <c r="J131" s="11" t="s">
        <v>20</v>
      </c>
      <c r="K131" s="11">
        <v>6</v>
      </c>
      <c r="L131" s="11" t="s">
        <v>20</v>
      </c>
      <c r="M131" s="11" t="s">
        <v>20</v>
      </c>
      <c r="N131" s="11">
        <v>2</v>
      </c>
      <c r="O131" s="11" t="s">
        <v>20</v>
      </c>
      <c r="P131" s="13">
        <v>15</v>
      </c>
      <c r="Q131" s="18"/>
    </row>
    <row r="132" spans="1:17" ht="15.75" thickBot="1" x14ac:dyDescent="0.3">
      <c r="D132" s="17">
        <f t="shared" si="7"/>
        <v>31</v>
      </c>
      <c r="E132" s="29">
        <v>50</v>
      </c>
      <c r="F132" s="30"/>
      <c r="G132" s="30" t="s">
        <v>20</v>
      </c>
      <c r="H132" s="30"/>
      <c r="I132" s="30">
        <v>6</v>
      </c>
      <c r="J132" s="30"/>
      <c r="K132" s="30" t="s">
        <v>20</v>
      </c>
      <c r="L132" s="30">
        <v>9</v>
      </c>
      <c r="M132" s="30"/>
      <c r="N132" s="30" t="s">
        <v>20</v>
      </c>
      <c r="O132" s="30"/>
      <c r="P132" s="31" t="s">
        <v>20</v>
      </c>
      <c r="Q132" s="18"/>
    </row>
    <row r="133" spans="1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f>B102+1</f>
        <v>2002</v>
      </c>
      <c r="C135" s="7"/>
      <c r="D135" s="17">
        <v>1</v>
      </c>
      <c r="E135" s="23">
        <v>6</v>
      </c>
      <c r="F135" s="24">
        <v>20</v>
      </c>
      <c r="G135" s="24">
        <v>9</v>
      </c>
      <c r="H135" s="24">
        <v>7</v>
      </c>
      <c r="I135" s="24" t="s">
        <v>20</v>
      </c>
      <c r="J135" s="24" t="s">
        <v>20</v>
      </c>
      <c r="K135" s="24" t="s">
        <v>20</v>
      </c>
      <c r="L135" s="24" t="s">
        <v>20</v>
      </c>
      <c r="M135" s="24" t="s">
        <v>20</v>
      </c>
      <c r="N135" s="24" t="s">
        <v>20</v>
      </c>
      <c r="O135" s="24">
        <v>35</v>
      </c>
      <c r="P135" s="25">
        <v>15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>
        <v>20</v>
      </c>
      <c r="F136" s="11" t="s">
        <v>20</v>
      </c>
      <c r="G136" s="11" t="s">
        <v>20</v>
      </c>
      <c r="H136" s="11">
        <v>22</v>
      </c>
      <c r="I136" s="11" t="s">
        <v>20</v>
      </c>
      <c r="J136" s="11" t="s">
        <v>20</v>
      </c>
      <c r="K136" s="11" t="s">
        <v>20</v>
      </c>
      <c r="L136" s="11" t="s">
        <v>20</v>
      </c>
      <c r="M136" s="11" t="s">
        <v>20</v>
      </c>
      <c r="N136" s="11" t="s">
        <v>20</v>
      </c>
      <c r="O136" s="11">
        <v>29</v>
      </c>
      <c r="P136" s="13">
        <v>10</v>
      </c>
      <c r="Q136" s="18"/>
    </row>
    <row r="137" spans="1:17" s="9" customFormat="1" x14ac:dyDescent="0.25">
      <c r="C137" s="7"/>
      <c r="D137" s="17">
        <f t="shared" si="8"/>
        <v>3</v>
      </c>
      <c r="E137" s="26" t="s">
        <v>20</v>
      </c>
      <c r="F137" s="27">
        <v>30</v>
      </c>
      <c r="G137" s="27" t="s">
        <v>20</v>
      </c>
      <c r="H137" s="27" t="s">
        <v>20</v>
      </c>
      <c r="I137" s="27" t="s">
        <v>20</v>
      </c>
      <c r="J137" s="27" t="s">
        <v>20</v>
      </c>
      <c r="K137" s="27" t="s">
        <v>20</v>
      </c>
      <c r="L137" s="27" t="s">
        <v>20</v>
      </c>
      <c r="M137" s="27" t="s">
        <v>20</v>
      </c>
      <c r="N137" s="27">
        <v>21</v>
      </c>
      <c r="O137" s="27">
        <v>5</v>
      </c>
      <c r="P137" s="28" t="s">
        <v>20</v>
      </c>
      <c r="Q137" s="18"/>
    </row>
    <row r="138" spans="1:17" s="9" customFormat="1" x14ac:dyDescent="0.25">
      <c r="C138" s="7"/>
      <c r="D138" s="17">
        <f t="shared" si="8"/>
        <v>4</v>
      </c>
      <c r="E138" s="12" t="s">
        <v>20</v>
      </c>
      <c r="F138" s="11">
        <v>10</v>
      </c>
      <c r="G138" s="11" t="s">
        <v>20</v>
      </c>
      <c r="H138" s="11" t="s">
        <v>20</v>
      </c>
      <c r="I138" s="11" t="s">
        <v>20</v>
      </c>
      <c r="J138" s="11" t="s">
        <v>20</v>
      </c>
      <c r="K138" s="11" t="s">
        <v>20</v>
      </c>
      <c r="L138" s="11" t="s">
        <v>20</v>
      </c>
      <c r="M138" s="11" t="s">
        <v>20</v>
      </c>
      <c r="N138" s="11" t="s">
        <v>20</v>
      </c>
      <c r="O138" s="11" t="s">
        <v>20</v>
      </c>
      <c r="P138" s="13" t="s">
        <v>20</v>
      </c>
      <c r="Q138" s="18"/>
    </row>
    <row r="139" spans="1:17" s="9" customFormat="1" x14ac:dyDescent="0.25">
      <c r="C139" s="7"/>
      <c r="D139" s="17">
        <f t="shared" si="8"/>
        <v>5</v>
      </c>
      <c r="E139" s="26" t="s">
        <v>20</v>
      </c>
      <c r="F139" s="27">
        <v>31</v>
      </c>
      <c r="G139" s="27" t="s">
        <v>20</v>
      </c>
      <c r="H139" s="27" t="s">
        <v>20</v>
      </c>
      <c r="I139" s="27">
        <v>15</v>
      </c>
      <c r="J139" s="27" t="s">
        <v>20</v>
      </c>
      <c r="K139" s="27" t="s">
        <v>20</v>
      </c>
      <c r="L139" s="27" t="s">
        <v>20</v>
      </c>
      <c r="M139" s="27" t="s">
        <v>20</v>
      </c>
      <c r="N139" s="27" t="s">
        <v>20</v>
      </c>
      <c r="O139" s="27" t="s">
        <v>20</v>
      </c>
      <c r="P139" s="28" t="s">
        <v>20</v>
      </c>
      <c r="Q139" s="18"/>
    </row>
    <row r="140" spans="1:17" s="9" customFormat="1" x14ac:dyDescent="0.25">
      <c r="C140" s="7"/>
      <c r="D140" s="17">
        <f>D139+1</f>
        <v>6</v>
      </c>
      <c r="E140" s="12" t="s">
        <v>20</v>
      </c>
      <c r="F140" s="11" t="s">
        <v>20</v>
      </c>
      <c r="G140" s="11" t="s">
        <v>20</v>
      </c>
      <c r="H140" s="11" t="s">
        <v>20</v>
      </c>
      <c r="I140" s="11" t="s">
        <v>20</v>
      </c>
      <c r="J140" s="11">
        <v>10</v>
      </c>
      <c r="K140" s="11" t="s">
        <v>20</v>
      </c>
      <c r="L140" s="11" t="s">
        <v>20</v>
      </c>
      <c r="M140" s="11" t="s">
        <v>20</v>
      </c>
      <c r="N140" s="11" t="s">
        <v>20</v>
      </c>
      <c r="O140" s="11" t="s">
        <v>20</v>
      </c>
      <c r="P140" s="13">
        <v>5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 t="s">
        <v>20</v>
      </c>
      <c r="F141" s="27">
        <v>12</v>
      </c>
      <c r="G141" s="27">
        <v>4</v>
      </c>
      <c r="H141" s="27">
        <v>6</v>
      </c>
      <c r="I141" s="27" t="s">
        <v>20</v>
      </c>
      <c r="J141" s="27" t="s">
        <v>20</v>
      </c>
      <c r="K141" s="27" t="s">
        <v>20</v>
      </c>
      <c r="L141" s="27" t="s">
        <v>20</v>
      </c>
      <c r="M141" s="27" t="s">
        <v>20</v>
      </c>
      <c r="N141" s="27">
        <v>17</v>
      </c>
      <c r="O141" s="27" t="s">
        <v>20</v>
      </c>
      <c r="P141" s="28" t="s">
        <v>20</v>
      </c>
      <c r="Q141" s="18"/>
    </row>
    <row r="142" spans="1:17" s="9" customFormat="1" x14ac:dyDescent="0.25">
      <c r="C142" s="7"/>
      <c r="D142" s="17">
        <f t="shared" si="9"/>
        <v>8</v>
      </c>
      <c r="E142" s="12" t="s">
        <v>20</v>
      </c>
      <c r="F142" s="11">
        <v>6</v>
      </c>
      <c r="G142" s="11">
        <v>32</v>
      </c>
      <c r="H142" s="11">
        <v>49</v>
      </c>
      <c r="I142" s="11" t="s">
        <v>20</v>
      </c>
      <c r="J142" s="11" t="s">
        <v>20</v>
      </c>
      <c r="K142" s="11">
        <v>13</v>
      </c>
      <c r="L142" s="11" t="s">
        <v>20</v>
      </c>
      <c r="M142" s="11" t="s">
        <v>20</v>
      </c>
      <c r="N142" s="11">
        <v>1</v>
      </c>
      <c r="O142" s="11">
        <v>7</v>
      </c>
      <c r="P142" s="13" t="s">
        <v>20</v>
      </c>
      <c r="Q142" s="18"/>
    </row>
    <row r="143" spans="1:17" s="9" customFormat="1" x14ac:dyDescent="0.25">
      <c r="C143" s="7"/>
      <c r="D143" s="17">
        <f t="shared" si="9"/>
        <v>9</v>
      </c>
      <c r="E143" s="26">
        <v>18</v>
      </c>
      <c r="F143" s="27">
        <v>13</v>
      </c>
      <c r="G143" s="27" t="s">
        <v>20</v>
      </c>
      <c r="H143" s="27">
        <v>31</v>
      </c>
      <c r="I143" s="27" t="s">
        <v>20</v>
      </c>
      <c r="J143" s="27" t="s">
        <v>20</v>
      </c>
      <c r="K143" s="27">
        <v>51</v>
      </c>
      <c r="L143" s="27" t="s">
        <v>20</v>
      </c>
      <c r="M143" s="27" t="s">
        <v>20</v>
      </c>
      <c r="N143" s="27" t="s">
        <v>20</v>
      </c>
      <c r="O143" s="27" t="s">
        <v>20</v>
      </c>
      <c r="P143" s="28">
        <v>10</v>
      </c>
      <c r="Q143" s="18"/>
    </row>
    <row r="144" spans="1:17" s="9" customFormat="1" x14ac:dyDescent="0.25">
      <c r="C144" s="7"/>
      <c r="D144" s="17">
        <f t="shared" si="9"/>
        <v>10</v>
      </c>
      <c r="E144" s="12" t="s">
        <v>20</v>
      </c>
      <c r="F144" s="11" t="s">
        <v>20</v>
      </c>
      <c r="G144" s="11" t="s">
        <v>20</v>
      </c>
      <c r="H144" s="11">
        <v>8</v>
      </c>
      <c r="I144" s="11">
        <v>5</v>
      </c>
      <c r="J144" s="11" t="s">
        <v>20</v>
      </c>
      <c r="K144" s="11" t="s">
        <v>20</v>
      </c>
      <c r="L144" s="11" t="s">
        <v>20</v>
      </c>
      <c r="M144" s="11" t="s">
        <v>20</v>
      </c>
      <c r="N144" s="11" t="s">
        <v>20</v>
      </c>
      <c r="O144" s="11">
        <v>10</v>
      </c>
      <c r="P144" s="13" t="s">
        <v>20</v>
      </c>
      <c r="Q144" s="18"/>
    </row>
    <row r="145" spans="3:17" s="9" customFormat="1" x14ac:dyDescent="0.25">
      <c r="C145" s="7"/>
      <c r="D145" s="17">
        <f t="shared" si="9"/>
        <v>11</v>
      </c>
      <c r="E145" s="26" t="s">
        <v>20</v>
      </c>
      <c r="F145" s="27">
        <v>20</v>
      </c>
      <c r="G145" s="27" t="s">
        <v>20</v>
      </c>
      <c r="H145" s="27" t="s">
        <v>20</v>
      </c>
      <c r="I145" s="27" t="s">
        <v>20</v>
      </c>
      <c r="J145" s="27" t="s">
        <v>20</v>
      </c>
      <c r="K145" s="27" t="s">
        <v>20</v>
      </c>
      <c r="L145" s="27" t="s">
        <v>20</v>
      </c>
      <c r="M145" s="27" t="s">
        <v>20</v>
      </c>
      <c r="N145" s="27" t="s">
        <v>20</v>
      </c>
      <c r="O145" s="27" t="s">
        <v>20</v>
      </c>
      <c r="P145" s="28" t="s">
        <v>20</v>
      </c>
      <c r="Q145" s="18"/>
    </row>
    <row r="146" spans="3:17" s="9" customFormat="1" x14ac:dyDescent="0.25">
      <c r="C146" s="7"/>
      <c r="D146" s="17">
        <f t="shared" si="9"/>
        <v>12</v>
      </c>
      <c r="E146" s="12" t="s">
        <v>20</v>
      </c>
      <c r="F146" s="11">
        <v>43</v>
      </c>
      <c r="G146" s="11" t="s">
        <v>20</v>
      </c>
      <c r="H146" s="11">
        <v>13</v>
      </c>
      <c r="I146" s="11">
        <v>10</v>
      </c>
      <c r="J146" s="11" t="s">
        <v>20</v>
      </c>
      <c r="K146" s="11" t="s">
        <v>20</v>
      </c>
      <c r="L146" s="11" t="s">
        <v>20</v>
      </c>
      <c r="M146" s="11" t="s">
        <v>20</v>
      </c>
      <c r="N146" s="11" t="s">
        <v>20</v>
      </c>
      <c r="O146" s="11">
        <v>7</v>
      </c>
      <c r="P146" s="13" t="s">
        <v>20</v>
      </c>
      <c r="Q146" s="18"/>
    </row>
    <row r="147" spans="3:17" s="9" customFormat="1" x14ac:dyDescent="0.25">
      <c r="C147" s="7"/>
      <c r="D147" s="17">
        <f t="shared" si="9"/>
        <v>13</v>
      </c>
      <c r="E147" s="26" t="s">
        <v>20</v>
      </c>
      <c r="F147" s="27">
        <v>6</v>
      </c>
      <c r="G147" s="27">
        <v>25</v>
      </c>
      <c r="H147" s="27" t="s">
        <v>20</v>
      </c>
      <c r="I147" s="27" t="s">
        <v>20</v>
      </c>
      <c r="J147" s="27">
        <v>7</v>
      </c>
      <c r="K147" s="27">
        <v>6</v>
      </c>
      <c r="L147" s="27" t="s">
        <v>20</v>
      </c>
      <c r="M147" s="27" t="s">
        <v>20</v>
      </c>
      <c r="N147" s="27" t="s">
        <v>20</v>
      </c>
      <c r="O147" s="27">
        <v>29</v>
      </c>
      <c r="P147" s="28">
        <v>20</v>
      </c>
      <c r="Q147" s="18"/>
    </row>
    <row r="148" spans="3:17" s="9" customFormat="1" x14ac:dyDescent="0.25">
      <c r="C148" s="7"/>
      <c r="D148" s="17">
        <f t="shared" si="9"/>
        <v>14</v>
      </c>
      <c r="E148" s="12">
        <v>19</v>
      </c>
      <c r="F148" s="11">
        <v>16</v>
      </c>
      <c r="G148" s="11">
        <v>8</v>
      </c>
      <c r="H148" s="11" t="s">
        <v>20</v>
      </c>
      <c r="I148" s="11">
        <v>20</v>
      </c>
      <c r="J148" s="11" t="s">
        <v>20</v>
      </c>
      <c r="K148" s="11" t="s">
        <v>20</v>
      </c>
      <c r="L148" s="11" t="s">
        <v>20</v>
      </c>
      <c r="M148" s="11" t="s">
        <v>20</v>
      </c>
      <c r="N148" s="11">
        <v>2</v>
      </c>
      <c r="O148" s="11">
        <v>1</v>
      </c>
      <c r="P148" s="13" t="s">
        <v>20</v>
      </c>
      <c r="Q148" s="18"/>
    </row>
    <row r="149" spans="3:17" s="9" customFormat="1" x14ac:dyDescent="0.25">
      <c r="C149" s="7"/>
      <c r="D149" s="17">
        <f t="shared" si="9"/>
        <v>15</v>
      </c>
      <c r="E149" s="26">
        <v>16</v>
      </c>
      <c r="F149" s="27" t="s">
        <v>20</v>
      </c>
      <c r="G149" s="27" t="s">
        <v>20</v>
      </c>
      <c r="H149" s="27">
        <v>4</v>
      </c>
      <c r="I149" s="27" t="s">
        <v>20</v>
      </c>
      <c r="J149" s="27" t="s">
        <v>20</v>
      </c>
      <c r="K149" s="27">
        <v>29</v>
      </c>
      <c r="L149" s="27">
        <v>2</v>
      </c>
      <c r="M149" s="27">
        <v>4</v>
      </c>
      <c r="N149" s="27" t="s">
        <v>20</v>
      </c>
      <c r="O149" s="27">
        <v>11</v>
      </c>
      <c r="P149" s="28" t="s">
        <v>20</v>
      </c>
      <c r="Q149" s="18"/>
    </row>
    <row r="150" spans="3:17" s="9" customFormat="1" x14ac:dyDescent="0.25">
      <c r="C150" s="7"/>
      <c r="D150" s="17">
        <f t="shared" si="9"/>
        <v>16</v>
      </c>
      <c r="E150" s="12">
        <v>12</v>
      </c>
      <c r="F150" s="11">
        <v>7</v>
      </c>
      <c r="G150" s="11" t="s">
        <v>20</v>
      </c>
      <c r="H150" s="11" t="s">
        <v>20</v>
      </c>
      <c r="I150" s="11" t="s">
        <v>20</v>
      </c>
      <c r="J150" s="11" t="s">
        <v>20</v>
      </c>
      <c r="K150" s="11" t="s">
        <v>20</v>
      </c>
      <c r="L150" s="11" t="s">
        <v>20</v>
      </c>
      <c r="M150" s="11" t="s">
        <v>20</v>
      </c>
      <c r="N150" s="11" t="s">
        <v>20</v>
      </c>
      <c r="O150" s="11">
        <v>17</v>
      </c>
      <c r="P150" s="13">
        <v>25</v>
      </c>
      <c r="Q150" s="18"/>
    </row>
    <row r="151" spans="3:17" s="9" customFormat="1" x14ac:dyDescent="0.25">
      <c r="C151" s="7"/>
      <c r="D151" s="17">
        <f t="shared" si="9"/>
        <v>17</v>
      </c>
      <c r="E151" s="26" t="s">
        <v>20</v>
      </c>
      <c r="F151" s="27">
        <v>17</v>
      </c>
      <c r="G151" s="27">
        <v>12</v>
      </c>
      <c r="H151" s="27">
        <v>37</v>
      </c>
      <c r="I151" s="27">
        <v>10</v>
      </c>
      <c r="J151" s="27" t="s">
        <v>20</v>
      </c>
      <c r="K151" s="27" t="s">
        <v>20</v>
      </c>
      <c r="L151" s="27" t="s">
        <v>20</v>
      </c>
      <c r="M151" s="27" t="s">
        <v>20</v>
      </c>
      <c r="N151" s="27" t="s">
        <v>20</v>
      </c>
      <c r="O151" s="27">
        <v>12</v>
      </c>
      <c r="P151" s="28" t="s">
        <v>20</v>
      </c>
      <c r="Q151" s="18"/>
    </row>
    <row r="152" spans="3:17" s="9" customFormat="1" x14ac:dyDescent="0.25">
      <c r="C152" s="7"/>
      <c r="D152" s="17">
        <f t="shared" si="9"/>
        <v>18</v>
      </c>
      <c r="E152" s="12" t="s">
        <v>20</v>
      </c>
      <c r="F152" s="11" t="s">
        <v>20</v>
      </c>
      <c r="G152" s="11">
        <v>6</v>
      </c>
      <c r="H152" s="11">
        <v>20</v>
      </c>
      <c r="I152" s="11" t="s">
        <v>20</v>
      </c>
      <c r="J152" s="11" t="s">
        <v>20</v>
      </c>
      <c r="K152" s="11">
        <v>15</v>
      </c>
      <c r="L152" s="11" t="s">
        <v>20</v>
      </c>
      <c r="M152" s="11" t="s">
        <v>20</v>
      </c>
      <c r="N152" s="11" t="s">
        <v>20</v>
      </c>
      <c r="O152" s="11">
        <v>35</v>
      </c>
      <c r="P152" s="13">
        <v>10</v>
      </c>
      <c r="Q152" s="18"/>
    </row>
    <row r="153" spans="3:17" s="9" customFormat="1" x14ac:dyDescent="0.25">
      <c r="C153" s="7"/>
      <c r="D153" s="17">
        <f t="shared" si="9"/>
        <v>19</v>
      </c>
      <c r="E153" s="26" t="s">
        <v>20</v>
      </c>
      <c r="F153" s="27" t="s">
        <v>20</v>
      </c>
      <c r="G153" s="27">
        <v>4</v>
      </c>
      <c r="H153" s="27">
        <v>3</v>
      </c>
      <c r="I153" s="27" t="s">
        <v>20</v>
      </c>
      <c r="J153" s="27" t="s">
        <v>20</v>
      </c>
      <c r="K153" s="27">
        <v>2</v>
      </c>
      <c r="L153" s="27" t="s">
        <v>20</v>
      </c>
      <c r="M153" s="27">
        <v>17</v>
      </c>
      <c r="N153" s="27" t="s">
        <v>20</v>
      </c>
      <c r="O153" s="27" t="s">
        <v>20</v>
      </c>
      <c r="P153" s="28" t="s">
        <v>20</v>
      </c>
      <c r="Q153" s="18"/>
    </row>
    <row r="154" spans="3:17" s="9" customFormat="1" x14ac:dyDescent="0.25">
      <c r="C154" s="7"/>
      <c r="D154" s="17">
        <f t="shared" si="9"/>
        <v>20</v>
      </c>
      <c r="E154" s="12">
        <v>12</v>
      </c>
      <c r="F154" s="11" t="s">
        <v>20</v>
      </c>
      <c r="G154" s="11" t="s">
        <v>20</v>
      </c>
      <c r="H154" s="11">
        <v>5</v>
      </c>
      <c r="I154" s="11" t="s">
        <v>20</v>
      </c>
      <c r="J154" s="11" t="s">
        <v>20</v>
      </c>
      <c r="K154" s="11" t="s">
        <v>20</v>
      </c>
      <c r="L154" s="11" t="s">
        <v>20</v>
      </c>
      <c r="M154" s="11">
        <v>4</v>
      </c>
      <c r="N154" s="11" t="s">
        <v>20</v>
      </c>
      <c r="O154" s="11" t="s">
        <v>20</v>
      </c>
      <c r="P154" s="13" t="s">
        <v>20</v>
      </c>
      <c r="Q154" s="18"/>
    </row>
    <row r="155" spans="3:17" s="9" customFormat="1" x14ac:dyDescent="0.25">
      <c r="C155" s="7"/>
      <c r="D155" s="17">
        <f t="shared" si="9"/>
        <v>21</v>
      </c>
      <c r="E155" s="26" t="s">
        <v>20</v>
      </c>
      <c r="F155" s="27">
        <v>13</v>
      </c>
      <c r="G155" s="27">
        <v>72</v>
      </c>
      <c r="H155" s="27">
        <v>10</v>
      </c>
      <c r="I155" s="27">
        <v>15</v>
      </c>
      <c r="J155" s="27" t="s">
        <v>20</v>
      </c>
      <c r="K155" s="27">
        <v>8</v>
      </c>
      <c r="L155" s="27" t="s">
        <v>20</v>
      </c>
      <c r="M155" s="27" t="s">
        <v>20</v>
      </c>
      <c r="N155" s="27" t="s">
        <v>20</v>
      </c>
      <c r="O155" s="27" t="s">
        <v>20</v>
      </c>
      <c r="P155" s="28" t="s">
        <v>20</v>
      </c>
      <c r="Q155" s="18"/>
    </row>
    <row r="156" spans="3:17" s="9" customFormat="1" x14ac:dyDescent="0.25">
      <c r="C156" s="7"/>
      <c r="D156" s="17">
        <f t="shared" si="9"/>
        <v>22</v>
      </c>
      <c r="E156" s="12">
        <v>13</v>
      </c>
      <c r="F156" s="11">
        <v>10</v>
      </c>
      <c r="G156" s="11">
        <v>30</v>
      </c>
      <c r="H156" s="11" t="s">
        <v>20</v>
      </c>
      <c r="I156" s="11" t="s">
        <v>20</v>
      </c>
      <c r="J156" s="11">
        <v>5</v>
      </c>
      <c r="K156" s="11">
        <v>35</v>
      </c>
      <c r="L156" s="11" t="s">
        <v>20</v>
      </c>
      <c r="M156" s="11" t="s">
        <v>20</v>
      </c>
      <c r="N156" s="11" t="s">
        <v>20</v>
      </c>
      <c r="O156" s="11" t="s">
        <v>20</v>
      </c>
      <c r="P156" s="13" t="s">
        <v>20</v>
      </c>
      <c r="Q156" s="18"/>
    </row>
    <row r="157" spans="3:17" s="9" customFormat="1" x14ac:dyDescent="0.25">
      <c r="C157" s="7"/>
      <c r="D157" s="17">
        <f t="shared" si="9"/>
        <v>23</v>
      </c>
      <c r="E157" s="26" t="s">
        <v>20</v>
      </c>
      <c r="F157" s="27">
        <v>20</v>
      </c>
      <c r="G157" s="27">
        <v>42</v>
      </c>
      <c r="H157" s="27">
        <v>6</v>
      </c>
      <c r="I157" s="27" t="s">
        <v>20</v>
      </c>
      <c r="J157" s="27" t="s">
        <v>20</v>
      </c>
      <c r="K157" s="27">
        <v>7</v>
      </c>
      <c r="L157" s="27" t="s">
        <v>20</v>
      </c>
      <c r="M157" s="27" t="s">
        <v>20</v>
      </c>
      <c r="N157" s="27" t="s">
        <v>20</v>
      </c>
      <c r="O157" s="27">
        <v>6</v>
      </c>
      <c r="P157" s="28">
        <v>20</v>
      </c>
      <c r="Q157" s="18"/>
    </row>
    <row r="158" spans="3:17" s="9" customFormat="1" x14ac:dyDescent="0.25">
      <c r="C158" s="7"/>
      <c r="D158" s="17">
        <f t="shared" si="9"/>
        <v>24</v>
      </c>
      <c r="E158" s="12">
        <v>7</v>
      </c>
      <c r="F158" s="11">
        <v>4</v>
      </c>
      <c r="G158" s="11">
        <v>8</v>
      </c>
      <c r="H158" s="11">
        <v>9</v>
      </c>
      <c r="I158" s="11">
        <v>10</v>
      </c>
      <c r="J158" s="11" t="s">
        <v>20</v>
      </c>
      <c r="K158" s="11" t="s">
        <v>20</v>
      </c>
      <c r="L158" s="11" t="s">
        <v>20</v>
      </c>
      <c r="M158" s="11" t="s">
        <v>20</v>
      </c>
      <c r="N158" s="11" t="s">
        <v>20</v>
      </c>
      <c r="O158" s="11">
        <v>2</v>
      </c>
      <c r="P158" s="13" t="s">
        <v>20</v>
      </c>
      <c r="Q158" s="18"/>
    </row>
    <row r="159" spans="3:17" s="9" customFormat="1" x14ac:dyDescent="0.25">
      <c r="C159" s="7"/>
      <c r="D159" s="17">
        <f t="shared" si="9"/>
        <v>25</v>
      </c>
      <c r="E159" s="26">
        <v>10</v>
      </c>
      <c r="F159" s="27" t="s">
        <v>20</v>
      </c>
      <c r="G159" s="27" t="s">
        <v>20</v>
      </c>
      <c r="H159" s="27">
        <v>1</v>
      </c>
      <c r="I159" s="27">
        <v>15</v>
      </c>
      <c r="J159" s="27" t="s">
        <v>20</v>
      </c>
      <c r="K159" s="27" t="s">
        <v>20</v>
      </c>
      <c r="L159" s="27" t="s">
        <v>20</v>
      </c>
      <c r="M159" s="27">
        <v>4</v>
      </c>
      <c r="N159" s="27" t="s">
        <v>20</v>
      </c>
      <c r="O159" s="27">
        <v>20</v>
      </c>
      <c r="P159" s="28" t="s">
        <v>20</v>
      </c>
      <c r="Q159" s="18"/>
    </row>
    <row r="160" spans="3:17" s="9" customFormat="1" x14ac:dyDescent="0.25">
      <c r="C160" s="7"/>
      <c r="D160" s="17">
        <f t="shared" si="9"/>
        <v>26</v>
      </c>
      <c r="E160" s="12" t="s">
        <v>20</v>
      </c>
      <c r="F160" s="11" t="s">
        <v>20</v>
      </c>
      <c r="G160" s="11" t="s">
        <v>20</v>
      </c>
      <c r="H160" s="11">
        <v>1</v>
      </c>
      <c r="I160" s="11">
        <v>7</v>
      </c>
      <c r="J160" s="11" t="s">
        <v>20</v>
      </c>
      <c r="K160" s="11" t="s">
        <v>20</v>
      </c>
      <c r="L160" s="11" t="s">
        <v>20</v>
      </c>
      <c r="M160" s="11" t="s">
        <v>20</v>
      </c>
      <c r="N160" s="11" t="s">
        <v>20</v>
      </c>
      <c r="O160" s="11">
        <v>4</v>
      </c>
      <c r="P160" s="13">
        <v>15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35</v>
      </c>
      <c r="F161" s="27" t="s">
        <v>20</v>
      </c>
      <c r="G161" s="27" t="s">
        <v>20</v>
      </c>
      <c r="H161" s="27">
        <v>9</v>
      </c>
      <c r="I161" s="27">
        <v>8</v>
      </c>
      <c r="J161" s="27" t="s">
        <v>20</v>
      </c>
      <c r="K161" s="27" t="s">
        <v>20</v>
      </c>
      <c r="L161" s="27" t="s">
        <v>20</v>
      </c>
      <c r="M161" s="27">
        <v>2</v>
      </c>
      <c r="N161" s="27" t="s">
        <v>20</v>
      </c>
      <c r="O161" s="27" t="s">
        <v>20</v>
      </c>
      <c r="P161" s="28">
        <v>10</v>
      </c>
      <c r="Q161" s="18"/>
    </row>
    <row r="162" spans="1:17" s="9" customFormat="1" x14ac:dyDescent="0.25">
      <c r="C162" s="7"/>
      <c r="D162" s="17">
        <f t="shared" si="9"/>
        <v>28</v>
      </c>
      <c r="E162" s="12">
        <v>11</v>
      </c>
      <c r="F162" s="11" t="s">
        <v>20</v>
      </c>
      <c r="G162" s="11">
        <v>66</v>
      </c>
      <c r="H162" s="11">
        <v>3</v>
      </c>
      <c r="I162" s="11">
        <v>10</v>
      </c>
      <c r="J162" s="11" t="s">
        <v>20</v>
      </c>
      <c r="K162" s="11" t="s">
        <v>20</v>
      </c>
      <c r="L162" s="11" t="s">
        <v>20</v>
      </c>
      <c r="M162" s="11" t="s">
        <v>20</v>
      </c>
      <c r="N162" s="11">
        <v>22</v>
      </c>
      <c r="O162" s="11" t="s">
        <v>20</v>
      </c>
      <c r="P162" s="13" t="s">
        <v>20</v>
      </c>
      <c r="Q162" s="18"/>
    </row>
    <row r="163" spans="1:17" s="9" customFormat="1" x14ac:dyDescent="0.25">
      <c r="C163" s="7"/>
      <c r="D163" s="17">
        <f t="shared" si="9"/>
        <v>29</v>
      </c>
      <c r="E163" s="26">
        <v>41</v>
      </c>
      <c r="F163" s="27"/>
      <c r="G163" s="27" t="s">
        <v>20</v>
      </c>
      <c r="H163" s="27" t="s">
        <v>20</v>
      </c>
      <c r="I163" s="27">
        <v>5</v>
      </c>
      <c r="J163" s="27" t="s">
        <v>20</v>
      </c>
      <c r="K163" s="27">
        <v>21</v>
      </c>
      <c r="L163" s="27" t="s">
        <v>20</v>
      </c>
      <c r="M163" s="27" t="s">
        <v>20</v>
      </c>
      <c r="N163" s="27">
        <v>21</v>
      </c>
      <c r="O163" s="27" t="s">
        <v>20</v>
      </c>
      <c r="P163" s="28" t="s">
        <v>20</v>
      </c>
      <c r="Q163" s="18"/>
    </row>
    <row r="164" spans="1:17" x14ac:dyDescent="0.25">
      <c r="D164" s="17">
        <f t="shared" si="9"/>
        <v>30</v>
      </c>
      <c r="E164" s="12" t="s">
        <v>20</v>
      </c>
      <c r="F164" s="11"/>
      <c r="G164" s="11" t="s">
        <v>20</v>
      </c>
      <c r="H164" s="11" t="s">
        <v>20</v>
      </c>
      <c r="I164" s="11">
        <v>12</v>
      </c>
      <c r="J164" s="11" t="s">
        <v>20</v>
      </c>
      <c r="K164" s="11">
        <v>23</v>
      </c>
      <c r="L164" s="11" t="s">
        <v>20</v>
      </c>
      <c r="M164" s="11" t="s">
        <v>20</v>
      </c>
      <c r="N164" s="11" t="s">
        <v>20</v>
      </c>
      <c r="O164" s="11" t="s">
        <v>20</v>
      </c>
      <c r="P164" s="13" t="s">
        <v>20</v>
      </c>
      <c r="Q164" s="18"/>
    </row>
    <row r="165" spans="1:17" ht="15.75" thickBot="1" x14ac:dyDescent="0.3">
      <c r="D165" s="17">
        <f t="shared" si="9"/>
        <v>31</v>
      </c>
      <c r="E165" s="29">
        <v>39</v>
      </c>
      <c r="F165" s="30"/>
      <c r="G165" s="30">
        <v>40</v>
      </c>
      <c r="H165" s="30"/>
      <c r="I165" s="30" t="s">
        <v>20</v>
      </c>
      <c r="J165" s="30"/>
      <c r="K165" s="30" t="s">
        <v>20</v>
      </c>
      <c r="L165" s="30" t="s">
        <v>20</v>
      </c>
      <c r="M165" s="30"/>
      <c r="N165" s="30" t="s">
        <v>20</v>
      </c>
      <c r="O165" s="30"/>
      <c r="P165" s="31" t="s">
        <v>20</v>
      </c>
      <c r="Q165" s="18"/>
    </row>
    <row r="166" spans="1:17" ht="16.5" thickTop="1" thickBot="1" x14ac:dyDescent="0.3"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f>B135+1</f>
        <v>2003</v>
      </c>
      <c r="C168" s="7"/>
      <c r="D168" s="17">
        <v>1</v>
      </c>
      <c r="E168" s="23">
        <v>35</v>
      </c>
      <c r="F168" s="24" t="s">
        <v>20</v>
      </c>
      <c r="G168" s="24">
        <v>8</v>
      </c>
      <c r="H168" s="24">
        <v>8</v>
      </c>
      <c r="I168" s="24">
        <v>64</v>
      </c>
      <c r="J168" s="24" t="s">
        <v>20</v>
      </c>
      <c r="K168" s="24" t="s">
        <v>20</v>
      </c>
      <c r="L168" s="24" t="s">
        <v>20</v>
      </c>
      <c r="M168" s="24" t="s">
        <v>20</v>
      </c>
      <c r="N168" s="24" t="s">
        <v>20</v>
      </c>
      <c r="O168" s="24">
        <v>46</v>
      </c>
      <c r="P168" s="25" t="s">
        <v>20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>
        <v>12</v>
      </c>
      <c r="F169" s="11" t="s">
        <v>20</v>
      </c>
      <c r="G169" s="11" t="s">
        <v>20</v>
      </c>
      <c r="H169" s="11">
        <v>4</v>
      </c>
      <c r="I169" s="11">
        <v>8</v>
      </c>
      <c r="J169" s="11" t="s">
        <v>20</v>
      </c>
      <c r="K169" s="11" t="s">
        <v>20</v>
      </c>
      <c r="L169" s="11" t="s">
        <v>20</v>
      </c>
      <c r="M169" s="11" t="s">
        <v>20</v>
      </c>
      <c r="N169" s="11" t="s">
        <v>20</v>
      </c>
      <c r="O169" s="11">
        <v>7</v>
      </c>
      <c r="P169" s="13" t="s">
        <v>20</v>
      </c>
      <c r="Q169" s="18"/>
    </row>
    <row r="170" spans="1:17" s="9" customFormat="1" x14ac:dyDescent="0.25">
      <c r="C170" s="7"/>
      <c r="D170" s="17">
        <f t="shared" si="10"/>
        <v>3</v>
      </c>
      <c r="E170" s="26" t="s">
        <v>20</v>
      </c>
      <c r="F170" s="27">
        <v>13</v>
      </c>
      <c r="G170" s="27">
        <v>33</v>
      </c>
      <c r="H170" s="27" t="s">
        <v>20</v>
      </c>
      <c r="I170" s="27">
        <v>8</v>
      </c>
      <c r="J170" s="27" t="s">
        <v>20</v>
      </c>
      <c r="K170" s="27" t="s">
        <v>20</v>
      </c>
      <c r="L170" s="27" t="s">
        <v>20</v>
      </c>
      <c r="M170" s="27" t="s">
        <v>20</v>
      </c>
      <c r="N170" s="27" t="s">
        <v>20</v>
      </c>
      <c r="O170" s="27" t="s">
        <v>20</v>
      </c>
      <c r="P170" s="28" t="s">
        <v>20</v>
      </c>
      <c r="Q170" s="18"/>
    </row>
    <row r="171" spans="1:17" s="9" customFormat="1" x14ac:dyDescent="0.25">
      <c r="C171" s="7"/>
      <c r="D171" s="17">
        <f t="shared" si="10"/>
        <v>4</v>
      </c>
      <c r="E171" s="12" t="s">
        <v>20</v>
      </c>
      <c r="F171" s="11">
        <v>24</v>
      </c>
      <c r="G171" s="11">
        <v>2</v>
      </c>
      <c r="H171" s="11" t="s">
        <v>20</v>
      </c>
      <c r="I171" s="11" t="s">
        <v>20</v>
      </c>
      <c r="J171" s="11" t="s">
        <v>20</v>
      </c>
      <c r="K171" s="11" t="s">
        <v>20</v>
      </c>
      <c r="L171" s="11" t="s">
        <v>20</v>
      </c>
      <c r="M171" s="11" t="s">
        <v>20</v>
      </c>
      <c r="N171" s="11" t="s">
        <v>20</v>
      </c>
      <c r="O171" s="11">
        <v>6</v>
      </c>
      <c r="P171" s="13" t="s">
        <v>20</v>
      </c>
      <c r="Q171" s="18"/>
    </row>
    <row r="172" spans="1:17" s="9" customFormat="1" x14ac:dyDescent="0.25">
      <c r="C172" s="7"/>
      <c r="D172" s="17">
        <f t="shared" si="10"/>
        <v>5</v>
      </c>
      <c r="E172" s="26" t="s">
        <v>20</v>
      </c>
      <c r="F172" s="27" t="s">
        <v>20</v>
      </c>
      <c r="G172" s="27">
        <v>18</v>
      </c>
      <c r="H172" s="27" t="s">
        <v>20</v>
      </c>
      <c r="I172" s="27">
        <v>61</v>
      </c>
      <c r="J172" s="27" t="s">
        <v>20</v>
      </c>
      <c r="K172" s="27" t="s">
        <v>20</v>
      </c>
      <c r="L172" s="27" t="s">
        <v>20</v>
      </c>
      <c r="M172" s="27" t="s">
        <v>20</v>
      </c>
      <c r="N172" s="27">
        <v>6</v>
      </c>
      <c r="O172" s="27">
        <v>1</v>
      </c>
      <c r="P172" s="28" t="s">
        <v>20</v>
      </c>
      <c r="Q172" s="18"/>
    </row>
    <row r="173" spans="1:17" s="9" customFormat="1" x14ac:dyDescent="0.25">
      <c r="C173" s="7"/>
      <c r="D173" s="17">
        <f>D172+1</f>
        <v>6</v>
      </c>
      <c r="E173" s="12" t="s">
        <v>20</v>
      </c>
      <c r="F173" s="11" t="s">
        <v>20</v>
      </c>
      <c r="G173" s="11" t="s">
        <v>20</v>
      </c>
      <c r="H173" s="11" t="s">
        <v>20</v>
      </c>
      <c r="I173" s="11" t="s">
        <v>20</v>
      </c>
      <c r="J173" s="11" t="s">
        <v>20</v>
      </c>
      <c r="K173" s="11" t="s">
        <v>20</v>
      </c>
      <c r="L173" s="11" t="s">
        <v>20</v>
      </c>
      <c r="M173" s="11" t="s">
        <v>20</v>
      </c>
      <c r="N173" s="11">
        <v>5</v>
      </c>
      <c r="O173" s="11" t="s">
        <v>20</v>
      </c>
      <c r="P173" s="13" t="s">
        <v>20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 t="s">
        <v>20</v>
      </c>
      <c r="F174" s="27">
        <v>15</v>
      </c>
      <c r="G174" s="27" t="s">
        <v>20</v>
      </c>
      <c r="H174" s="27" t="s">
        <v>20</v>
      </c>
      <c r="I174" s="27">
        <v>4</v>
      </c>
      <c r="J174" s="27" t="s">
        <v>20</v>
      </c>
      <c r="K174" s="27" t="s">
        <v>20</v>
      </c>
      <c r="L174" s="27" t="s">
        <v>20</v>
      </c>
      <c r="M174" s="27" t="s">
        <v>20</v>
      </c>
      <c r="N174" s="27" t="s">
        <v>20</v>
      </c>
      <c r="O174" s="27">
        <v>3</v>
      </c>
      <c r="P174" s="28" t="s">
        <v>20</v>
      </c>
      <c r="Q174" s="18"/>
    </row>
    <row r="175" spans="1:17" s="9" customFormat="1" x14ac:dyDescent="0.25">
      <c r="C175" s="7"/>
      <c r="D175" s="17">
        <f t="shared" si="11"/>
        <v>8</v>
      </c>
      <c r="E175" s="12" t="s">
        <v>20</v>
      </c>
      <c r="F175" s="11" t="s">
        <v>20</v>
      </c>
      <c r="G175" s="11">
        <v>12</v>
      </c>
      <c r="H175" s="11" t="s">
        <v>20</v>
      </c>
      <c r="I175" s="11">
        <v>35</v>
      </c>
      <c r="J175" s="11" t="s">
        <v>20</v>
      </c>
      <c r="K175" s="11" t="s">
        <v>20</v>
      </c>
      <c r="L175" s="11" t="s">
        <v>20</v>
      </c>
      <c r="M175" s="11" t="s">
        <v>20</v>
      </c>
      <c r="N175" s="11">
        <v>6</v>
      </c>
      <c r="O175" s="11" t="s">
        <v>20</v>
      </c>
      <c r="P175" s="13" t="s">
        <v>20</v>
      </c>
      <c r="Q175" s="18"/>
    </row>
    <row r="176" spans="1:17" s="9" customFormat="1" x14ac:dyDescent="0.25">
      <c r="C176" s="7"/>
      <c r="D176" s="17">
        <f t="shared" si="11"/>
        <v>9</v>
      </c>
      <c r="E176" s="26" t="s">
        <v>20</v>
      </c>
      <c r="F176" s="27">
        <v>8</v>
      </c>
      <c r="G176" s="27" t="s">
        <v>20</v>
      </c>
      <c r="H176" s="27" t="s">
        <v>20</v>
      </c>
      <c r="I176" s="27" t="s">
        <v>20</v>
      </c>
      <c r="J176" s="27" t="s">
        <v>20</v>
      </c>
      <c r="K176" s="27" t="s">
        <v>20</v>
      </c>
      <c r="L176" s="27" t="s">
        <v>20</v>
      </c>
      <c r="M176" s="27" t="s">
        <v>20</v>
      </c>
      <c r="N176" s="27">
        <v>29</v>
      </c>
      <c r="O176" s="27" t="s">
        <v>20</v>
      </c>
      <c r="P176" s="28" t="s">
        <v>20</v>
      </c>
      <c r="Q176" s="18"/>
    </row>
    <row r="177" spans="3:17" s="9" customFormat="1" x14ac:dyDescent="0.25">
      <c r="C177" s="7"/>
      <c r="D177" s="17">
        <f t="shared" si="11"/>
        <v>10</v>
      </c>
      <c r="E177" s="12" t="s">
        <v>20</v>
      </c>
      <c r="F177" s="11">
        <v>16</v>
      </c>
      <c r="G177" s="11" t="s">
        <v>20</v>
      </c>
      <c r="H177" s="11" t="s">
        <v>20</v>
      </c>
      <c r="I177" s="11" t="s">
        <v>20</v>
      </c>
      <c r="J177" s="11" t="s">
        <v>20</v>
      </c>
      <c r="K177" s="11">
        <v>10</v>
      </c>
      <c r="L177" s="11" t="s">
        <v>20</v>
      </c>
      <c r="M177" s="11" t="s">
        <v>20</v>
      </c>
      <c r="N177" s="11">
        <v>1</v>
      </c>
      <c r="O177" s="11" t="s">
        <v>20</v>
      </c>
      <c r="P177" s="13" t="s">
        <v>20</v>
      </c>
      <c r="Q177" s="18"/>
    </row>
    <row r="178" spans="3:17" s="9" customFormat="1" x14ac:dyDescent="0.25">
      <c r="C178" s="7"/>
      <c r="D178" s="17">
        <f t="shared" si="11"/>
        <v>11</v>
      </c>
      <c r="E178" s="26" t="s">
        <v>20</v>
      </c>
      <c r="F178" s="27" t="s">
        <v>20</v>
      </c>
      <c r="G178" s="27">
        <v>12</v>
      </c>
      <c r="H178" s="27" t="s">
        <v>20</v>
      </c>
      <c r="I178" s="27">
        <v>43</v>
      </c>
      <c r="J178" s="27" t="s">
        <v>20</v>
      </c>
      <c r="K178" s="27" t="s">
        <v>20</v>
      </c>
      <c r="L178" s="27" t="s">
        <v>20</v>
      </c>
      <c r="M178" s="27" t="s">
        <v>20</v>
      </c>
      <c r="N178" s="27" t="s">
        <v>20</v>
      </c>
      <c r="O178" s="27" t="s">
        <v>20</v>
      </c>
      <c r="P178" s="28" t="s">
        <v>20</v>
      </c>
      <c r="Q178" s="18"/>
    </row>
    <row r="179" spans="3:17" s="9" customFormat="1" x14ac:dyDescent="0.25">
      <c r="C179" s="7"/>
      <c r="D179" s="17">
        <f t="shared" si="11"/>
        <v>12</v>
      </c>
      <c r="E179" s="12" t="s">
        <v>20</v>
      </c>
      <c r="F179" s="11" t="s">
        <v>20</v>
      </c>
      <c r="G179" s="11">
        <v>26</v>
      </c>
      <c r="H179" s="11">
        <v>18</v>
      </c>
      <c r="I179" s="11" t="s">
        <v>20</v>
      </c>
      <c r="J179" s="11" t="s">
        <v>20</v>
      </c>
      <c r="K179" s="11" t="s">
        <v>20</v>
      </c>
      <c r="L179" s="11" t="s">
        <v>20</v>
      </c>
      <c r="M179" s="11" t="s">
        <v>20</v>
      </c>
      <c r="N179" s="11" t="s">
        <v>20</v>
      </c>
      <c r="O179" s="11" t="s">
        <v>20</v>
      </c>
      <c r="P179" s="13" t="s">
        <v>20</v>
      </c>
      <c r="Q179" s="18"/>
    </row>
    <row r="180" spans="3:17" s="9" customFormat="1" x14ac:dyDescent="0.25">
      <c r="C180" s="7"/>
      <c r="D180" s="17">
        <f t="shared" si="11"/>
        <v>13</v>
      </c>
      <c r="E180" s="26" t="s">
        <v>20</v>
      </c>
      <c r="F180" s="27">
        <v>39</v>
      </c>
      <c r="G180" s="27" t="s">
        <v>20</v>
      </c>
      <c r="H180" s="27" t="s">
        <v>20</v>
      </c>
      <c r="I180" s="27">
        <v>61</v>
      </c>
      <c r="J180" s="27">
        <v>15</v>
      </c>
      <c r="K180" s="27" t="s">
        <v>20</v>
      </c>
      <c r="L180" s="27" t="s">
        <v>20</v>
      </c>
      <c r="M180" s="27" t="s">
        <v>20</v>
      </c>
      <c r="N180" s="27">
        <v>62</v>
      </c>
      <c r="O180" s="27" t="s">
        <v>20</v>
      </c>
      <c r="P180" s="28" t="s">
        <v>20</v>
      </c>
      <c r="Q180" s="18"/>
    </row>
    <row r="181" spans="3:17" s="9" customFormat="1" x14ac:dyDescent="0.25">
      <c r="C181" s="7"/>
      <c r="D181" s="17">
        <f t="shared" si="11"/>
        <v>14</v>
      </c>
      <c r="E181" s="12" t="s">
        <v>20</v>
      </c>
      <c r="F181" s="11" t="s">
        <v>20</v>
      </c>
      <c r="G181" s="11">
        <v>4</v>
      </c>
      <c r="H181" s="11" t="s">
        <v>20</v>
      </c>
      <c r="I181" s="11" t="s">
        <v>20</v>
      </c>
      <c r="J181" s="11" t="s">
        <v>20</v>
      </c>
      <c r="K181" s="11" t="s">
        <v>20</v>
      </c>
      <c r="L181" s="11" t="s">
        <v>20</v>
      </c>
      <c r="M181" s="11">
        <v>15</v>
      </c>
      <c r="N181" s="11" t="s">
        <v>20</v>
      </c>
      <c r="O181" s="11" t="s">
        <v>20</v>
      </c>
      <c r="P181" s="13" t="s">
        <v>20</v>
      </c>
      <c r="Q181" s="18"/>
    </row>
    <row r="182" spans="3:17" s="9" customFormat="1" x14ac:dyDescent="0.25">
      <c r="C182" s="7"/>
      <c r="D182" s="17">
        <f t="shared" si="11"/>
        <v>15</v>
      </c>
      <c r="E182" s="26" t="s">
        <v>20</v>
      </c>
      <c r="F182" s="27">
        <v>20</v>
      </c>
      <c r="G182" s="27" t="s">
        <v>20</v>
      </c>
      <c r="H182" s="27">
        <v>15</v>
      </c>
      <c r="I182" s="27" t="s">
        <v>20</v>
      </c>
      <c r="J182" s="27" t="s">
        <v>20</v>
      </c>
      <c r="K182" s="27" t="s">
        <v>20</v>
      </c>
      <c r="L182" s="27" t="s">
        <v>20</v>
      </c>
      <c r="M182" s="27" t="s">
        <v>20</v>
      </c>
      <c r="N182" s="27" t="s">
        <v>20</v>
      </c>
      <c r="O182" s="27" t="s">
        <v>20</v>
      </c>
      <c r="P182" s="28" t="s">
        <v>20</v>
      </c>
      <c r="Q182" s="18"/>
    </row>
    <row r="183" spans="3:17" s="9" customFormat="1" x14ac:dyDescent="0.25">
      <c r="C183" s="7"/>
      <c r="D183" s="17">
        <f t="shared" si="11"/>
        <v>16</v>
      </c>
      <c r="E183" s="12" t="s">
        <v>20</v>
      </c>
      <c r="F183" s="11">
        <v>19</v>
      </c>
      <c r="G183" s="11" t="s">
        <v>20</v>
      </c>
      <c r="H183" s="11">
        <v>6</v>
      </c>
      <c r="I183" s="11" t="s">
        <v>20</v>
      </c>
      <c r="J183" s="11" t="s">
        <v>20</v>
      </c>
      <c r="K183" s="11" t="s">
        <v>20</v>
      </c>
      <c r="L183" s="11" t="s">
        <v>20</v>
      </c>
      <c r="M183" s="11">
        <v>20</v>
      </c>
      <c r="N183" s="11" t="s">
        <v>20</v>
      </c>
      <c r="O183" s="11">
        <v>1</v>
      </c>
      <c r="P183" s="13" t="s">
        <v>20</v>
      </c>
      <c r="Q183" s="18"/>
    </row>
    <row r="184" spans="3:17" s="9" customFormat="1" x14ac:dyDescent="0.25">
      <c r="C184" s="7"/>
      <c r="D184" s="17">
        <f t="shared" si="11"/>
        <v>17</v>
      </c>
      <c r="E184" s="26" t="s">
        <v>20</v>
      </c>
      <c r="F184" s="27">
        <v>22</v>
      </c>
      <c r="G184" s="27" t="s">
        <v>20</v>
      </c>
      <c r="H184" s="27">
        <v>1</v>
      </c>
      <c r="I184" s="27" t="s">
        <v>20</v>
      </c>
      <c r="J184" s="27" t="s">
        <v>20</v>
      </c>
      <c r="K184" s="27" t="s">
        <v>20</v>
      </c>
      <c r="L184" s="27" t="s">
        <v>20</v>
      </c>
      <c r="M184" s="27" t="s">
        <v>20</v>
      </c>
      <c r="N184" s="27">
        <v>26</v>
      </c>
      <c r="O184" s="27" t="s">
        <v>20</v>
      </c>
      <c r="P184" s="28" t="s">
        <v>20</v>
      </c>
      <c r="Q184" s="18"/>
    </row>
    <row r="185" spans="3:17" s="9" customFormat="1" x14ac:dyDescent="0.25">
      <c r="C185" s="7"/>
      <c r="D185" s="17">
        <f t="shared" si="11"/>
        <v>18</v>
      </c>
      <c r="E185" s="12" t="s">
        <v>20</v>
      </c>
      <c r="F185" s="11">
        <v>49</v>
      </c>
      <c r="G185" s="11">
        <v>3</v>
      </c>
      <c r="H185" s="11" t="s">
        <v>20</v>
      </c>
      <c r="I185" s="11" t="s">
        <v>20</v>
      </c>
      <c r="J185" s="11" t="s">
        <v>20</v>
      </c>
      <c r="K185" s="11" t="s">
        <v>20</v>
      </c>
      <c r="L185" s="11" t="s">
        <v>20</v>
      </c>
      <c r="M185" s="11">
        <v>25</v>
      </c>
      <c r="N185" s="11">
        <v>10</v>
      </c>
      <c r="O185" s="11" t="s">
        <v>20</v>
      </c>
      <c r="P185" s="13" t="s">
        <v>20</v>
      </c>
      <c r="Q185" s="18"/>
    </row>
    <row r="186" spans="3:17" s="9" customFormat="1" x14ac:dyDescent="0.25">
      <c r="C186" s="7"/>
      <c r="D186" s="17">
        <f t="shared" si="11"/>
        <v>19</v>
      </c>
      <c r="E186" s="26">
        <v>4</v>
      </c>
      <c r="F186" s="27">
        <v>34</v>
      </c>
      <c r="G186" s="27" t="s">
        <v>20</v>
      </c>
      <c r="H186" s="27">
        <v>3</v>
      </c>
      <c r="I186" s="27" t="s">
        <v>20</v>
      </c>
      <c r="J186" s="27">
        <v>10</v>
      </c>
      <c r="K186" s="27" t="s">
        <v>20</v>
      </c>
      <c r="L186" s="27" t="s">
        <v>20</v>
      </c>
      <c r="M186" s="27" t="s">
        <v>20</v>
      </c>
      <c r="N186" s="27" t="s">
        <v>20</v>
      </c>
      <c r="O186" s="27">
        <v>16</v>
      </c>
      <c r="P186" s="28" t="s">
        <v>20</v>
      </c>
      <c r="Q186" s="18"/>
    </row>
    <row r="187" spans="3:17" s="9" customFormat="1" x14ac:dyDescent="0.25">
      <c r="C187" s="7"/>
      <c r="D187" s="17">
        <f t="shared" si="11"/>
        <v>20</v>
      </c>
      <c r="E187" s="12" t="s">
        <v>20</v>
      </c>
      <c r="F187" s="11">
        <v>22</v>
      </c>
      <c r="G187" s="11">
        <v>33</v>
      </c>
      <c r="H187" s="11" t="s">
        <v>20</v>
      </c>
      <c r="I187" s="11" t="s">
        <v>20</v>
      </c>
      <c r="J187" s="11" t="s">
        <v>20</v>
      </c>
      <c r="K187" s="11">
        <v>3</v>
      </c>
      <c r="L187" s="11" t="s">
        <v>20</v>
      </c>
      <c r="M187" s="11" t="s">
        <v>20</v>
      </c>
      <c r="N187" s="11" t="s">
        <v>20</v>
      </c>
      <c r="O187" s="11" t="s">
        <v>20</v>
      </c>
      <c r="P187" s="13" t="s">
        <v>20</v>
      </c>
      <c r="Q187" s="18"/>
    </row>
    <row r="188" spans="3:17" s="9" customFormat="1" x14ac:dyDescent="0.25">
      <c r="C188" s="7"/>
      <c r="D188" s="17">
        <f t="shared" si="11"/>
        <v>21</v>
      </c>
      <c r="E188" s="26">
        <v>3</v>
      </c>
      <c r="F188" s="27">
        <v>16</v>
      </c>
      <c r="G188" s="27">
        <v>17</v>
      </c>
      <c r="H188" s="27">
        <v>12</v>
      </c>
      <c r="I188" s="27" t="s">
        <v>20</v>
      </c>
      <c r="J188" s="27" t="s">
        <v>20</v>
      </c>
      <c r="K188" s="27" t="s">
        <v>20</v>
      </c>
      <c r="L188" s="27">
        <v>5</v>
      </c>
      <c r="M188" s="27" t="s">
        <v>20</v>
      </c>
      <c r="N188" s="27" t="s">
        <v>20</v>
      </c>
      <c r="O188" s="27">
        <v>21</v>
      </c>
      <c r="P188" s="28" t="s">
        <v>20</v>
      </c>
      <c r="Q188" s="18"/>
    </row>
    <row r="189" spans="3:17" s="9" customFormat="1" x14ac:dyDescent="0.25">
      <c r="C189" s="7"/>
      <c r="D189" s="17">
        <f t="shared" si="11"/>
        <v>22</v>
      </c>
      <c r="E189" s="12" t="s">
        <v>20</v>
      </c>
      <c r="F189" s="11">
        <v>19</v>
      </c>
      <c r="G189" s="11">
        <v>87</v>
      </c>
      <c r="H189" s="11">
        <v>2</v>
      </c>
      <c r="I189" s="11" t="s">
        <v>20</v>
      </c>
      <c r="J189" s="11" t="s">
        <v>20</v>
      </c>
      <c r="K189" s="11">
        <v>2</v>
      </c>
      <c r="L189" s="11">
        <v>10</v>
      </c>
      <c r="M189" s="11" t="s">
        <v>20</v>
      </c>
      <c r="N189" s="11" t="s">
        <v>20</v>
      </c>
      <c r="O189" s="11" t="s">
        <v>20</v>
      </c>
      <c r="P189" s="13" t="s">
        <v>20</v>
      </c>
      <c r="Q189" s="18"/>
    </row>
    <row r="190" spans="3:17" s="9" customFormat="1" x14ac:dyDescent="0.25">
      <c r="C190" s="7"/>
      <c r="D190" s="17">
        <f t="shared" si="11"/>
        <v>23</v>
      </c>
      <c r="E190" s="26">
        <v>3</v>
      </c>
      <c r="F190" s="27" t="s">
        <v>20</v>
      </c>
      <c r="G190" s="27" t="s">
        <v>20</v>
      </c>
      <c r="H190" s="27">
        <v>19</v>
      </c>
      <c r="I190" s="27" t="s">
        <v>20</v>
      </c>
      <c r="J190" s="27" t="s">
        <v>20</v>
      </c>
      <c r="K190" s="27" t="s">
        <v>20</v>
      </c>
      <c r="L190" s="27" t="s">
        <v>20</v>
      </c>
      <c r="M190" s="27">
        <v>10</v>
      </c>
      <c r="N190" s="27" t="s">
        <v>20</v>
      </c>
      <c r="O190" s="27" t="s">
        <v>20</v>
      </c>
      <c r="P190" s="28" t="s">
        <v>20</v>
      </c>
      <c r="Q190" s="18"/>
    </row>
    <row r="191" spans="3:17" s="9" customFormat="1" x14ac:dyDescent="0.25">
      <c r="C191" s="7"/>
      <c r="D191" s="17">
        <f t="shared" si="11"/>
        <v>24</v>
      </c>
      <c r="E191" s="12" t="s">
        <v>20</v>
      </c>
      <c r="F191" s="11">
        <v>4</v>
      </c>
      <c r="G191" s="11">
        <v>46</v>
      </c>
      <c r="H191" s="11">
        <v>3</v>
      </c>
      <c r="I191" s="11" t="s">
        <v>20</v>
      </c>
      <c r="J191" s="11" t="s">
        <v>20</v>
      </c>
      <c r="K191" s="11">
        <v>5</v>
      </c>
      <c r="L191" s="11" t="s">
        <v>20</v>
      </c>
      <c r="M191" s="11" t="s">
        <v>20</v>
      </c>
      <c r="N191" s="11" t="s">
        <v>20</v>
      </c>
      <c r="O191" s="11">
        <v>7</v>
      </c>
      <c r="P191" s="13" t="s">
        <v>20</v>
      </c>
      <c r="Q191" s="18"/>
    </row>
    <row r="192" spans="3:17" s="9" customFormat="1" x14ac:dyDescent="0.25">
      <c r="C192" s="7"/>
      <c r="D192" s="17">
        <f t="shared" si="11"/>
        <v>25</v>
      </c>
      <c r="E192" s="26" t="s">
        <v>20</v>
      </c>
      <c r="F192" s="27">
        <v>6</v>
      </c>
      <c r="G192" s="27" t="s">
        <v>20</v>
      </c>
      <c r="H192" s="27" t="s">
        <v>20</v>
      </c>
      <c r="I192" s="27">
        <v>8</v>
      </c>
      <c r="J192" s="27" t="s">
        <v>20</v>
      </c>
      <c r="K192" s="27" t="s">
        <v>20</v>
      </c>
      <c r="L192" s="27" t="s">
        <v>20</v>
      </c>
      <c r="M192" s="27" t="s">
        <v>20</v>
      </c>
      <c r="N192" s="27" t="s">
        <v>20</v>
      </c>
      <c r="O192" s="27" t="s">
        <v>20</v>
      </c>
      <c r="P192" s="28" t="s">
        <v>20</v>
      </c>
      <c r="Q192" s="18"/>
    </row>
    <row r="193" spans="1:17" s="9" customFormat="1" x14ac:dyDescent="0.25">
      <c r="C193" s="7"/>
      <c r="D193" s="17">
        <f t="shared" si="11"/>
        <v>26</v>
      </c>
      <c r="E193" s="12" t="s">
        <v>20</v>
      </c>
      <c r="F193" s="11">
        <v>48</v>
      </c>
      <c r="G193" s="11">
        <v>10</v>
      </c>
      <c r="H193" s="11">
        <v>59</v>
      </c>
      <c r="I193" s="11">
        <v>3</v>
      </c>
      <c r="J193" s="11">
        <v>25</v>
      </c>
      <c r="K193" s="11" t="s">
        <v>20</v>
      </c>
      <c r="L193" s="11" t="s">
        <v>20</v>
      </c>
      <c r="M193" s="11" t="s">
        <v>20</v>
      </c>
      <c r="N193" s="11" t="s">
        <v>20</v>
      </c>
      <c r="O193" s="11" t="s">
        <v>20</v>
      </c>
      <c r="P193" s="13" t="s">
        <v>20</v>
      </c>
      <c r="Q193" s="18"/>
    </row>
    <row r="194" spans="1:17" s="9" customFormat="1" x14ac:dyDescent="0.25">
      <c r="C194" s="7"/>
      <c r="D194" s="17">
        <f t="shared" si="11"/>
        <v>27</v>
      </c>
      <c r="E194" s="26">
        <v>5</v>
      </c>
      <c r="F194" s="27">
        <v>16</v>
      </c>
      <c r="G194" s="27" t="s">
        <v>20</v>
      </c>
      <c r="H194" s="27">
        <v>6</v>
      </c>
      <c r="I194" s="27" t="s">
        <v>20</v>
      </c>
      <c r="J194" s="27" t="s">
        <v>20</v>
      </c>
      <c r="K194" s="27" t="s">
        <v>20</v>
      </c>
      <c r="L194" s="27" t="s">
        <v>20</v>
      </c>
      <c r="M194" s="27" t="s">
        <v>20</v>
      </c>
      <c r="N194" s="27">
        <v>1</v>
      </c>
      <c r="O194" s="27">
        <v>12</v>
      </c>
      <c r="P194" s="28" t="s">
        <v>20</v>
      </c>
      <c r="Q194" s="18"/>
    </row>
    <row r="195" spans="1:17" s="9" customFormat="1" x14ac:dyDescent="0.25">
      <c r="C195" s="7"/>
      <c r="D195" s="17">
        <f t="shared" si="11"/>
        <v>28</v>
      </c>
      <c r="E195" s="12">
        <v>60</v>
      </c>
      <c r="F195" s="11">
        <v>8</v>
      </c>
      <c r="G195" s="11">
        <v>8</v>
      </c>
      <c r="H195" s="11">
        <v>6</v>
      </c>
      <c r="I195" s="11" t="s">
        <v>20</v>
      </c>
      <c r="J195" s="11">
        <v>5</v>
      </c>
      <c r="K195" s="11" t="s">
        <v>20</v>
      </c>
      <c r="L195" s="11" t="s">
        <v>20</v>
      </c>
      <c r="M195" s="11" t="s">
        <v>20</v>
      </c>
      <c r="N195" s="11">
        <v>19</v>
      </c>
      <c r="O195" s="11" t="s">
        <v>20</v>
      </c>
      <c r="P195" s="13" t="s">
        <v>20</v>
      </c>
      <c r="Q195" s="18"/>
    </row>
    <row r="196" spans="1:17" s="9" customFormat="1" x14ac:dyDescent="0.25">
      <c r="C196" s="7"/>
      <c r="D196" s="17">
        <f t="shared" si="11"/>
        <v>29</v>
      </c>
      <c r="E196" s="26">
        <v>4</v>
      </c>
      <c r="F196" s="27"/>
      <c r="G196" s="27">
        <v>35</v>
      </c>
      <c r="H196" s="27">
        <v>19</v>
      </c>
      <c r="I196" s="27" t="s">
        <v>20</v>
      </c>
      <c r="J196" s="27" t="s">
        <v>20</v>
      </c>
      <c r="K196" s="27" t="s">
        <v>20</v>
      </c>
      <c r="L196" s="27" t="s">
        <v>20</v>
      </c>
      <c r="M196" s="27" t="s">
        <v>20</v>
      </c>
      <c r="N196" s="27" t="s">
        <v>20</v>
      </c>
      <c r="O196" s="27" t="s">
        <v>20</v>
      </c>
      <c r="P196" s="28" t="s">
        <v>20</v>
      </c>
      <c r="Q196" s="18"/>
    </row>
    <row r="197" spans="1:17" x14ac:dyDescent="0.25">
      <c r="D197" s="17">
        <f t="shared" si="11"/>
        <v>30</v>
      </c>
      <c r="E197" s="12">
        <v>47</v>
      </c>
      <c r="F197" s="11"/>
      <c r="G197" s="11">
        <v>25</v>
      </c>
      <c r="H197" s="11">
        <v>7</v>
      </c>
      <c r="I197" s="11" t="s">
        <v>20</v>
      </c>
      <c r="J197" s="11" t="s">
        <v>20</v>
      </c>
      <c r="K197" s="11" t="s">
        <v>20</v>
      </c>
      <c r="L197" s="11" t="s">
        <v>20</v>
      </c>
      <c r="M197" s="11">
        <v>20</v>
      </c>
      <c r="N197" s="11" t="s">
        <v>20</v>
      </c>
      <c r="O197" s="11">
        <v>8</v>
      </c>
      <c r="P197" s="13" t="s">
        <v>20</v>
      </c>
      <c r="Q197" s="18"/>
    </row>
    <row r="198" spans="1:17" ht="15.75" thickBot="1" x14ac:dyDescent="0.3">
      <c r="D198" s="17">
        <f t="shared" si="11"/>
        <v>31</v>
      </c>
      <c r="E198" s="29">
        <v>5</v>
      </c>
      <c r="F198" s="30"/>
      <c r="G198" s="30" t="s">
        <v>20</v>
      </c>
      <c r="H198" s="30"/>
      <c r="I198" s="30" t="s">
        <v>20</v>
      </c>
      <c r="J198" s="30"/>
      <c r="K198" s="30" t="s">
        <v>20</v>
      </c>
      <c r="L198" s="30" t="s">
        <v>20</v>
      </c>
      <c r="M198" s="30"/>
      <c r="N198" s="30" t="s">
        <v>20</v>
      </c>
      <c r="O198" s="30"/>
      <c r="P198" s="31" t="s">
        <v>20</v>
      </c>
      <c r="Q198" s="18"/>
    </row>
    <row r="199" spans="1:17" ht="16.5" thickTop="1" thickBot="1" x14ac:dyDescent="0.3"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f>B168+1</f>
        <v>2004</v>
      </c>
      <c r="C201" s="7"/>
      <c r="D201" s="17">
        <v>1</v>
      </c>
      <c r="E201" s="23" t="s">
        <v>20</v>
      </c>
      <c r="F201" s="24" t="s">
        <v>20</v>
      </c>
      <c r="G201" s="24">
        <v>25</v>
      </c>
      <c r="H201" s="24">
        <v>21</v>
      </c>
      <c r="I201" s="24">
        <v>2</v>
      </c>
      <c r="J201" s="24" t="s">
        <v>20</v>
      </c>
      <c r="K201" s="24" t="s">
        <v>20</v>
      </c>
      <c r="L201" s="24" t="s">
        <v>20</v>
      </c>
      <c r="M201" s="24" t="s">
        <v>20</v>
      </c>
      <c r="N201" s="24" t="s">
        <v>20</v>
      </c>
      <c r="O201" s="24">
        <v>10</v>
      </c>
      <c r="P201" s="25" t="s">
        <v>20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 t="s">
        <v>20</v>
      </c>
      <c r="F202" s="11" t="s">
        <v>20</v>
      </c>
      <c r="G202" s="11">
        <v>10</v>
      </c>
      <c r="H202" s="11">
        <v>5</v>
      </c>
      <c r="I202" s="11" t="s">
        <v>20</v>
      </c>
      <c r="J202" s="11" t="s">
        <v>20</v>
      </c>
      <c r="K202" s="11" t="s">
        <v>20</v>
      </c>
      <c r="L202" s="11" t="s">
        <v>20</v>
      </c>
      <c r="M202" s="11" t="s">
        <v>20</v>
      </c>
      <c r="N202" s="11" t="s">
        <v>20</v>
      </c>
      <c r="O202" s="11">
        <v>9</v>
      </c>
      <c r="P202" s="13" t="s">
        <v>20</v>
      </c>
      <c r="Q202" s="18"/>
    </row>
    <row r="203" spans="1:17" s="9" customFormat="1" x14ac:dyDescent="0.25">
      <c r="C203" s="7"/>
      <c r="D203" s="17">
        <f t="shared" si="12"/>
        <v>3</v>
      </c>
      <c r="E203" s="26">
        <v>34</v>
      </c>
      <c r="F203" s="27">
        <v>4</v>
      </c>
      <c r="G203" s="27">
        <v>105</v>
      </c>
      <c r="H203" s="27">
        <v>7</v>
      </c>
      <c r="I203" s="27">
        <v>5</v>
      </c>
      <c r="J203" s="27" t="s">
        <v>20</v>
      </c>
      <c r="K203" s="27">
        <v>35</v>
      </c>
      <c r="L203" s="27" t="s">
        <v>20</v>
      </c>
      <c r="M203" s="27">
        <v>3</v>
      </c>
      <c r="N203" s="27" t="s">
        <v>20</v>
      </c>
      <c r="O203" s="27" t="s">
        <v>20</v>
      </c>
      <c r="P203" s="28" t="s">
        <v>20</v>
      </c>
      <c r="Q203" s="18"/>
    </row>
    <row r="204" spans="1:17" s="9" customFormat="1" x14ac:dyDescent="0.25">
      <c r="C204" s="7"/>
      <c r="D204" s="17">
        <f t="shared" si="12"/>
        <v>4</v>
      </c>
      <c r="E204" s="12" t="s">
        <v>20</v>
      </c>
      <c r="F204" s="11" t="s">
        <v>20</v>
      </c>
      <c r="G204" s="11">
        <v>20</v>
      </c>
      <c r="H204" s="11">
        <v>2</v>
      </c>
      <c r="I204" s="11" t="s">
        <v>20</v>
      </c>
      <c r="J204" s="11" t="s">
        <v>20</v>
      </c>
      <c r="K204" s="11">
        <v>23</v>
      </c>
      <c r="L204" s="11" t="s">
        <v>20</v>
      </c>
      <c r="M204" s="11">
        <v>3</v>
      </c>
      <c r="N204" s="11" t="s">
        <v>20</v>
      </c>
      <c r="O204" s="11">
        <v>34</v>
      </c>
      <c r="P204" s="13" t="s">
        <v>20</v>
      </c>
      <c r="Q204" s="18"/>
    </row>
    <row r="205" spans="1:17" s="9" customFormat="1" x14ac:dyDescent="0.25">
      <c r="C205" s="7"/>
      <c r="D205" s="17">
        <f t="shared" si="12"/>
        <v>5</v>
      </c>
      <c r="E205" s="26" t="s">
        <v>20</v>
      </c>
      <c r="F205" s="27" t="s">
        <v>20</v>
      </c>
      <c r="G205" s="27">
        <v>34</v>
      </c>
      <c r="H205" s="27">
        <v>61</v>
      </c>
      <c r="I205" s="27" t="s">
        <v>20</v>
      </c>
      <c r="J205" s="27" t="s">
        <v>20</v>
      </c>
      <c r="K205" s="27">
        <v>47</v>
      </c>
      <c r="L205" s="27" t="s">
        <v>20</v>
      </c>
      <c r="M205" s="27">
        <v>6</v>
      </c>
      <c r="N205" s="27" t="s">
        <v>20</v>
      </c>
      <c r="O205" s="27" t="s">
        <v>20</v>
      </c>
      <c r="P205" s="28" t="s">
        <v>20</v>
      </c>
      <c r="Q205" s="18"/>
    </row>
    <row r="206" spans="1:17" s="9" customFormat="1" x14ac:dyDescent="0.25">
      <c r="C206" s="7"/>
      <c r="D206" s="17">
        <f>D205+1</f>
        <v>6</v>
      </c>
      <c r="E206" s="12" t="s">
        <v>20</v>
      </c>
      <c r="F206" s="11" t="s">
        <v>20</v>
      </c>
      <c r="G206" s="11" t="s">
        <v>20</v>
      </c>
      <c r="H206" s="11">
        <v>6</v>
      </c>
      <c r="I206" s="11">
        <v>30</v>
      </c>
      <c r="J206" s="11" t="s">
        <v>20</v>
      </c>
      <c r="K206" s="11">
        <v>1</v>
      </c>
      <c r="L206" s="11" t="s">
        <v>20</v>
      </c>
      <c r="M206" s="11" t="s">
        <v>20</v>
      </c>
      <c r="N206" s="11" t="s">
        <v>20</v>
      </c>
      <c r="O206" s="11" t="s">
        <v>20</v>
      </c>
      <c r="P206" s="13" t="s">
        <v>20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 t="s">
        <v>20</v>
      </c>
      <c r="F207" s="27" t="s">
        <v>20</v>
      </c>
      <c r="G207" s="27">
        <v>90</v>
      </c>
      <c r="H207" s="27">
        <v>17</v>
      </c>
      <c r="I207" s="27">
        <v>20</v>
      </c>
      <c r="J207" s="27" t="s">
        <v>20</v>
      </c>
      <c r="K207" s="27">
        <v>2</v>
      </c>
      <c r="L207" s="27" t="s">
        <v>20</v>
      </c>
      <c r="M207" s="27" t="s">
        <v>20</v>
      </c>
      <c r="N207" s="27" t="s">
        <v>20</v>
      </c>
      <c r="O207" s="27" t="s">
        <v>20</v>
      </c>
      <c r="P207" s="28" t="s">
        <v>20</v>
      </c>
      <c r="Q207" s="18"/>
    </row>
    <row r="208" spans="1:17" s="9" customFormat="1" x14ac:dyDescent="0.25">
      <c r="C208" s="7"/>
      <c r="D208" s="17">
        <f t="shared" si="13"/>
        <v>8</v>
      </c>
      <c r="E208" s="12" t="s">
        <v>20</v>
      </c>
      <c r="F208" s="11">
        <v>18</v>
      </c>
      <c r="G208" s="11">
        <v>56</v>
      </c>
      <c r="H208" s="11">
        <v>6</v>
      </c>
      <c r="I208" s="11">
        <v>5</v>
      </c>
      <c r="J208" s="11" t="s">
        <v>20</v>
      </c>
      <c r="K208" s="11" t="s">
        <v>20</v>
      </c>
      <c r="L208" s="11" t="s">
        <v>20</v>
      </c>
      <c r="M208" s="11" t="s">
        <v>20</v>
      </c>
      <c r="N208" s="11">
        <v>9</v>
      </c>
      <c r="O208" s="11" t="s">
        <v>20</v>
      </c>
      <c r="P208" s="13" t="s">
        <v>20</v>
      </c>
      <c r="Q208" s="18"/>
    </row>
    <row r="209" spans="3:17" s="9" customFormat="1" x14ac:dyDescent="0.25">
      <c r="C209" s="7"/>
      <c r="D209" s="17">
        <f t="shared" si="13"/>
        <v>9</v>
      </c>
      <c r="E209" s="26">
        <v>21</v>
      </c>
      <c r="F209" s="27" t="s">
        <v>20</v>
      </c>
      <c r="G209" s="27">
        <v>39</v>
      </c>
      <c r="H209" s="27" t="s">
        <v>20</v>
      </c>
      <c r="I209" s="27" t="s">
        <v>20</v>
      </c>
      <c r="J209" s="27">
        <v>1</v>
      </c>
      <c r="K209" s="27">
        <v>23</v>
      </c>
      <c r="L209" s="27" t="s">
        <v>20</v>
      </c>
      <c r="M209" s="27" t="s">
        <v>20</v>
      </c>
      <c r="N209" s="27" t="s">
        <v>20</v>
      </c>
      <c r="O209" s="27">
        <v>56</v>
      </c>
      <c r="P209" s="28" t="s">
        <v>20</v>
      </c>
      <c r="Q209" s="18"/>
    </row>
    <row r="210" spans="3:17" s="9" customFormat="1" x14ac:dyDescent="0.25">
      <c r="C210" s="7"/>
      <c r="D210" s="17">
        <f t="shared" si="13"/>
        <v>10</v>
      </c>
      <c r="E210" s="12" t="s">
        <v>20</v>
      </c>
      <c r="F210" s="11">
        <v>10</v>
      </c>
      <c r="G210" s="11" t="s">
        <v>20</v>
      </c>
      <c r="H210" s="11" t="s">
        <v>20</v>
      </c>
      <c r="I210" s="11" t="s">
        <v>20</v>
      </c>
      <c r="J210" s="11">
        <v>2</v>
      </c>
      <c r="K210" s="11">
        <v>8</v>
      </c>
      <c r="L210" s="11" t="s">
        <v>20</v>
      </c>
      <c r="M210" s="11">
        <v>7</v>
      </c>
      <c r="N210" s="11">
        <v>10</v>
      </c>
      <c r="O210" s="11">
        <v>15</v>
      </c>
      <c r="P210" s="13">
        <v>10</v>
      </c>
      <c r="Q210" s="18"/>
    </row>
    <row r="211" spans="3:17" s="9" customFormat="1" x14ac:dyDescent="0.25">
      <c r="C211" s="7"/>
      <c r="D211" s="17">
        <f t="shared" si="13"/>
        <v>11</v>
      </c>
      <c r="E211" s="26" t="s">
        <v>20</v>
      </c>
      <c r="F211" s="27" t="s">
        <v>20</v>
      </c>
      <c r="G211" s="27" t="s">
        <v>20</v>
      </c>
      <c r="H211" s="27">
        <v>70</v>
      </c>
      <c r="I211" s="27">
        <v>4</v>
      </c>
      <c r="J211" s="27" t="s">
        <v>20</v>
      </c>
      <c r="K211" s="27">
        <v>10</v>
      </c>
      <c r="L211" s="27" t="s">
        <v>20</v>
      </c>
      <c r="M211" s="27" t="s">
        <v>20</v>
      </c>
      <c r="N211" s="27">
        <v>1</v>
      </c>
      <c r="O211" s="27" t="s">
        <v>20</v>
      </c>
      <c r="P211" s="28" t="s">
        <v>20</v>
      </c>
      <c r="Q211" s="18"/>
    </row>
    <row r="212" spans="3:17" s="9" customFormat="1" x14ac:dyDescent="0.25">
      <c r="C212" s="7"/>
      <c r="D212" s="17">
        <f t="shared" si="13"/>
        <v>12</v>
      </c>
      <c r="E212" s="12" t="s">
        <v>20</v>
      </c>
      <c r="F212" s="11">
        <v>4</v>
      </c>
      <c r="G212" s="11">
        <v>10</v>
      </c>
      <c r="H212" s="11">
        <v>6</v>
      </c>
      <c r="I212" s="11" t="s">
        <v>20</v>
      </c>
      <c r="J212" s="11" t="s">
        <v>20</v>
      </c>
      <c r="K212" s="11">
        <v>16</v>
      </c>
      <c r="L212" s="11" t="s">
        <v>20</v>
      </c>
      <c r="M212" s="11">
        <v>40</v>
      </c>
      <c r="N212" s="11" t="s">
        <v>20</v>
      </c>
      <c r="O212" s="11" t="s">
        <v>20</v>
      </c>
      <c r="P212" s="13" t="s">
        <v>20</v>
      </c>
      <c r="Q212" s="18"/>
    </row>
    <row r="213" spans="3:17" s="9" customFormat="1" x14ac:dyDescent="0.25">
      <c r="C213" s="7"/>
      <c r="D213" s="17">
        <f t="shared" si="13"/>
        <v>13</v>
      </c>
      <c r="E213" s="26" t="s">
        <v>20</v>
      </c>
      <c r="F213" s="27" t="s">
        <v>20</v>
      </c>
      <c r="G213" s="27" t="s">
        <v>20</v>
      </c>
      <c r="H213" s="27" t="s">
        <v>20</v>
      </c>
      <c r="I213" s="27" t="s">
        <v>20</v>
      </c>
      <c r="J213" s="27" t="s">
        <v>20</v>
      </c>
      <c r="K213" s="27" t="s">
        <v>20</v>
      </c>
      <c r="L213" s="27" t="s">
        <v>20</v>
      </c>
      <c r="M213" s="27">
        <v>46</v>
      </c>
      <c r="N213" s="27">
        <v>6</v>
      </c>
      <c r="O213" s="27">
        <v>17</v>
      </c>
      <c r="P213" s="28">
        <v>50</v>
      </c>
      <c r="Q213" s="18"/>
    </row>
    <row r="214" spans="3:17" s="9" customFormat="1" x14ac:dyDescent="0.25">
      <c r="C214" s="7"/>
      <c r="D214" s="17">
        <f t="shared" si="13"/>
        <v>14</v>
      </c>
      <c r="E214" s="12" t="s">
        <v>20</v>
      </c>
      <c r="F214" s="11" t="s">
        <v>20</v>
      </c>
      <c r="G214" s="11" t="s">
        <v>20</v>
      </c>
      <c r="H214" s="11">
        <v>8</v>
      </c>
      <c r="I214" s="11" t="s">
        <v>20</v>
      </c>
      <c r="J214" s="11">
        <v>51</v>
      </c>
      <c r="K214" s="11">
        <v>7</v>
      </c>
      <c r="L214" s="11" t="s">
        <v>20</v>
      </c>
      <c r="M214" s="11">
        <v>8</v>
      </c>
      <c r="N214" s="11" t="s">
        <v>20</v>
      </c>
      <c r="O214" s="11" t="s">
        <v>20</v>
      </c>
      <c r="P214" s="13">
        <v>13</v>
      </c>
      <c r="Q214" s="18"/>
    </row>
    <row r="215" spans="3:17" s="9" customFormat="1" x14ac:dyDescent="0.25">
      <c r="C215" s="7"/>
      <c r="D215" s="17">
        <f t="shared" si="13"/>
        <v>15</v>
      </c>
      <c r="E215" s="26" t="s">
        <v>20</v>
      </c>
      <c r="F215" s="27" t="s">
        <v>20</v>
      </c>
      <c r="G215" s="27">
        <v>18</v>
      </c>
      <c r="H215" s="27">
        <v>8</v>
      </c>
      <c r="I215" s="27" t="s">
        <v>20</v>
      </c>
      <c r="J215" s="27" t="s">
        <v>20</v>
      </c>
      <c r="K215" s="27">
        <v>5</v>
      </c>
      <c r="L215" s="27" t="s">
        <v>20</v>
      </c>
      <c r="M215" s="27">
        <v>8</v>
      </c>
      <c r="N215" s="27" t="s">
        <v>20</v>
      </c>
      <c r="O215" s="27">
        <v>3</v>
      </c>
      <c r="P215" s="28" t="s">
        <v>20</v>
      </c>
      <c r="Q215" s="18"/>
    </row>
    <row r="216" spans="3:17" s="9" customFormat="1" x14ac:dyDescent="0.25">
      <c r="C216" s="7"/>
      <c r="D216" s="17">
        <f t="shared" si="13"/>
        <v>16</v>
      </c>
      <c r="E216" s="12">
        <v>48</v>
      </c>
      <c r="F216" s="11" t="s">
        <v>20</v>
      </c>
      <c r="G216" s="11">
        <v>15</v>
      </c>
      <c r="H216" s="11">
        <v>1</v>
      </c>
      <c r="I216" s="11" t="s">
        <v>20</v>
      </c>
      <c r="J216" s="11" t="s">
        <v>20</v>
      </c>
      <c r="K216" s="11" t="s">
        <v>20</v>
      </c>
      <c r="L216" s="11" t="s">
        <v>20</v>
      </c>
      <c r="M216" s="11">
        <v>2</v>
      </c>
      <c r="N216" s="11" t="s">
        <v>20</v>
      </c>
      <c r="O216" s="11">
        <v>1</v>
      </c>
      <c r="P216" s="13" t="s">
        <v>20</v>
      </c>
      <c r="Q216" s="18"/>
    </row>
    <row r="217" spans="3:17" s="9" customFormat="1" x14ac:dyDescent="0.25">
      <c r="C217" s="7"/>
      <c r="D217" s="17">
        <f t="shared" si="13"/>
        <v>17</v>
      </c>
      <c r="E217" s="26">
        <v>10</v>
      </c>
      <c r="F217" s="27">
        <v>35</v>
      </c>
      <c r="G217" s="27">
        <v>14</v>
      </c>
      <c r="H217" s="27" t="s">
        <v>20</v>
      </c>
      <c r="I217" s="27">
        <v>30</v>
      </c>
      <c r="J217" s="27" t="s">
        <v>20</v>
      </c>
      <c r="K217" s="27" t="s">
        <v>20</v>
      </c>
      <c r="L217" s="27" t="s">
        <v>20</v>
      </c>
      <c r="M217" s="27">
        <v>4</v>
      </c>
      <c r="N217" s="27" t="s">
        <v>20</v>
      </c>
      <c r="O217" s="27">
        <v>8</v>
      </c>
      <c r="P217" s="28" t="s">
        <v>20</v>
      </c>
      <c r="Q217" s="18"/>
    </row>
    <row r="218" spans="3:17" s="9" customFormat="1" x14ac:dyDescent="0.25">
      <c r="C218" s="7"/>
      <c r="D218" s="17">
        <f t="shared" si="13"/>
        <v>18</v>
      </c>
      <c r="E218" s="12" t="s">
        <v>20</v>
      </c>
      <c r="F218" s="11" t="s">
        <v>20</v>
      </c>
      <c r="G218" s="11">
        <v>29</v>
      </c>
      <c r="H218" s="11">
        <v>1</v>
      </c>
      <c r="I218" s="11">
        <v>29</v>
      </c>
      <c r="J218" s="11" t="s">
        <v>20</v>
      </c>
      <c r="K218" s="11" t="s">
        <v>20</v>
      </c>
      <c r="L218" s="11" t="s">
        <v>20</v>
      </c>
      <c r="M218" s="11">
        <v>20</v>
      </c>
      <c r="N218" s="11" t="s">
        <v>20</v>
      </c>
      <c r="O218" s="11">
        <v>5</v>
      </c>
      <c r="P218" s="13" t="s">
        <v>20</v>
      </c>
      <c r="Q218" s="18"/>
    </row>
    <row r="219" spans="3:17" s="9" customFormat="1" x14ac:dyDescent="0.25">
      <c r="C219" s="7"/>
      <c r="D219" s="17">
        <f t="shared" si="13"/>
        <v>19</v>
      </c>
      <c r="E219" s="26">
        <v>13</v>
      </c>
      <c r="F219" s="27">
        <v>40</v>
      </c>
      <c r="G219" s="27" t="s">
        <v>20</v>
      </c>
      <c r="H219" s="27">
        <v>5</v>
      </c>
      <c r="I219" s="27" t="s">
        <v>20</v>
      </c>
      <c r="J219" s="27" t="s">
        <v>20</v>
      </c>
      <c r="K219" s="27" t="s">
        <v>20</v>
      </c>
      <c r="L219" s="27" t="s">
        <v>20</v>
      </c>
      <c r="M219" s="27">
        <v>27</v>
      </c>
      <c r="N219" s="27" t="s">
        <v>20</v>
      </c>
      <c r="O219" s="27" t="s">
        <v>20</v>
      </c>
      <c r="P219" s="28" t="s">
        <v>20</v>
      </c>
      <c r="Q219" s="18"/>
    </row>
    <row r="220" spans="3:17" s="9" customFormat="1" x14ac:dyDescent="0.25">
      <c r="C220" s="7"/>
      <c r="D220" s="17">
        <f t="shared" si="13"/>
        <v>20</v>
      </c>
      <c r="E220" s="12">
        <v>5</v>
      </c>
      <c r="F220" s="11">
        <v>55</v>
      </c>
      <c r="G220" s="11" t="s">
        <v>20</v>
      </c>
      <c r="H220" s="11">
        <v>7</v>
      </c>
      <c r="I220" s="11">
        <v>61</v>
      </c>
      <c r="J220" s="11" t="s">
        <v>20</v>
      </c>
      <c r="K220" s="11" t="s">
        <v>20</v>
      </c>
      <c r="L220" s="11" t="s">
        <v>20</v>
      </c>
      <c r="M220" s="11">
        <v>16</v>
      </c>
      <c r="N220" s="11" t="s">
        <v>20</v>
      </c>
      <c r="O220" s="11" t="s">
        <v>20</v>
      </c>
      <c r="P220" s="13" t="s">
        <v>20</v>
      </c>
      <c r="Q220" s="18"/>
    </row>
    <row r="221" spans="3:17" s="9" customFormat="1" x14ac:dyDescent="0.25">
      <c r="C221" s="7"/>
      <c r="D221" s="17">
        <f t="shared" si="13"/>
        <v>21</v>
      </c>
      <c r="E221" s="26" t="s">
        <v>20</v>
      </c>
      <c r="F221" s="27" t="s">
        <v>20</v>
      </c>
      <c r="G221" s="27" t="s">
        <v>20</v>
      </c>
      <c r="H221" s="27">
        <v>4</v>
      </c>
      <c r="I221" s="27" t="s">
        <v>20</v>
      </c>
      <c r="J221" s="27" t="s">
        <v>20</v>
      </c>
      <c r="K221" s="27">
        <v>16</v>
      </c>
      <c r="L221" s="27" t="s">
        <v>20</v>
      </c>
      <c r="M221" s="27" t="s">
        <v>20</v>
      </c>
      <c r="N221" s="27" t="s">
        <v>20</v>
      </c>
      <c r="O221" s="27" t="s">
        <v>20</v>
      </c>
      <c r="P221" s="28" t="s">
        <v>20</v>
      </c>
      <c r="Q221" s="18"/>
    </row>
    <row r="222" spans="3:17" s="9" customFormat="1" x14ac:dyDescent="0.25">
      <c r="C222" s="7"/>
      <c r="D222" s="17">
        <f t="shared" si="13"/>
        <v>22</v>
      </c>
      <c r="E222" s="12">
        <v>33</v>
      </c>
      <c r="F222" s="11" t="s">
        <v>20</v>
      </c>
      <c r="G222" s="11">
        <v>19</v>
      </c>
      <c r="H222" s="11">
        <v>60</v>
      </c>
      <c r="I222" s="11">
        <v>5</v>
      </c>
      <c r="J222" s="11" t="s">
        <v>20</v>
      </c>
      <c r="K222" s="11" t="s">
        <v>20</v>
      </c>
      <c r="L222" s="11" t="s">
        <v>20</v>
      </c>
      <c r="M222" s="11" t="s">
        <v>20</v>
      </c>
      <c r="N222" s="11">
        <v>18</v>
      </c>
      <c r="O222" s="11" t="s">
        <v>20</v>
      </c>
      <c r="P222" s="13" t="s">
        <v>20</v>
      </c>
      <c r="Q222" s="18"/>
    </row>
    <row r="223" spans="3:17" s="9" customFormat="1" x14ac:dyDescent="0.25">
      <c r="C223" s="7"/>
      <c r="D223" s="17">
        <f t="shared" si="13"/>
        <v>23</v>
      </c>
      <c r="E223" s="26" t="s">
        <v>20</v>
      </c>
      <c r="F223" s="27" t="s">
        <v>20</v>
      </c>
      <c r="G223" s="27">
        <v>15</v>
      </c>
      <c r="H223" s="27" t="s">
        <v>20</v>
      </c>
      <c r="I223" s="27" t="s">
        <v>20</v>
      </c>
      <c r="J223" s="27" t="s">
        <v>20</v>
      </c>
      <c r="K223" s="27" t="s">
        <v>20</v>
      </c>
      <c r="L223" s="27" t="s">
        <v>20</v>
      </c>
      <c r="M223" s="27" t="s">
        <v>20</v>
      </c>
      <c r="N223" s="27">
        <v>1</v>
      </c>
      <c r="O223" s="27">
        <v>17</v>
      </c>
      <c r="P223" s="28" t="s">
        <v>20</v>
      </c>
      <c r="Q223" s="18"/>
    </row>
    <row r="224" spans="3:17" s="9" customFormat="1" x14ac:dyDescent="0.25">
      <c r="C224" s="7"/>
      <c r="D224" s="17">
        <f t="shared" si="13"/>
        <v>24</v>
      </c>
      <c r="E224" s="12" t="s">
        <v>20</v>
      </c>
      <c r="F224" s="11">
        <v>5</v>
      </c>
      <c r="G224" s="11" t="s">
        <v>20</v>
      </c>
      <c r="H224" s="11">
        <v>34</v>
      </c>
      <c r="I224" s="11" t="s">
        <v>20</v>
      </c>
      <c r="J224" s="11">
        <v>17</v>
      </c>
      <c r="K224" s="11" t="s">
        <v>20</v>
      </c>
      <c r="L224" s="11" t="s">
        <v>20</v>
      </c>
      <c r="M224" s="11" t="s">
        <v>20</v>
      </c>
      <c r="N224" s="11" t="s">
        <v>20</v>
      </c>
      <c r="O224" s="11">
        <v>9</v>
      </c>
      <c r="P224" s="13" t="s">
        <v>20</v>
      </c>
      <c r="Q224" s="18"/>
    </row>
    <row r="225" spans="1:17" s="9" customFormat="1" x14ac:dyDescent="0.25">
      <c r="C225" s="7"/>
      <c r="D225" s="17">
        <f t="shared" si="13"/>
        <v>25</v>
      </c>
      <c r="E225" s="26" t="s">
        <v>20</v>
      </c>
      <c r="F225" s="27" t="s">
        <v>20</v>
      </c>
      <c r="G225" s="27">
        <v>12</v>
      </c>
      <c r="H225" s="27">
        <v>11</v>
      </c>
      <c r="I225" s="27">
        <v>15</v>
      </c>
      <c r="J225" s="27" t="s">
        <v>20</v>
      </c>
      <c r="K225" s="27" t="s">
        <v>20</v>
      </c>
      <c r="L225" s="27" t="s">
        <v>20</v>
      </c>
      <c r="M225" s="27" t="s">
        <v>20</v>
      </c>
      <c r="N225" s="27">
        <v>30</v>
      </c>
      <c r="O225" s="27" t="s">
        <v>20</v>
      </c>
      <c r="P225" s="28" t="s">
        <v>20</v>
      </c>
      <c r="Q225" s="18"/>
    </row>
    <row r="226" spans="1:17" s="9" customFormat="1" x14ac:dyDescent="0.25">
      <c r="C226" s="7"/>
      <c r="D226" s="17">
        <f t="shared" si="13"/>
        <v>26</v>
      </c>
      <c r="E226" s="12" t="s">
        <v>20</v>
      </c>
      <c r="F226" s="11" t="s">
        <v>20</v>
      </c>
      <c r="G226" s="11" t="s">
        <v>20</v>
      </c>
      <c r="H226" s="11">
        <v>10</v>
      </c>
      <c r="I226" s="11">
        <v>11</v>
      </c>
      <c r="J226" s="11" t="s">
        <v>20</v>
      </c>
      <c r="K226" s="11" t="s">
        <v>20</v>
      </c>
      <c r="L226" s="11" t="s">
        <v>20</v>
      </c>
      <c r="M226" s="11" t="s">
        <v>20</v>
      </c>
      <c r="N226" s="11">
        <v>17</v>
      </c>
      <c r="O226" s="11" t="s">
        <v>20</v>
      </c>
      <c r="P226" s="13">
        <v>10</v>
      </c>
      <c r="Q226" s="18"/>
    </row>
    <row r="227" spans="1:17" s="9" customFormat="1" x14ac:dyDescent="0.25">
      <c r="C227" s="7"/>
      <c r="D227" s="17">
        <f t="shared" si="13"/>
        <v>27</v>
      </c>
      <c r="E227" s="26" t="s">
        <v>20</v>
      </c>
      <c r="F227" s="27">
        <v>4</v>
      </c>
      <c r="G227" s="27" t="s">
        <v>20</v>
      </c>
      <c r="H227" s="27" t="s">
        <v>20</v>
      </c>
      <c r="I227" s="27">
        <v>4</v>
      </c>
      <c r="J227" s="27">
        <v>15</v>
      </c>
      <c r="K227" s="27" t="s">
        <v>20</v>
      </c>
      <c r="L227" s="27" t="s">
        <v>20</v>
      </c>
      <c r="M227" s="27" t="s">
        <v>20</v>
      </c>
      <c r="N227" s="27">
        <v>18</v>
      </c>
      <c r="O227" s="27" t="s">
        <v>20</v>
      </c>
      <c r="P227" s="28">
        <v>45</v>
      </c>
      <c r="Q227" s="18"/>
    </row>
    <row r="228" spans="1:17" s="9" customFormat="1" x14ac:dyDescent="0.25">
      <c r="C228" s="7"/>
      <c r="D228" s="17">
        <f t="shared" si="13"/>
        <v>28</v>
      </c>
      <c r="E228" s="12" t="s">
        <v>20</v>
      </c>
      <c r="F228" s="11" t="s">
        <v>20</v>
      </c>
      <c r="G228" s="11" t="s">
        <v>20</v>
      </c>
      <c r="H228" s="11">
        <v>2</v>
      </c>
      <c r="I228" s="11" t="s">
        <v>20</v>
      </c>
      <c r="J228" s="11" t="s">
        <v>20</v>
      </c>
      <c r="K228" s="11" t="s">
        <v>20</v>
      </c>
      <c r="L228" s="11" t="s">
        <v>20</v>
      </c>
      <c r="M228" s="11" t="s">
        <v>20</v>
      </c>
      <c r="N228" s="11">
        <v>8</v>
      </c>
      <c r="O228" s="11" t="s">
        <v>20</v>
      </c>
      <c r="P228" s="13">
        <v>20</v>
      </c>
      <c r="Q228" s="18"/>
    </row>
    <row r="229" spans="1:17" s="9" customFormat="1" x14ac:dyDescent="0.25">
      <c r="C229" s="7"/>
      <c r="D229" s="17">
        <f t="shared" si="13"/>
        <v>29</v>
      </c>
      <c r="E229" s="26">
        <v>40</v>
      </c>
      <c r="F229" s="27" t="s">
        <v>20</v>
      </c>
      <c r="G229" s="27" t="s">
        <v>20</v>
      </c>
      <c r="H229" s="27" t="s">
        <v>20</v>
      </c>
      <c r="I229" s="27" t="s">
        <v>20</v>
      </c>
      <c r="J229" s="27" t="s">
        <v>20</v>
      </c>
      <c r="K229" s="27" t="s">
        <v>20</v>
      </c>
      <c r="L229" s="27" t="s">
        <v>20</v>
      </c>
      <c r="M229" s="27" t="s">
        <v>20</v>
      </c>
      <c r="N229" s="27" t="s">
        <v>20</v>
      </c>
      <c r="O229" s="27" t="s">
        <v>20</v>
      </c>
      <c r="P229" s="28">
        <v>25</v>
      </c>
      <c r="Q229" s="18"/>
    </row>
    <row r="230" spans="1:17" x14ac:dyDescent="0.25">
      <c r="D230" s="17">
        <f t="shared" si="13"/>
        <v>30</v>
      </c>
      <c r="E230" s="12">
        <v>6</v>
      </c>
      <c r="F230" s="11"/>
      <c r="G230" s="11" t="s">
        <v>20</v>
      </c>
      <c r="H230" s="11" t="s">
        <v>20</v>
      </c>
      <c r="I230" s="11" t="s">
        <v>20</v>
      </c>
      <c r="J230" s="11" t="s">
        <v>20</v>
      </c>
      <c r="K230" s="11" t="s">
        <v>20</v>
      </c>
      <c r="L230" s="11" t="s">
        <v>20</v>
      </c>
      <c r="M230" s="11" t="s">
        <v>20</v>
      </c>
      <c r="N230" s="11">
        <v>11</v>
      </c>
      <c r="O230" s="11">
        <v>2</v>
      </c>
      <c r="P230" s="13" t="s">
        <v>20</v>
      </c>
      <c r="Q230" s="18"/>
    </row>
    <row r="231" spans="1:17" ht="15.75" thickBot="1" x14ac:dyDescent="0.3">
      <c r="D231" s="17">
        <f t="shared" si="13"/>
        <v>31</v>
      </c>
      <c r="E231" s="29">
        <v>5</v>
      </c>
      <c r="F231" s="30"/>
      <c r="G231" s="30" t="s">
        <v>20</v>
      </c>
      <c r="H231" s="30"/>
      <c r="I231" s="30" t="s">
        <v>20</v>
      </c>
      <c r="J231" s="30"/>
      <c r="K231" s="30" t="s">
        <v>20</v>
      </c>
      <c r="L231" s="30" t="s">
        <v>20</v>
      </c>
      <c r="M231" s="30"/>
      <c r="N231" s="30">
        <v>15</v>
      </c>
      <c r="O231" s="30"/>
      <c r="P231" s="31">
        <v>30</v>
      </c>
      <c r="Q231" s="18"/>
    </row>
    <row r="232" spans="1:17" ht="16.5" thickTop="1" thickBot="1" x14ac:dyDescent="0.3"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f>B201+1</f>
        <v>2005</v>
      </c>
      <c r="C234" s="7"/>
      <c r="D234" s="17">
        <v>1</v>
      </c>
      <c r="E234" s="23" t="s">
        <v>20</v>
      </c>
      <c r="F234" s="24">
        <v>10</v>
      </c>
      <c r="G234" s="24" t="s">
        <v>20</v>
      </c>
      <c r="H234" s="24">
        <v>6</v>
      </c>
      <c r="I234" s="24" t="s">
        <v>20</v>
      </c>
      <c r="J234" s="24" t="s">
        <v>20</v>
      </c>
      <c r="K234" s="24">
        <v>20</v>
      </c>
      <c r="L234" s="24" t="s">
        <v>20</v>
      </c>
      <c r="M234" s="24" t="s">
        <v>20</v>
      </c>
      <c r="N234" s="24" t="s">
        <v>20</v>
      </c>
      <c r="O234" s="24" t="s">
        <v>20</v>
      </c>
      <c r="P234" s="25">
        <v>15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 t="s">
        <v>20</v>
      </c>
      <c r="F235" s="11" t="s">
        <v>20</v>
      </c>
      <c r="G235" s="11">
        <v>72</v>
      </c>
      <c r="H235" s="11">
        <v>0</v>
      </c>
      <c r="I235" s="11" t="s">
        <v>20</v>
      </c>
      <c r="J235" s="11" t="s">
        <v>20</v>
      </c>
      <c r="K235" s="11" t="s">
        <v>20</v>
      </c>
      <c r="L235" s="11" t="s">
        <v>20</v>
      </c>
      <c r="M235" s="11" t="s">
        <v>20</v>
      </c>
      <c r="N235" s="11" t="s">
        <v>20</v>
      </c>
      <c r="O235" s="11" t="s">
        <v>20</v>
      </c>
      <c r="P235" s="13">
        <v>12</v>
      </c>
      <c r="Q235" s="18"/>
    </row>
    <row r="236" spans="1:17" s="9" customFormat="1" x14ac:dyDescent="0.25">
      <c r="C236" s="7"/>
      <c r="D236" s="17">
        <f t="shared" si="14"/>
        <v>3</v>
      </c>
      <c r="E236" s="26">
        <v>10</v>
      </c>
      <c r="F236" s="27">
        <v>25</v>
      </c>
      <c r="G236" s="27" t="s">
        <v>20</v>
      </c>
      <c r="H236" s="27" t="s">
        <v>20</v>
      </c>
      <c r="I236" s="27" t="s">
        <v>20</v>
      </c>
      <c r="J236" s="27">
        <v>30</v>
      </c>
      <c r="K236" s="27" t="s">
        <v>20</v>
      </c>
      <c r="L236" s="27" t="s">
        <v>20</v>
      </c>
      <c r="M236" s="27" t="s">
        <v>20</v>
      </c>
      <c r="N236" s="27">
        <v>10</v>
      </c>
      <c r="O236" s="27" t="s">
        <v>20</v>
      </c>
      <c r="P236" s="28" t="s">
        <v>20</v>
      </c>
      <c r="Q236" s="18"/>
    </row>
    <row r="237" spans="1:17" s="9" customFormat="1" x14ac:dyDescent="0.25">
      <c r="C237" s="7"/>
      <c r="D237" s="17">
        <f t="shared" si="14"/>
        <v>4</v>
      </c>
      <c r="E237" s="12">
        <v>15</v>
      </c>
      <c r="F237" s="11">
        <v>0</v>
      </c>
      <c r="G237" s="11" t="s">
        <v>20</v>
      </c>
      <c r="H237" s="11" t="s">
        <v>20</v>
      </c>
      <c r="I237" s="11" t="s">
        <v>20</v>
      </c>
      <c r="J237" s="11" t="s">
        <v>20</v>
      </c>
      <c r="K237" s="11" t="s">
        <v>20</v>
      </c>
      <c r="L237" s="11" t="s">
        <v>20</v>
      </c>
      <c r="M237" s="11" t="s">
        <v>20</v>
      </c>
      <c r="N237" s="11">
        <v>5</v>
      </c>
      <c r="O237" s="11" t="s">
        <v>20</v>
      </c>
      <c r="P237" s="13">
        <v>37</v>
      </c>
      <c r="Q237" s="18"/>
    </row>
    <row r="238" spans="1:17" s="9" customFormat="1" x14ac:dyDescent="0.25">
      <c r="C238" s="7"/>
      <c r="D238" s="17">
        <f t="shared" si="14"/>
        <v>5</v>
      </c>
      <c r="E238" s="26" t="s">
        <v>20</v>
      </c>
      <c r="F238" s="27">
        <v>18</v>
      </c>
      <c r="G238" s="27">
        <v>18</v>
      </c>
      <c r="H238" s="27" t="s">
        <v>20</v>
      </c>
      <c r="I238" s="27" t="s">
        <v>20</v>
      </c>
      <c r="J238" s="27" t="s">
        <v>20</v>
      </c>
      <c r="K238" s="27" t="s">
        <v>20</v>
      </c>
      <c r="L238" s="27" t="s">
        <v>20</v>
      </c>
      <c r="M238" s="27" t="s">
        <v>20</v>
      </c>
      <c r="N238" s="27">
        <v>12</v>
      </c>
      <c r="O238" s="27" t="s">
        <v>20</v>
      </c>
      <c r="P238" s="28" t="s">
        <v>20</v>
      </c>
      <c r="Q238" s="18"/>
    </row>
    <row r="239" spans="1:17" s="9" customFormat="1" x14ac:dyDescent="0.25">
      <c r="C239" s="7"/>
      <c r="D239" s="17">
        <f>D238+1</f>
        <v>6</v>
      </c>
      <c r="E239" s="12" t="s">
        <v>20</v>
      </c>
      <c r="F239" s="11" t="s">
        <v>20</v>
      </c>
      <c r="G239" s="11">
        <v>1</v>
      </c>
      <c r="H239" s="11" t="s">
        <v>20</v>
      </c>
      <c r="I239" s="11">
        <v>70</v>
      </c>
      <c r="J239" s="11" t="s">
        <v>20</v>
      </c>
      <c r="K239" s="11" t="s">
        <v>20</v>
      </c>
      <c r="L239" s="11" t="s">
        <v>20</v>
      </c>
      <c r="M239" s="11" t="s">
        <v>20</v>
      </c>
      <c r="N239" s="11" t="s">
        <v>20</v>
      </c>
      <c r="O239" s="11" t="s">
        <v>20</v>
      </c>
      <c r="P239" s="13" t="s">
        <v>20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>
        <v>15</v>
      </c>
      <c r="F240" s="27" t="s">
        <v>20</v>
      </c>
      <c r="G240" s="27" t="s">
        <v>20</v>
      </c>
      <c r="H240" s="27" t="s">
        <v>20</v>
      </c>
      <c r="I240" s="27">
        <v>30</v>
      </c>
      <c r="J240" s="27" t="s">
        <v>20</v>
      </c>
      <c r="K240" s="27" t="s">
        <v>20</v>
      </c>
      <c r="L240" s="27" t="s">
        <v>20</v>
      </c>
      <c r="M240" s="27" t="s">
        <v>20</v>
      </c>
      <c r="N240" s="27" t="s">
        <v>20</v>
      </c>
      <c r="O240" s="27" t="s">
        <v>20</v>
      </c>
      <c r="P240" s="28" t="s">
        <v>20</v>
      </c>
      <c r="Q240" s="18"/>
    </row>
    <row r="241" spans="3:17" s="9" customFormat="1" x14ac:dyDescent="0.25">
      <c r="C241" s="7"/>
      <c r="D241" s="17">
        <f t="shared" si="15"/>
        <v>8</v>
      </c>
      <c r="E241" s="12" t="s">
        <v>20</v>
      </c>
      <c r="F241" s="11">
        <v>12</v>
      </c>
      <c r="G241" s="11" t="s">
        <v>20</v>
      </c>
      <c r="H241" s="11" t="s">
        <v>20</v>
      </c>
      <c r="I241" s="11">
        <v>22</v>
      </c>
      <c r="J241" s="11">
        <v>105</v>
      </c>
      <c r="K241" s="11" t="s">
        <v>20</v>
      </c>
      <c r="L241" s="11" t="s">
        <v>20</v>
      </c>
      <c r="M241" s="11" t="s">
        <v>20</v>
      </c>
      <c r="N241" s="11" t="s">
        <v>20</v>
      </c>
      <c r="O241" s="11">
        <v>12</v>
      </c>
      <c r="P241" s="13" t="s">
        <v>20</v>
      </c>
      <c r="Q241" s="18"/>
    </row>
    <row r="242" spans="3:17" s="9" customFormat="1" x14ac:dyDescent="0.25">
      <c r="C242" s="7"/>
      <c r="D242" s="17">
        <f t="shared" si="15"/>
        <v>9</v>
      </c>
      <c r="E242" s="26">
        <v>8</v>
      </c>
      <c r="F242" s="27" t="s">
        <v>20</v>
      </c>
      <c r="G242" s="27" t="s">
        <v>20</v>
      </c>
      <c r="H242" s="27" t="s">
        <v>20</v>
      </c>
      <c r="I242" s="27">
        <v>23</v>
      </c>
      <c r="J242" s="27">
        <v>18</v>
      </c>
      <c r="K242" s="27" t="s">
        <v>20</v>
      </c>
      <c r="L242" s="27" t="s">
        <v>20</v>
      </c>
      <c r="M242" s="27" t="s">
        <v>20</v>
      </c>
      <c r="N242" s="27" t="s">
        <v>20</v>
      </c>
      <c r="O242" s="27" t="s">
        <v>20</v>
      </c>
      <c r="P242" s="28">
        <v>45</v>
      </c>
      <c r="Q242" s="18"/>
    </row>
    <row r="243" spans="3:17" s="9" customFormat="1" x14ac:dyDescent="0.25">
      <c r="C243" s="7"/>
      <c r="D243" s="17">
        <f t="shared" si="15"/>
        <v>10</v>
      </c>
      <c r="E243" s="12">
        <v>16</v>
      </c>
      <c r="F243" s="11" t="s">
        <v>20</v>
      </c>
      <c r="G243" s="11" t="s">
        <v>20</v>
      </c>
      <c r="H243" s="11" t="s">
        <v>20</v>
      </c>
      <c r="I243" s="11">
        <v>2</v>
      </c>
      <c r="J243" s="11" t="s">
        <v>20</v>
      </c>
      <c r="K243" s="11">
        <v>27</v>
      </c>
      <c r="L243" s="11" t="s">
        <v>20</v>
      </c>
      <c r="M243" s="11" t="s">
        <v>20</v>
      </c>
      <c r="N243" s="11">
        <v>4</v>
      </c>
      <c r="O243" s="11">
        <v>9</v>
      </c>
      <c r="P243" s="13">
        <v>10</v>
      </c>
      <c r="Q243" s="18"/>
    </row>
    <row r="244" spans="3:17" s="9" customFormat="1" x14ac:dyDescent="0.25">
      <c r="C244" s="7"/>
      <c r="D244" s="17">
        <f t="shared" si="15"/>
        <v>11</v>
      </c>
      <c r="E244" s="26" t="s">
        <v>20</v>
      </c>
      <c r="F244" s="27">
        <v>12</v>
      </c>
      <c r="G244" s="27" t="s">
        <v>20</v>
      </c>
      <c r="H244" s="27" t="s">
        <v>20</v>
      </c>
      <c r="I244" s="27" t="s">
        <v>20</v>
      </c>
      <c r="J244" s="27" t="s">
        <v>20</v>
      </c>
      <c r="K244" s="27" t="s">
        <v>20</v>
      </c>
      <c r="L244" s="27" t="s">
        <v>20</v>
      </c>
      <c r="M244" s="27" t="s">
        <v>20</v>
      </c>
      <c r="N244" s="27" t="s">
        <v>20</v>
      </c>
      <c r="O244" s="27" t="s">
        <v>20</v>
      </c>
      <c r="P244" s="28" t="s">
        <v>20</v>
      </c>
      <c r="Q244" s="18"/>
    </row>
    <row r="245" spans="3:17" s="9" customFormat="1" x14ac:dyDescent="0.25">
      <c r="C245" s="7"/>
      <c r="D245" s="17">
        <f t="shared" si="15"/>
        <v>12</v>
      </c>
      <c r="E245" s="12" t="s">
        <v>20</v>
      </c>
      <c r="F245" s="11">
        <v>26</v>
      </c>
      <c r="G245" s="11" t="s">
        <v>20</v>
      </c>
      <c r="H245" s="11" t="s">
        <v>20</v>
      </c>
      <c r="I245" s="11" t="s">
        <v>20</v>
      </c>
      <c r="J245" s="11" t="s">
        <v>20</v>
      </c>
      <c r="K245" s="11" t="s">
        <v>20</v>
      </c>
      <c r="L245" s="11" t="s">
        <v>20</v>
      </c>
      <c r="M245" s="11" t="s">
        <v>20</v>
      </c>
      <c r="N245" s="11">
        <v>12</v>
      </c>
      <c r="O245" s="11" t="s">
        <v>20</v>
      </c>
      <c r="P245" s="13" t="s">
        <v>20</v>
      </c>
      <c r="Q245" s="18"/>
    </row>
    <row r="246" spans="3:17" s="9" customFormat="1" x14ac:dyDescent="0.25">
      <c r="C246" s="7"/>
      <c r="D246" s="17">
        <f t="shared" si="15"/>
        <v>13</v>
      </c>
      <c r="E246" s="26">
        <v>36</v>
      </c>
      <c r="F246" s="27" t="s">
        <v>20</v>
      </c>
      <c r="G246" s="27" t="s">
        <v>20</v>
      </c>
      <c r="H246" s="27" t="s">
        <v>20</v>
      </c>
      <c r="I246" s="27" t="s">
        <v>20</v>
      </c>
      <c r="J246" s="27" t="s">
        <v>20</v>
      </c>
      <c r="K246" s="27">
        <v>25</v>
      </c>
      <c r="L246" s="27" t="s">
        <v>20</v>
      </c>
      <c r="M246" s="27" t="s">
        <v>20</v>
      </c>
      <c r="N246" s="27">
        <v>15</v>
      </c>
      <c r="O246" s="27">
        <v>11</v>
      </c>
      <c r="P246" s="28">
        <v>17</v>
      </c>
      <c r="Q246" s="18"/>
    </row>
    <row r="247" spans="3:17" s="9" customFormat="1" x14ac:dyDescent="0.25">
      <c r="C247" s="7"/>
      <c r="D247" s="17">
        <f t="shared" si="15"/>
        <v>14</v>
      </c>
      <c r="E247" s="12" t="s">
        <v>20</v>
      </c>
      <c r="F247" s="11">
        <v>4</v>
      </c>
      <c r="G247" s="11" t="s">
        <v>20</v>
      </c>
      <c r="H247" s="11">
        <v>33</v>
      </c>
      <c r="I247" s="11">
        <v>51</v>
      </c>
      <c r="J247" s="11">
        <v>1</v>
      </c>
      <c r="K247" s="11" t="s">
        <v>20</v>
      </c>
      <c r="L247" s="11" t="s">
        <v>20</v>
      </c>
      <c r="M247" s="11" t="s">
        <v>20</v>
      </c>
      <c r="N247" s="11">
        <v>7</v>
      </c>
      <c r="O247" s="11" t="s">
        <v>20</v>
      </c>
      <c r="P247" s="13" t="s">
        <v>20</v>
      </c>
      <c r="Q247" s="18"/>
    </row>
    <row r="248" spans="3:17" s="9" customFormat="1" x14ac:dyDescent="0.25">
      <c r="C248" s="7"/>
      <c r="D248" s="17">
        <f t="shared" si="15"/>
        <v>15</v>
      </c>
      <c r="E248" s="26">
        <v>20</v>
      </c>
      <c r="F248" s="27" t="s">
        <v>20</v>
      </c>
      <c r="G248" s="27" t="s">
        <v>20</v>
      </c>
      <c r="H248" s="27">
        <v>32</v>
      </c>
      <c r="I248" s="27">
        <v>76</v>
      </c>
      <c r="J248" s="27">
        <v>108</v>
      </c>
      <c r="K248" s="27">
        <v>25</v>
      </c>
      <c r="L248" s="27" t="s">
        <v>20</v>
      </c>
      <c r="M248" s="27">
        <v>2</v>
      </c>
      <c r="N248" s="27">
        <v>8</v>
      </c>
      <c r="O248" s="27" t="s">
        <v>20</v>
      </c>
      <c r="P248" s="28">
        <v>3</v>
      </c>
      <c r="Q248" s="18"/>
    </row>
    <row r="249" spans="3:17" s="9" customFormat="1" x14ac:dyDescent="0.25">
      <c r="C249" s="7"/>
      <c r="D249" s="17">
        <f t="shared" si="15"/>
        <v>16</v>
      </c>
      <c r="E249" s="12">
        <v>19</v>
      </c>
      <c r="F249" s="11" t="s">
        <v>20</v>
      </c>
      <c r="G249" s="11">
        <v>24</v>
      </c>
      <c r="H249" s="11">
        <v>3</v>
      </c>
      <c r="I249" s="11" t="s">
        <v>20</v>
      </c>
      <c r="J249" s="11" t="s">
        <v>20</v>
      </c>
      <c r="K249" s="11">
        <v>40</v>
      </c>
      <c r="L249" s="11" t="s">
        <v>20</v>
      </c>
      <c r="M249" s="11">
        <v>26</v>
      </c>
      <c r="N249" s="11">
        <v>1</v>
      </c>
      <c r="O249" s="11" t="s">
        <v>20</v>
      </c>
      <c r="P249" s="13">
        <v>1</v>
      </c>
      <c r="Q249" s="18"/>
    </row>
    <row r="250" spans="3:17" s="9" customFormat="1" x14ac:dyDescent="0.25">
      <c r="C250" s="7"/>
      <c r="D250" s="17">
        <f t="shared" si="15"/>
        <v>17</v>
      </c>
      <c r="E250" s="26">
        <v>22</v>
      </c>
      <c r="F250" s="27" t="s">
        <v>20</v>
      </c>
      <c r="G250" s="27">
        <v>25</v>
      </c>
      <c r="H250" s="27" t="s">
        <v>20</v>
      </c>
      <c r="I250" s="27" t="s">
        <v>20</v>
      </c>
      <c r="J250" s="27">
        <v>5</v>
      </c>
      <c r="K250" s="27">
        <v>34</v>
      </c>
      <c r="L250" s="27" t="s">
        <v>20</v>
      </c>
      <c r="M250" s="27" t="s">
        <v>20</v>
      </c>
      <c r="N250" s="27">
        <v>4</v>
      </c>
      <c r="O250" s="27" t="s">
        <v>20</v>
      </c>
      <c r="P250" s="28">
        <v>8</v>
      </c>
      <c r="Q250" s="18"/>
    </row>
    <row r="251" spans="3:17" s="9" customFormat="1" x14ac:dyDescent="0.25">
      <c r="C251" s="7"/>
      <c r="D251" s="17">
        <f t="shared" si="15"/>
        <v>18</v>
      </c>
      <c r="E251" s="12">
        <v>49</v>
      </c>
      <c r="F251" s="11">
        <v>3</v>
      </c>
      <c r="G251" s="11" t="s">
        <v>20</v>
      </c>
      <c r="H251" s="11">
        <v>9</v>
      </c>
      <c r="I251" s="11" t="s">
        <v>20</v>
      </c>
      <c r="J251" s="11" t="s">
        <v>20</v>
      </c>
      <c r="K251" s="11" t="s">
        <v>20</v>
      </c>
      <c r="L251" s="11">
        <v>71</v>
      </c>
      <c r="M251" s="11">
        <v>34</v>
      </c>
      <c r="N251" s="11">
        <v>19</v>
      </c>
      <c r="O251" s="11" t="s">
        <v>20</v>
      </c>
      <c r="P251" s="13">
        <v>5</v>
      </c>
      <c r="Q251" s="18"/>
    </row>
    <row r="252" spans="3:17" s="9" customFormat="1" x14ac:dyDescent="0.25">
      <c r="C252" s="7"/>
      <c r="D252" s="17">
        <f t="shared" si="15"/>
        <v>19</v>
      </c>
      <c r="E252" s="26">
        <v>34</v>
      </c>
      <c r="F252" s="27" t="s">
        <v>20</v>
      </c>
      <c r="G252" s="27" t="s">
        <v>20</v>
      </c>
      <c r="H252" s="27">
        <v>64</v>
      </c>
      <c r="I252" s="27" t="s">
        <v>20</v>
      </c>
      <c r="J252" s="27">
        <v>2</v>
      </c>
      <c r="K252" s="27" t="s">
        <v>20</v>
      </c>
      <c r="L252" s="27">
        <v>17</v>
      </c>
      <c r="M252" s="27" t="s">
        <v>20</v>
      </c>
      <c r="N252" s="27">
        <v>27</v>
      </c>
      <c r="O252" s="27" t="s">
        <v>20</v>
      </c>
      <c r="P252" s="28" t="s">
        <v>20</v>
      </c>
      <c r="Q252" s="18"/>
    </row>
    <row r="253" spans="3:17" s="9" customFormat="1" x14ac:dyDescent="0.25">
      <c r="C253" s="7"/>
      <c r="D253" s="17">
        <f t="shared" si="15"/>
        <v>20</v>
      </c>
      <c r="E253" s="12">
        <v>22</v>
      </c>
      <c r="F253" s="11">
        <v>33</v>
      </c>
      <c r="G253" s="11">
        <v>1</v>
      </c>
      <c r="H253" s="11">
        <v>88</v>
      </c>
      <c r="I253" s="11">
        <v>1</v>
      </c>
      <c r="J253" s="11" t="s">
        <v>20</v>
      </c>
      <c r="K253" s="11" t="s">
        <v>20</v>
      </c>
      <c r="L253" s="11" t="s">
        <v>20</v>
      </c>
      <c r="M253" s="11">
        <v>3</v>
      </c>
      <c r="N253" s="11">
        <v>16</v>
      </c>
      <c r="O253" s="11" t="s">
        <v>20</v>
      </c>
      <c r="P253" s="13" t="s">
        <v>20</v>
      </c>
      <c r="Q253" s="18"/>
    </row>
    <row r="254" spans="3:17" s="9" customFormat="1" x14ac:dyDescent="0.25">
      <c r="C254" s="7"/>
      <c r="D254" s="17">
        <f t="shared" si="15"/>
        <v>21</v>
      </c>
      <c r="E254" s="26">
        <v>16</v>
      </c>
      <c r="F254" s="27">
        <v>17</v>
      </c>
      <c r="G254" s="27">
        <v>51</v>
      </c>
      <c r="H254" s="27">
        <v>4</v>
      </c>
      <c r="I254" s="27" t="s">
        <v>20</v>
      </c>
      <c r="J254" s="27">
        <v>4</v>
      </c>
      <c r="K254" s="27" t="s">
        <v>20</v>
      </c>
      <c r="L254" s="27" t="s">
        <v>20</v>
      </c>
      <c r="M254" s="27">
        <v>1</v>
      </c>
      <c r="N254" s="27" t="s">
        <v>20</v>
      </c>
      <c r="O254" s="27" t="s">
        <v>20</v>
      </c>
      <c r="P254" s="28" t="s">
        <v>20</v>
      </c>
      <c r="Q254" s="18"/>
    </row>
    <row r="255" spans="3:17" s="9" customFormat="1" x14ac:dyDescent="0.25">
      <c r="C255" s="7"/>
      <c r="D255" s="17">
        <f t="shared" si="15"/>
        <v>22</v>
      </c>
      <c r="E255" s="12">
        <v>19</v>
      </c>
      <c r="F255" s="11">
        <v>15</v>
      </c>
      <c r="G255" s="11" t="s">
        <v>20</v>
      </c>
      <c r="H255" s="11" t="s">
        <v>20</v>
      </c>
      <c r="I255" s="11" t="s">
        <v>20</v>
      </c>
      <c r="J255" s="11" t="s">
        <v>20</v>
      </c>
      <c r="K255" s="11" t="s">
        <v>20</v>
      </c>
      <c r="L255" s="11">
        <v>39</v>
      </c>
      <c r="M255" s="11">
        <v>34</v>
      </c>
      <c r="N255" s="11" t="s">
        <v>20</v>
      </c>
      <c r="O255" s="11">
        <v>21</v>
      </c>
      <c r="P255" s="13" t="s">
        <v>20</v>
      </c>
      <c r="Q255" s="18"/>
    </row>
    <row r="256" spans="3:17" s="9" customFormat="1" x14ac:dyDescent="0.25">
      <c r="C256" s="7"/>
      <c r="D256" s="17">
        <f t="shared" si="15"/>
        <v>23</v>
      </c>
      <c r="E256" s="26" t="s">
        <v>20</v>
      </c>
      <c r="F256" s="27" t="s">
        <v>20</v>
      </c>
      <c r="G256" s="27">
        <v>63</v>
      </c>
      <c r="H256" s="27" t="s">
        <v>20</v>
      </c>
      <c r="I256" s="27" t="s">
        <v>20</v>
      </c>
      <c r="J256" s="27" t="s">
        <v>20</v>
      </c>
      <c r="K256" s="27">
        <v>17</v>
      </c>
      <c r="L256" s="27">
        <v>24</v>
      </c>
      <c r="M256" s="27">
        <v>48</v>
      </c>
      <c r="N256" s="27" t="s">
        <v>20</v>
      </c>
      <c r="O256" s="27" t="s">
        <v>20</v>
      </c>
      <c r="P256" s="28">
        <v>17</v>
      </c>
      <c r="Q256" s="18"/>
    </row>
    <row r="257" spans="1:17" s="9" customFormat="1" x14ac:dyDescent="0.25">
      <c r="C257" s="7"/>
      <c r="D257" s="17">
        <f t="shared" si="15"/>
        <v>24</v>
      </c>
      <c r="E257" s="12">
        <v>4</v>
      </c>
      <c r="F257" s="11">
        <v>46</v>
      </c>
      <c r="G257" s="11">
        <v>65</v>
      </c>
      <c r="H257" s="11">
        <v>12</v>
      </c>
      <c r="I257" s="11">
        <v>11</v>
      </c>
      <c r="J257" s="11">
        <v>9</v>
      </c>
      <c r="K257" s="11" t="s">
        <v>20</v>
      </c>
      <c r="L257" s="11">
        <v>23</v>
      </c>
      <c r="M257" s="11" t="s">
        <v>20</v>
      </c>
      <c r="N257" s="11" t="s">
        <v>20</v>
      </c>
      <c r="O257" s="11" t="s">
        <v>20</v>
      </c>
      <c r="P257" s="13">
        <v>9</v>
      </c>
      <c r="Q257" s="18"/>
    </row>
    <row r="258" spans="1:17" s="9" customFormat="1" x14ac:dyDescent="0.25">
      <c r="C258" s="7"/>
      <c r="D258" s="17">
        <f t="shared" si="15"/>
        <v>25</v>
      </c>
      <c r="E258" s="26">
        <v>6</v>
      </c>
      <c r="F258" s="27" t="s">
        <v>20</v>
      </c>
      <c r="G258" s="27" t="s">
        <v>20</v>
      </c>
      <c r="H258" s="27" t="s">
        <v>20</v>
      </c>
      <c r="I258" s="27" t="s">
        <v>20</v>
      </c>
      <c r="J258" s="27" t="s">
        <v>20</v>
      </c>
      <c r="K258" s="27" t="s">
        <v>20</v>
      </c>
      <c r="L258" s="27" t="s">
        <v>20</v>
      </c>
      <c r="M258" s="27">
        <v>6</v>
      </c>
      <c r="N258" s="27" t="s">
        <v>20</v>
      </c>
      <c r="O258" s="27">
        <v>29</v>
      </c>
      <c r="P258" s="28">
        <v>15</v>
      </c>
      <c r="Q258" s="18"/>
    </row>
    <row r="259" spans="1:17" s="9" customFormat="1" x14ac:dyDescent="0.25">
      <c r="C259" s="7"/>
      <c r="D259" s="17">
        <f t="shared" si="15"/>
        <v>26</v>
      </c>
      <c r="E259" s="12">
        <v>35</v>
      </c>
      <c r="F259" s="11">
        <v>10</v>
      </c>
      <c r="G259" s="11" t="s">
        <v>20</v>
      </c>
      <c r="H259" s="11">
        <v>55</v>
      </c>
      <c r="I259" s="11" t="s">
        <v>20</v>
      </c>
      <c r="J259" s="11" t="s">
        <v>20</v>
      </c>
      <c r="K259" s="11">
        <v>11</v>
      </c>
      <c r="L259" s="11" t="s">
        <v>20</v>
      </c>
      <c r="M259" s="11" t="s">
        <v>20</v>
      </c>
      <c r="N259" s="11" t="s">
        <v>20</v>
      </c>
      <c r="O259" s="11">
        <v>22</v>
      </c>
      <c r="P259" s="13" t="s">
        <v>20</v>
      </c>
      <c r="Q259" s="18"/>
    </row>
    <row r="260" spans="1:17" s="9" customFormat="1" x14ac:dyDescent="0.25">
      <c r="C260" s="7"/>
      <c r="D260" s="17">
        <f t="shared" si="15"/>
        <v>27</v>
      </c>
      <c r="E260" s="26">
        <v>16</v>
      </c>
      <c r="F260" s="27" t="s">
        <v>20</v>
      </c>
      <c r="G260" s="27">
        <v>9</v>
      </c>
      <c r="H260" s="27" t="s">
        <v>20</v>
      </c>
      <c r="I260" s="27" t="s">
        <v>20</v>
      </c>
      <c r="J260" s="27" t="s">
        <v>20</v>
      </c>
      <c r="K260" s="27" t="s">
        <v>20</v>
      </c>
      <c r="L260" s="27" t="s">
        <v>20</v>
      </c>
      <c r="M260" s="27" t="s">
        <v>20</v>
      </c>
      <c r="N260" s="27" t="s">
        <v>20</v>
      </c>
      <c r="O260" s="27">
        <v>15</v>
      </c>
      <c r="P260" s="28">
        <v>25</v>
      </c>
      <c r="Q260" s="18"/>
    </row>
    <row r="261" spans="1:17" s="9" customFormat="1" x14ac:dyDescent="0.25">
      <c r="C261" s="7"/>
      <c r="D261" s="17">
        <f t="shared" si="15"/>
        <v>28</v>
      </c>
      <c r="E261" s="12">
        <v>10</v>
      </c>
      <c r="F261" s="11">
        <v>13</v>
      </c>
      <c r="G261" s="11" t="s">
        <v>20</v>
      </c>
      <c r="H261" s="11">
        <v>3</v>
      </c>
      <c r="I261" s="11">
        <v>17</v>
      </c>
      <c r="J261" s="11">
        <v>2</v>
      </c>
      <c r="K261" s="11" t="s">
        <v>20</v>
      </c>
      <c r="L261" s="11" t="s">
        <v>20</v>
      </c>
      <c r="M261" s="11">
        <v>8</v>
      </c>
      <c r="N261" s="11" t="s">
        <v>20</v>
      </c>
      <c r="O261" s="11">
        <v>11</v>
      </c>
      <c r="P261" s="13">
        <v>10</v>
      </c>
      <c r="Q261" s="18"/>
    </row>
    <row r="262" spans="1:17" s="9" customFormat="1" x14ac:dyDescent="0.25">
      <c r="C262" s="7"/>
      <c r="D262" s="17">
        <f t="shared" si="15"/>
        <v>29</v>
      </c>
      <c r="E262" s="26" t="s">
        <v>20</v>
      </c>
      <c r="F262" s="27" t="s">
        <v>20</v>
      </c>
      <c r="G262" s="27" t="s">
        <v>20</v>
      </c>
      <c r="H262" s="27" t="s">
        <v>20</v>
      </c>
      <c r="I262" s="27">
        <v>117</v>
      </c>
      <c r="J262" s="27">
        <v>33</v>
      </c>
      <c r="K262" s="27" t="s">
        <v>20</v>
      </c>
      <c r="L262" s="27" t="s">
        <v>20</v>
      </c>
      <c r="M262" s="27" t="s">
        <v>20</v>
      </c>
      <c r="N262" s="27" t="s">
        <v>20</v>
      </c>
      <c r="O262" s="27" t="s">
        <v>20</v>
      </c>
      <c r="P262" s="28">
        <v>105</v>
      </c>
      <c r="Q262" s="18"/>
    </row>
    <row r="263" spans="1:17" x14ac:dyDescent="0.25">
      <c r="D263" s="17">
        <f t="shared" si="15"/>
        <v>30</v>
      </c>
      <c r="E263" s="12" t="s">
        <v>20</v>
      </c>
      <c r="F263" s="11"/>
      <c r="G263" s="11">
        <v>8</v>
      </c>
      <c r="H263" s="11" t="s">
        <v>20</v>
      </c>
      <c r="I263" s="11">
        <v>18</v>
      </c>
      <c r="J263" s="11">
        <v>41</v>
      </c>
      <c r="K263" s="11" t="s">
        <v>20</v>
      </c>
      <c r="L263" s="11" t="s">
        <v>20</v>
      </c>
      <c r="M263" s="11">
        <v>84</v>
      </c>
      <c r="N263" s="11" t="s">
        <v>20</v>
      </c>
      <c r="O263" s="11">
        <v>8</v>
      </c>
      <c r="P263" s="13">
        <v>20</v>
      </c>
      <c r="Q263" s="18"/>
    </row>
    <row r="264" spans="1:17" ht="15.75" thickBot="1" x14ac:dyDescent="0.3">
      <c r="D264" s="17">
        <f t="shared" si="15"/>
        <v>31</v>
      </c>
      <c r="E264" s="29" t="s">
        <v>20</v>
      </c>
      <c r="F264" s="30"/>
      <c r="G264" s="30">
        <v>57</v>
      </c>
      <c r="H264" s="30"/>
      <c r="I264" s="30">
        <v>4</v>
      </c>
      <c r="J264" s="30"/>
      <c r="K264" s="30" t="s">
        <v>20</v>
      </c>
      <c r="L264" s="30">
        <v>1</v>
      </c>
      <c r="M264" s="30"/>
      <c r="N264" s="30" t="s">
        <v>20</v>
      </c>
      <c r="O264" s="30"/>
      <c r="P264" s="31">
        <v>34</v>
      </c>
      <c r="Q264" s="18"/>
    </row>
    <row r="265" spans="1:17" ht="16.5" thickTop="1" thickBot="1" x14ac:dyDescent="0.3"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2006</v>
      </c>
      <c r="C267" s="7"/>
      <c r="D267" s="17">
        <v>1</v>
      </c>
      <c r="E267" s="23">
        <v>6</v>
      </c>
      <c r="F267" s="24" t="s">
        <v>20</v>
      </c>
      <c r="G267" s="24" t="s">
        <v>20</v>
      </c>
      <c r="H267" s="24" t="s">
        <v>20</v>
      </c>
      <c r="I267" s="24" t="s">
        <v>20</v>
      </c>
      <c r="J267" s="24" t="s">
        <v>20</v>
      </c>
      <c r="K267" s="24" t="s">
        <v>20</v>
      </c>
      <c r="L267" s="24" t="s">
        <v>20</v>
      </c>
      <c r="M267" s="24" t="s">
        <v>20</v>
      </c>
      <c r="N267" s="24" t="s">
        <v>20</v>
      </c>
      <c r="O267" s="24" t="s">
        <v>20</v>
      </c>
      <c r="P267" s="25">
        <v>4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>
        <v>9</v>
      </c>
      <c r="F268" s="11" t="s">
        <v>20</v>
      </c>
      <c r="G268" s="11">
        <v>15</v>
      </c>
      <c r="H268" s="11" t="s">
        <v>20</v>
      </c>
      <c r="I268" s="11" t="s">
        <v>20</v>
      </c>
      <c r="J268" s="11" t="s">
        <v>20</v>
      </c>
      <c r="K268" s="11" t="s">
        <v>20</v>
      </c>
      <c r="L268" s="11" t="s">
        <v>20</v>
      </c>
      <c r="M268" s="11" t="s">
        <v>20</v>
      </c>
      <c r="N268" s="11" t="s">
        <v>20</v>
      </c>
      <c r="O268" s="11" t="s">
        <v>20</v>
      </c>
      <c r="P268" s="13">
        <v>30</v>
      </c>
      <c r="Q268" s="18"/>
    </row>
    <row r="269" spans="1:17" s="9" customFormat="1" x14ac:dyDescent="0.25">
      <c r="C269" s="7"/>
      <c r="D269" s="17">
        <f t="shared" si="16"/>
        <v>3</v>
      </c>
      <c r="E269" s="26">
        <v>4</v>
      </c>
      <c r="F269" s="27" t="s">
        <v>20</v>
      </c>
      <c r="G269" s="27" t="s">
        <v>20</v>
      </c>
      <c r="H269" s="27">
        <v>9</v>
      </c>
      <c r="I269" s="27" t="s">
        <v>20</v>
      </c>
      <c r="J269" s="27" t="s">
        <v>20</v>
      </c>
      <c r="K269" s="27" t="s">
        <v>20</v>
      </c>
      <c r="L269" s="27" t="s">
        <v>20</v>
      </c>
      <c r="M269" s="27" t="s">
        <v>20</v>
      </c>
      <c r="N269" s="27" t="s">
        <v>20</v>
      </c>
      <c r="O269" s="27">
        <v>24</v>
      </c>
      <c r="P269" s="28" t="s">
        <v>20</v>
      </c>
      <c r="Q269" s="18"/>
    </row>
    <row r="270" spans="1:17" s="9" customFormat="1" x14ac:dyDescent="0.25">
      <c r="C270" s="7"/>
      <c r="D270" s="17">
        <f t="shared" si="16"/>
        <v>4</v>
      </c>
      <c r="E270" s="12" t="s">
        <v>20</v>
      </c>
      <c r="F270" s="11" t="s">
        <v>20</v>
      </c>
      <c r="G270" s="11" t="s">
        <v>20</v>
      </c>
      <c r="H270" s="11">
        <v>3</v>
      </c>
      <c r="I270" s="11" t="s">
        <v>20</v>
      </c>
      <c r="J270" s="11" t="s">
        <v>20</v>
      </c>
      <c r="K270" s="11" t="s">
        <v>20</v>
      </c>
      <c r="L270" s="11" t="s">
        <v>20</v>
      </c>
      <c r="M270" s="11" t="s">
        <v>20</v>
      </c>
      <c r="N270" s="11" t="s">
        <v>20</v>
      </c>
      <c r="O270" s="11" t="s">
        <v>20</v>
      </c>
      <c r="P270" s="13">
        <v>56</v>
      </c>
      <c r="Q270" s="18"/>
    </row>
    <row r="271" spans="1:17" s="9" customFormat="1" x14ac:dyDescent="0.25">
      <c r="C271" s="7"/>
      <c r="D271" s="17">
        <f t="shared" si="16"/>
        <v>5</v>
      </c>
      <c r="E271" s="26">
        <v>10</v>
      </c>
      <c r="F271" s="27">
        <v>8</v>
      </c>
      <c r="G271" s="27" t="s">
        <v>20</v>
      </c>
      <c r="H271" s="27">
        <v>24</v>
      </c>
      <c r="I271" s="27" t="s">
        <v>20</v>
      </c>
      <c r="J271" s="27" t="s">
        <v>20</v>
      </c>
      <c r="K271" s="27" t="s">
        <v>20</v>
      </c>
      <c r="L271" s="27" t="s">
        <v>20</v>
      </c>
      <c r="M271" s="27" t="s">
        <v>20</v>
      </c>
      <c r="N271" s="27" t="s">
        <v>20</v>
      </c>
      <c r="O271" s="27" t="s">
        <v>20</v>
      </c>
      <c r="P271" s="28" t="s">
        <v>20</v>
      </c>
      <c r="Q271" s="18"/>
    </row>
    <row r="272" spans="1:17" s="9" customFormat="1" x14ac:dyDescent="0.25">
      <c r="C272" s="7"/>
      <c r="D272" s="17">
        <f>D271+1</f>
        <v>6</v>
      </c>
      <c r="E272" s="12" t="s">
        <v>20</v>
      </c>
      <c r="F272" s="11" t="s">
        <v>20</v>
      </c>
      <c r="G272" s="11" t="s">
        <v>20</v>
      </c>
      <c r="H272" s="11" t="s">
        <v>20</v>
      </c>
      <c r="I272" s="11" t="s">
        <v>20</v>
      </c>
      <c r="J272" s="11" t="s">
        <v>20</v>
      </c>
      <c r="K272" s="11" t="s">
        <v>20</v>
      </c>
      <c r="L272" s="11" t="s">
        <v>20</v>
      </c>
      <c r="M272" s="11" t="s">
        <v>20</v>
      </c>
      <c r="N272" s="11" t="s">
        <v>20</v>
      </c>
      <c r="O272" s="11" t="s">
        <v>20</v>
      </c>
      <c r="P272" s="13">
        <v>7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 t="s">
        <v>20</v>
      </c>
      <c r="F273" s="27">
        <v>28</v>
      </c>
      <c r="G273" s="27" t="s">
        <v>20</v>
      </c>
      <c r="H273" s="27">
        <v>12</v>
      </c>
      <c r="I273" s="27" t="s">
        <v>20</v>
      </c>
      <c r="J273" s="27">
        <v>20</v>
      </c>
      <c r="K273" s="27" t="s">
        <v>20</v>
      </c>
      <c r="L273" s="27" t="s">
        <v>20</v>
      </c>
      <c r="M273" s="27" t="s">
        <v>20</v>
      </c>
      <c r="N273" s="27" t="s">
        <v>20</v>
      </c>
      <c r="O273" s="27" t="s">
        <v>20</v>
      </c>
      <c r="P273" s="28" t="s">
        <v>20</v>
      </c>
      <c r="Q273" s="18"/>
    </row>
    <row r="274" spans="3:17" s="9" customFormat="1" x14ac:dyDescent="0.25">
      <c r="C274" s="7"/>
      <c r="D274" s="17">
        <f t="shared" si="17"/>
        <v>8</v>
      </c>
      <c r="E274" s="12" t="s">
        <v>20</v>
      </c>
      <c r="F274" s="11" t="s">
        <v>20</v>
      </c>
      <c r="G274" s="11" t="s">
        <v>20</v>
      </c>
      <c r="H274" s="11" t="s">
        <v>20</v>
      </c>
      <c r="I274" s="11">
        <v>36</v>
      </c>
      <c r="J274" s="11" t="s">
        <v>20</v>
      </c>
      <c r="K274" s="11" t="s">
        <v>20</v>
      </c>
      <c r="L274" s="11" t="s">
        <v>20</v>
      </c>
      <c r="M274" s="11" t="s">
        <v>20</v>
      </c>
      <c r="N274" s="11" t="s">
        <v>20</v>
      </c>
      <c r="O274" s="11" t="s">
        <v>20</v>
      </c>
      <c r="P274" s="13" t="s">
        <v>20</v>
      </c>
      <c r="Q274" s="18"/>
    </row>
    <row r="275" spans="3:17" s="9" customFormat="1" x14ac:dyDescent="0.25">
      <c r="C275" s="7"/>
      <c r="D275" s="17">
        <f t="shared" si="17"/>
        <v>9</v>
      </c>
      <c r="E275" s="26" t="s">
        <v>20</v>
      </c>
      <c r="F275" s="27">
        <v>6</v>
      </c>
      <c r="G275" s="27" t="s">
        <v>20</v>
      </c>
      <c r="H275" s="27">
        <v>8</v>
      </c>
      <c r="I275" s="27">
        <v>52</v>
      </c>
      <c r="J275" s="27" t="s">
        <v>20</v>
      </c>
      <c r="K275" s="27" t="s">
        <v>20</v>
      </c>
      <c r="L275" s="27" t="s">
        <v>20</v>
      </c>
      <c r="M275" s="27" t="s">
        <v>20</v>
      </c>
      <c r="N275" s="27" t="s">
        <v>20</v>
      </c>
      <c r="O275" s="27">
        <v>7</v>
      </c>
      <c r="P275" s="28" t="s">
        <v>20</v>
      </c>
      <c r="Q275" s="18"/>
    </row>
    <row r="276" spans="3:17" s="9" customFormat="1" x14ac:dyDescent="0.25">
      <c r="C276" s="7"/>
      <c r="D276" s="17">
        <f t="shared" si="17"/>
        <v>10</v>
      </c>
      <c r="E276" s="12" t="s">
        <v>20</v>
      </c>
      <c r="F276" s="11">
        <v>52</v>
      </c>
      <c r="G276" s="11" t="s">
        <v>20</v>
      </c>
      <c r="H276" s="11">
        <v>19</v>
      </c>
      <c r="I276" s="11">
        <v>4</v>
      </c>
      <c r="J276" s="11" t="s">
        <v>20</v>
      </c>
      <c r="K276" s="11" t="s">
        <v>20</v>
      </c>
      <c r="L276" s="11" t="s">
        <v>20</v>
      </c>
      <c r="M276" s="11" t="s">
        <v>20</v>
      </c>
      <c r="N276" s="11">
        <v>3</v>
      </c>
      <c r="O276" s="11">
        <v>7</v>
      </c>
      <c r="P276" s="13">
        <v>69</v>
      </c>
      <c r="Q276" s="18"/>
    </row>
    <row r="277" spans="3:17" s="9" customFormat="1" x14ac:dyDescent="0.25">
      <c r="C277" s="7"/>
      <c r="D277" s="17">
        <f t="shared" si="17"/>
        <v>11</v>
      </c>
      <c r="E277" s="26" t="s">
        <v>20</v>
      </c>
      <c r="F277" s="27" t="s">
        <v>20</v>
      </c>
      <c r="G277" s="27" t="s">
        <v>20</v>
      </c>
      <c r="H277" s="27" t="s">
        <v>20</v>
      </c>
      <c r="I277" s="27">
        <v>9</v>
      </c>
      <c r="J277" s="27" t="s">
        <v>20</v>
      </c>
      <c r="K277" s="27" t="s">
        <v>20</v>
      </c>
      <c r="L277" s="27" t="s">
        <v>20</v>
      </c>
      <c r="M277" s="27" t="s">
        <v>20</v>
      </c>
      <c r="N277" s="27" t="s">
        <v>20</v>
      </c>
      <c r="O277" s="27">
        <v>22</v>
      </c>
      <c r="P277" s="28" t="s">
        <v>20</v>
      </c>
      <c r="Q277" s="18"/>
    </row>
    <row r="278" spans="3:17" s="9" customFormat="1" x14ac:dyDescent="0.25">
      <c r="C278" s="7"/>
      <c r="D278" s="17">
        <f t="shared" si="17"/>
        <v>12</v>
      </c>
      <c r="E278" s="12" t="s">
        <v>20</v>
      </c>
      <c r="F278" s="11">
        <v>11</v>
      </c>
      <c r="G278" s="11" t="s">
        <v>20</v>
      </c>
      <c r="H278" s="11" t="s">
        <v>20</v>
      </c>
      <c r="I278" s="11">
        <v>9</v>
      </c>
      <c r="J278" s="11" t="s">
        <v>20</v>
      </c>
      <c r="K278" s="11" t="s">
        <v>20</v>
      </c>
      <c r="L278" s="11" t="s">
        <v>20</v>
      </c>
      <c r="M278" s="11" t="s">
        <v>20</v>
      </c>
      <c r="N278" s="11" t="s">
        <v>20</v>
      </c>
      <c r="O278" s="11">
        <v>4</v>
      </c>
      <c r="P278" s="13" t="s">
        <v>20</v>
      </c>
      <c r="Q278" s="18"/>
    </row>
    <row r="279" spans="3:17" s="9" customFormat="1" x14ac:dyDescent="0.25">
      <c r="C279" s="7"/>
      <c r="D279" s="17">
        <f t="shared" si="17"/>
        <v>13</v>
      </c>
      <c r="E279" s="26" t="s">
        <v>20</v>
      </c>
      <c r="F279" s="27" t="s">
        <v>20</v>
      </c>
      <c r="G279" s="27" t="s">
        <v>20</v>
      </c>
      <c r="H279" s="27" t="s">
        <v>20</v>
      </c>
      <c r="I279" s="27" t="s">
        <v>20</v>
      </c>
      <c r="J279" s="27" t="s">
        <v>20</v>
      </c>
      <c r="K279" s="27" t="s">
        <v>20</v>
      </c>
      <c r="L279" s="27" t="s">
        <v>20</v>
      </c>
      <c r="M279" s="27" t="s">
        <v>20</v>
      </c>
      <c r="N279" s="27" t="s">
        <v>20</v>
      </c>
      <c r="O279" s="27">
        <v>19</v>
      </c>
      <c r="P279" s="28">
        <v>24</v>
      </c>
      <c r="Q279" s="18"/>
    </row>
    <row r="280" spans="3:17" s="9" customFormat="1" x14ac:dyDescent="0.25">
      <c r="C280" s="7"/>
      <c r="D280" s="17">
        <f t="shared" si="17"/>
        <v>14</v>
      </c>
      <c r="E280" s="12" t="s">
        <v>20</v>
      </c>
      <c r="F280" s="11" t="s">
        <v>20</v>
      </c>
      <c r="G280" s="11" t="s">
        <v>20</v>
      </c>
      <c r="H280" s="11" t="s">
        <v>20</v>
      </c>
      <c r="I280" s="11" t="s">
        <v>20</v>
      </c>
      <c r="J280" s="11" t="s">
        <v>20</v>
      </c>
      <c r="K280" s="11" t="s">
        <v>20</v>
      </c>
      <c r="L280" s="11" t="s">
        <v>20</v>
      </c>
      <c r="M280" s="11" t="s">
        <v>20</v>
      </c>
      <c r="N280" s="11" t="s">
        <v>20</v>
      </c>
      <c r="O280" s="11">
        <v>15</v>
      </c>
      <c r="P280" s="13">
        <v>10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31</v>
      </c>
      <c r="F281" s="27" t="s">
        <v>20</v>
      </c>
      <c r="G281" s="27" t="s">
        <v>20</v>
      </c>
      <c r="H281" s="27">
        <v>9</v>
      </c>
      <c r="I281" s="27" t="s">
        <v>20</v>
      </c>
      <c r="J281" s="27" t="s">
        <v>20</v>
      </c>
      <c r="K281" s="27" t="s">
        <v>20</v>
      </c>
      <c r="L281" s="27" t="s">
        <v>20</v>
      </c>
      <c r="M281" s="27" t="s">
        <v>20</v>
      </c>
      <c r="N281" s="27" t="s">
        <v>20</v>
      </c>
      <c r="O281" s="27" t="s">
        <v>20</v>
      </c>
      <c r="P281" s="28" t="s">
        <v>20</v>
      </c>
      <c r="Q281" s="18"/>
    </row>
    <row r="282" spans="3:17" s="9" customFormat="1" x14ac:dyDescent="0.25">
      <c r="C282" s="7"/>
      <c r="D282" s="17">
        <f t="shared" si="17"/>
        <v>16</v>
      </c>
      <c r="E282" s="12" t="s">
        <v>20</v>
      </c>
      <c r="F282" s="11" t="s">
        <v>20</v>
      </c>
      <c r="G282" s="11">
        <v>11</v>
      </c>
      <c r="H282" s="11">
        <v>6</v>
      </c>
      <c r="I282" s="11" t="s">
        <v>20</v>
      </c>
      <c r="J282" s="11" t="s">
        <v>20</v>
      </c>
      <c r="K282" s="11" t="s">
        <v>20</v>
      </c>
      <c r="L282" s="11" t="s">
        <v>20</v>
      </c>
      <c r="M282" s="11" t="s">
        <v>20</v>
      </c>
      <c r="N282" s="11" t="s">
        <v>20</v>
      </c>
      <c r="O282" s="11">
        <v>10</v>
      </c>
      <c r="P282" s="13" t="s">
        <v>20</v>
      </c>
      <c r="Q282" s="18"/>
    </row>
    <row r="283" spans="3:17" s="9" customFormat="1" x14ac:dyDescent="0.25">
      <c r="C283" s="7"/>
      <c r="D283" s="17">
        <f t="shared" si="17"/>
        <v>17</v>
      </c>
      <c r="E283" s="26">
        <v>83</v>
      </c>
      <c r="F283" s="27" t="s">
        <v>20</v>
      </c>
      <c r="G283" s="27">
        <v>37</v>
      </c>
      <c r="H283" s="27" t="s">
        <v>20</v>
      </c>
      <c r="I283" s="27" t="s">
        <v>20</v>
      </c>
      <c r="J283" s="27" t="s">
        <v>20</v>
      </c>
      <c r="K283" s="27" t="s">
        <v>20</v>
      </c>
      <c r="L283" s="27" t="s">
        <v>20</v>
      </c>
      <c r="M283" s="27">
        <v>1</v>
      </c>
      <c r="N283" s="27" t="s">
        <v>20</v>
      </c>
      <c r="O283" s="27">
        <v>14</v>
      </c>
      <c r="P283" s="28">
        <v>8</v>
      </c>
      <c r="Q283" s="18"/>
    </row>
    <row r="284" spans="3:17" s="9" customFormat="1" x14ac:dyDescent="0.25">
      <c r="C284" s="7"/>
      <c r="D284" s="17">
        <f t="shared" si="17"/>
        <v>18</v>
      </c>
      <c r="E284" s="12">
        <v>17</v>
      </c>
      <c r="F284" s="11" t="s">
        <v>20</v>
      </c>
      <c r="G284" s="11">
        <v>9</v>
      </c>
      <c r="H284" s="11" t="s">
        <v>20</v>
      </c>
      <c r="I284" s="11" t="s">
        <v>20</v>
      </c>
      <c r="J284" s="11" t="s">
        <v>20</v>
      </c>
      <c r="K284" s="11">
        <v>7</v>
      </c>
      <c r="L284" s="11" t="s">
        <v>20</v>
      </c>
      <c r="M284" s="11" t="s">
        <v>20</v>
      </c>
      <c r="N284" s="11" t="s">
        <v>20</v>
      </c>
      <c r="O284" s="11" t="s">
        <v>20</v>
      </c>
      <c r="P284" s="13" t="s">
        <v>20</v>
      </c>
      <c r="Q284" s="18"/>
    </row>
    <row r="285" spans="3:17" s="9" customFormat="1" x14ac:dyDescent="0.25">
      <c r="C285" s="7"/>
      <c r="D285" s="17">
        <f t="shared" si="17"/>
        <v>19</v>
      </c>
      <c r="E285" s="26" t="s">
        <v>20</v>
      </c>
      <c r="F285" s="27" t="s">
        <v>20</v>
      </c>
      <c r="G285" s="27">
        <v>21</v>
      </c>
      <c r="H285" s="27" t="s">
        <v>20</v>
      </c>
      <c r="I285" s="27" t="s">
        <v>20</v>
      </c>
      <c r="J285" s="27">
        <v>6</v>
      </c>
      <c r="K285" s="27" t="s">
        <v>20</v>
      </c>
      <c r="L285" s="27" t="s">
        <v>20</v>
      </c>
      <c r="M285" s="27" t="s">
        <v>20</v>
      </c>
      <c r="N285" s="27">
        <v>15</v>
      </c>
      <c r="O285" s="27">
        <v>22</v>
      </c>
      <c r="P285" s="28">
        <v>7</v>
      </c>
      <c r="Q285" s="18"/>
    </row>
    <row r="286" spans="3:17" s="9" customFormat="1" x14ac:dyDescent="0.25">
      <c r="C286" s="7"/>
      <c r="D286" s="17">
        <f t="shared" si="17"/>
        <v>20</v>
      </c>
      <c r="E286" s="12" t="s">
        <v>20</v>
      </c>
      <c r="F286" s="11">
        <v>38</v>
      </c>
      <c r="G286" s="11">
        <v>24</v>
      </c>
      <c r="H286" s="11">
        <v>31</v>
      </c>
      <c r="I286" s="11" t="s">
        <v>20</v>
      </c>
      <c r="J286" s="11">
        <v>2</v>
      </c>
      <c r="K286" s="11" t="s">
        <v>20</v>
      </c>
      <c r="L286" s="11" t="s">
        <v>20</v>
      </c>
      <c r="M286" s="11" t="s">
        <v>20</v>
      </c>
      <c r="N286" s="11" t="s">
        <v>20</v>
      </c>
      <c r="O286" s="11">
        <v>35</v>
      </c>
      <c r="P286" s="13">
        <v>6</v>
      </c>
      <c r="Q286" s="18"/>
    </row>
    <row r="287" spans="3:17" s="9" customFormat="1" x14ac:dyDescent="0.25">
      <c r="C287" s="7"/>
      <c r="D287" s="17">
        <f t="shared" si="17"/>
        <v>21</v>
      </c>
      <c r="E287" s="26">
        <v>31</v>
      </c>
      <c r="F287" s="27" t="s">
        <v>20</v>
      </c>
      <c r="G287" s="27">
        <v>12</v>
      </c>
      <c r="H287" s="27">
        <v>14</v>
      </c>
      <c r="I287" s="27">
        <v>16</v>
      </c>
      <c r="J287" s="27" t="s">
        <v>20</v>
      </c>
      <c r="K287" s="27" t="s">
        <v>20</v>
      </c>
      <c r="L287" s="27" t="s">
        <v>20</v>
      </c>
      <c r="M287" s="27" t="s">
        <v>20</v>
      </c>
      <c r="N287" s="27" t="s">
        <v>20</v>
      </c>
      <c r="O287" s="27" t="s">
        <v>20</v>
      </c>
      <c r="P287" s="28">
        <v>18</v>
      </c>
      <c r="Q287" s="18"/>
    </row>
    <row r="288" spans="3:17" s="9" customFormat="1" x14ac:dyDescent="0.25">
      <c r="C288" s="7"/>
      <c r="D288" s="17">
        <f t="shared" si="17"/>
        <v>22</v>
      </c>
      <c r="E288" s="12" t="s">
        <v>20</v>
      </c>
      <c r="F288" s="11" t="s">
        <v>20</v>
      </c>
      <c r="G288" s="11">
        <v>59</v>
      </c>
      <c r="H288" s="11">
        <v>12</v>
      </c>
      <c r="I288" s="11">
        <v>8</v>
      </c>
      <c r="J288" s="11" t="s">
        <v>20</v>
      </c>
      <c r="K288" s="11" t="s">
        <v>20</v>
      </c>
      <c r="L288" s="11" t="s">
        <v>20</v>
      </c>
      <c r="M288" s="11" t="s">
        <v>20</v>
      </c>
      <c r="N288" s="11">
        <v>22</v>
      </c>
      <c r="O288" s="11">
        <v>24</v>
      </c>
      <c r="P288" s="13">
        <v>6</v>
      </c>
      <c r="Q288" s="18"/>
    </row>
    <row r="289" spans="1:17" s="9" customFormat="1" x14ac:dyDescent="0.25">
      <c r="C289" s="7"/>
      <c r="D289" s="17">
        <f t="shared" si="17"/>
        <v>23</v>
      </c>
      <c r="E289" s="26">
        <v>7</v>
      </c>
      <c r="F289" s="27" t="s">
        <v>20</v>
      </c>
      <c r="G289" s="27">
        <v>7</v>
      </c>
      <c r="H289" s="27">
        <v>11</v>
      </c>
      <c r="I289" s="27">
        <v>4</v>
      </c>
      <c r="J289" s="27" t="s">
        <v>20</v>
      </c>
      <c r="K289" s="27" t="s">
        <v>20</v>
      </c>
      <c r="L289" s="27" t="s">
        <v>20</v>
      </c>
      <c r="M289" s="27" t="s">
        <v>20</v>
      </c>
      <c r="N289" s="27">
        <v>15</v>
      </c>
      <c r="O289" s="27">
        <v>13</v>
      </c>
      <c r="P289" s="28">
        <v>50</v>
      </c>
      <c r="Q289" s="18"/>
    </row>
    <row r="290" spans="1:17" s="9" customFormat="1" x14ac:dyDescent="0.25">
      <c r="C290" s="7"/>
      <c r="D290" s="17">
        <f t="shared" si="17"/>
        <v>24</v>
      </c>
      <c r="E290" s="12">
        <v>32</v>
      </c>
      <c r="F290" s="11" t="s">
        <v>20</v>
      </c>
      <c r="G290" s="11">
        <v>19</v>
      </c>
      <c r="H290" s="11">
        <v>9</v>
      </c>
      <c r="I290" s="11" t="s">
        <v>20</v>
      </c>
      <c r="J290" s="11" t="s">
        <v>20</v>
      </c>
      <c r="K290" s="11" t="s">
        <v>20</v>
      </c>
      <c r="L290" s="11" t="s">
        <v>20</v>
      </c>
      <c r="M290" s="11" t="s">
        <v>20</v>
      </c>
      <c r="N290" s="11">
        <v>26</v>
      </c>
      <c r="O290" s="11">
        <v>27</v>
      </c>
      <c r="P290" s="13" t="s">
        <v>20</v>
      </c>
      <c r="Q290" s="18"/>
    </row>
    <row r="291" spans="1:17" s="9" customFormat="1" x14ac:dyDescent="0.25">
      <c r="C291" s="7"/>
      <c r="D291" s="17">
        <f t="shared" si="17"/>
        <v>25</v>
      </c>
      <c r="E291" s="26">
        <v>29</v>
      </c>
      <c r="F291" s="27" t="s">
        <v>20</v>
      </c>
      <c r="G291" s="27">
        <v>41</v>
      </c>
      <c r="H291" s="27" t="s">
        <v>20</v>
      </c>
      <c r="I291" s="27" t="s">
        <v>20</v>
      </c>
      <c r="J291" s="27" t="s">
        <v>20</v>
      </c>
      <c r="K291" s="27" t="s">
        <v>20</v>
      </c>
      <c r="L291" s="27" t="s">
        <v>20</v>
      </c>
      <c r="M291" s="27" t="s">
        <v>20</v>
      </c>
      <c r="N291" s="27" t="s">
        <v>20</v>
      </c>
      <c r="O291" s="27" t="s">
        <v>20</v>
      </c>
      <c r="P291" s="28">
        <v>86</v>
      </c>
      <c r="Q291" s="18"/>
    </row>
    <row r="292" spans="1:17" s="9" customFormat="1" x14ac:dyDescent="0.25">
      <c r="C292" s="7"/>
      <c r="D292" s="17">
        <f t="shared" si="17"/>
        <v>26</v>
      </c>
      <c r="E292" s="12">
        <v>23</v>
      </c>
      <c r="F292" s="11">
        <v>2</v>
      </c>
      <c r="G292" s="11" t="s">
        <v>20</v>
      </c>
      <c r="H292" s="11" t="s">
        <v>20</v>
      </c>
      <c r="I292" s="11" t="s">
        <v>20</v>
      </c>
      <c r="J292" s="11" t="s">
        <v>20</v>
      </c>
      <c r="K292" s="11" t="s">
        <v>20</v>
      </c>
      <c r="L292" s="11" t="s">
        <v>20</v>
      </c>
      <c r="M292" s="11" t="s">
        <v>20</v>
      </c>
      <c r="N292" s="11" t="s">
        <v>20</v>
      </c>
      <c r="O292" s="11">
        <v>6</v>
      </c>
      <c r="P292" s="13" t="s">
        <v>20</v>
      </c>
      <c r="Q292" s="18"/>
    </row>
    <row r="293" spans="1:17" s="9" customFormat="1" x14ac:dyDescent="0.25">
      <c r="C293" s="7"/>
      <c r="D293" s="17">
        <f t="shared" si="17"/>
        <v>27</v>
      </c>
      <c r="E293" s="26" t="s">
        <v>20</v>
      </c>
      <c r="F293" s="27" t="s">
        <v>20</v>
      </c>
      <c r="G293" s="27">
        <v>19</v>
      </c>
      <c r="H293" s="27">
        <v>13</v>
      </c>
      <c r="I293" s="27">
        <v>35</v>
      </c>
      <c r="J293" s="27" t="s">
        <v>20</v>
      </c>
      <c r="K293" s="27" t="s">
        <v>20</v>
      </c>
      <c r="L293" s="27" t="s">
        <v>20</v>
      </c>
      <c r="M293" s="27" t="s">
        <v>20</v>
      </c>
      <c r="N293" s="27" t="s">
        <v>20</v>
      </c>
      <c r="O293" s="27" t="s">
        <v>20</v>
      </c>
      <c r="P293" s="28">
        <v>15</v>
      </c>
      <c r="Q293" s="18"/>
    </row>
    <row r="294" spans="1:17" s="9" customFormat="1" x14ac:dyDescent="0.25">
      <c r="C294" s="7"/>
      <c r="D294" s="17">
        <f t="shared" si="17"/>
        <v>28</v>
      </c>
      <c r="E294" s="12" t="s">
        <v>20</v>
      </c>
      <c r="F294" s="11">
        <v>21</v>
      </c>
      <c r="G294" s="11">
        <v>13</v>
      </c>
      <c r="H294" s="11" t="s">
        <v>20</v>
      </c>
      <c r="I294" s="11">
        <v>6</v>
      </c>
      <c r="J294" s="11" t="s">
        <v>20</v>
      </c>
      <c r="K294" s="11" t="s">
        <v>20</v>
      </c>
      <c r="L294" s="11" t="s">
        <v>20</v>
      </c>
      <c r="M294" s="11" t="s">
        <v>20</v>
      </c>
      <c r="N294" s="11" t="s">
        <v>20</v>
      </c>
      <c r="O294" s="11">
        <v>4</v>
      </c>
      <c r="P294" s="13">
        <v>15</v>
      </c>
      <c r="Q294" s="18"/>
    </row>
    <row r="295" spans="1:17" s="9" customFormat="1" x14ac:dyDescent="0.25">
      <c r="C295" s="7"/>
      <c r="D295" s="17">
        <f t="shared" si="17"/>
        <v>29</v>
      </c>
      <c r="E295" s="26" t="s">
        <v>20</v>
      </c>
      <c r="F295" s="27"/>
      <c r="G295" s="27">
        <v>11</v>
      </c>
      <c r="H295" s="27" t="s">
        <v>20</v>
      </c>
      <c r="I295" s="27" t="s">
        <v>20</v>
      </c>
      <c r="J295" s="27" t="s">
        <v>20</v>
      </c>
      <c r="K295" s="27">
        <v>14</v>
      </c>
      <c r="L295" s="27" t="s">
        <v>20</v>
      </c>
      <c r="M295" s="27" t="s">
        <v>20</v>
      </c>
      <c r="N295" s="27" t="s">
        <v>20</v>
      </c>
      <c r="O295" s="27">
        <v>19</v>
      </c>
      <c r="P295" s="28">
        <v>92</v>
      </c>
      <c r="Q295" s="18"/>
    </row>
    <row r="296" spans="1:17" x14ac:dyDescent="0.25">
      <c r="D296" s="17">
        <f t="shared" si="17"/>
        <v>30</v>
      </c>
      <c r="E296" s="12">
        <v>68</v>
      </c>
      <c r="F296" s="11"/>
      <c r="G296" s="11" t="s">
        <v>20</v>
      </c>
      <c r="H296" s="11" t="s">
        <v>20</v>
      </c>
      <c r="I296" s="11" t="s">
        <v>20</v>
      </c>
      <c r="J296" s="11" t="s">
        <v>20</v>
      </c>
      <c r="K296" s="11" t="s">
        <v>20</v>
      </c>
      <c r="L296" s="11" t="s">
        <v>20</v>
      </c>
      <c r="M296" s="11" t="s">
        <v>20</v>
      </c>
      <c r="N296" s="11" t="s">
        <v>20</v>
      </c>
      <c r="O296" s="11" t="s">
        <v>20</v>
      </c>
      <c r="P296" s="13">
        <v>29</v>
      </c>
      <c r="Q296" s="18"/>
    </row>
    <row r="297" spans="1:17" ht="15.75" thickBot="1" x14ac:dyDescent="0.3">
      <c r="D297" s="17">
        <f t="shared" si="17"/>
        <v>31</v>
      </c>
      <c r="E297" s="29" t="s">
        <v>20</v>
      </c>
      <c r="F297" s="30"/>
      <c r="G297" s="30" t="s">
        <v>20</v>
      </c>
      <c r="H297" s="30"/>
      <c r="I297" s="30">
        <v>7</v>
      </c>
      <c r="J297" s="30"/>
      <c r="K297" s="30" t="s">
        <v>20</v>
      </c>
      <c r="L297" s="30" t="s">
        <v>20</v>
      </c>
      <c r="M297" s="30"/>
      <c r="N297" s="30" t="s">
        <v>20</v>
      </c>
      <c r="O297" s="30"/>
      <c r="P297" s="31">
        <v>59</v>
      </c>
      <c r="Q297" s="18"/>
    </row>
    <row r="298" spans="1:17" ht="16.5" thickTop="1" thickBot="1" x14ac:dyDescent="0.3"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2007</v>
      </c>
      <c r="C300" s="7"/>
      <c r="D300" s="17">
        <v>1</v>
      </c>
      <c r="E300" s="23">
        <v>30</v>
      </c>
      <c r="F300" s="24" t="s">
        <v>20</v>
      </c>
      <c r="G300" s="24">
        <v>15</v>
      </c>
      <c r="H300" s="24">
        <v>6</v>
      </c>
      <c r="I300" s="24">
        <v>20</v>
      </c>
      <c r="J300" s="24">
        <v>84</v>
      </c>
      <c r="K300" s="24" t="s">
        <v>20</v>
      </c>
      <c r="L300" s="24" t="s">
        <v>20</v>
      </c>
      <c r="M300" s="24" t="s">
        <v>20</v>
      </c>
      <c r="N300" s="24" t="s">
        <v>20</v>
      </c>
      <c r="O300" s="24" t="s">
        <v>20</v>
      </c>
      <c r="P300" s="25" t="s">
        <v>20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 t="s">
        <v>20</v>
      </c>
      <c r="F301" s="11">
        <v>8</v>
      </c>
      <c r="G301" s="11">
        <v>37</v>
      </c>
      <c r="H301" s="11">
        <v>54</v>
      </c>
      <c r="I301" s="11">
        <v>16</v>
      </c>
      <c r="J301" s="11">
        <v>9</v>
      </c>
      <c r="K301" s="11" t="s">
        <v>20</v>
      </c>
      <c r="L301" s="11" t="s">
        <v>20</v>
      </c>
      <c r="M301" s="11" t="s">
        <v>20</v>
      </c>
      <c r="N301" s="11" t="s">
        <v>20</v>
      </c>
      <c r="O301" s="11" t="s">
        <v>20</v>
      </c>
      <c r="P301" s="13" t="s">
        <v>20</v>
      </c>
      <c r="Q301" s="18"/>
    </row>
    <row r="302" spans="1:17" s="9" customFormat="1" x14ac:dyDescent="0.25">
      <c r="C302" s="7"/>
      <c r="D302" s="17">
        <f t="shared" si="18"/>
        <v>3</v>
      </c>
      <c r="E302" s="26" t="s">
        <v>20</v>
      </c>
      <c r="F302" s="27">
        <v>60</v>
      </c>
      <c r="G302" s="27">
        <v>25</v>
      </c>
      <c r="H302" s="27">
        <v>22</v>
      </c>
      <c r="I302" s="27">
        <v>29</v>
      </c>
      <c r="J302" s="27" t="s">
        <v>20</v>
      </c>
      <c r="K302" s="27" t="s">
        <v>20</v>
      </c>
      <c r="L302" s="27" t="s">
        <v>20</v>
      </c>
      <c r="M302" s="27" t="s">
        <v>20</v>
      </c>
      <c r="N302" s="27" t="s">
        <v>20</v>
      </c>
      <c r="O302" s="27" t="s">
        <v>20</v>
      </c>
      <c r="P302" s="28" t="s">
        <v>20</v>
      </c>
      <c r="Q302" s="18"/>
    </row>
    <row r="303" spans="1:17" s="9" customFormat="1" x14ac:dyDescent="0.25">
      <c r="C303" s="7"/>
      <c r="D303" s="17">
        <f t="shared" si="18"/>
        <v>4</v>
      </c>
      <c r="E303" s="12" t="s">
        <v>20</v>
      </c>
      <c r="F303" s="11" t="s">
        <v>20</v>
      </c>
      <c r="G303" s="11">
        <v>33</v>
      </c>
      <c r="H303" s="11">
        <v>10</v>
      </c>
      <c r="I303" s="11" t="s">
        <v>20</v>
      </c>
      <c r="J303" s="11">
        <v>6</v>
      </c>
      <c r="K303" s="11" t="s">
        <v>20</v>
      </c>
      <c r="L303" s="11" t="s">
        <v>20</v>
      </c>
      <c r="M303" s="11" t="s">
        <v>20</v>
      </c>
      <c r="N303" s="11" t="s">
        <v>20</v>
      </c>
      <c r="O303" s="11" t="s">
        <v>20</v>
      </c>
      <c r="P303" s="13" t="s">
        <v>20</v>
      </c>
      <c r="Q303" s="18"/>
    </row>
    <row r="304" spans="1:17" s="9" customFormat="1" x14ac:dyDescent="0.25">
      <c r="C304" s="7"/>
      <c r="D304" s="17">
        <f t="shared" si="18"/>
        <v>5</v>
      </c>
      <c r="E304" s="26" t="s">
        <v>20</v>
      </c>
      <c r="F304" s="27" t="s">
        <v>20</v>
      </c>
      <c r="G304" s="27">
        <v>28</v>
      </c>
      <c r="H304" s="27" t="s">
        <v>20</v>
      </c>
      <c r="I304" s="27" t="s">
        <v>20</v>
      </c>
      <c r="J304" s="27" t="s">
        <v>20</v>
      </c>
      <c r="K304" s="27" t="s">
        <v>20</v>
      </c>
      <c r="L304" s="27">
        <v>22</v>
      </c>
      <c r="M304" s="27" t="s">
        <v>20</v>
      </c>
      <c r="N304" s="27" t="s">
        <v>20</v>
      </c>
      <c r="O304" s="27" t="s">
        <v>20</v>
      </c>
      <c r="P304" s="28" t="s">
        <v>20</v>
      </c>
      <c r="Q304" s="18"/>
    </row>
    <row r="305" spans="3:17" s="9" customFormat="1" x14ac:dyDescent="0.25">
      <c r="C305" s="7"/>
      <c r="D305" s="17">
        <f>D304+1</f>
        <v>6</v>
      </c>
      <c r="E305" s="12" t="s">
        <v>20</v>
      </c>
      <c r="F305" s="11">
        <v>117</v>
      </c>
      <c r="G305" s="11">
        <v>45</v>
      </c>
      <c r="H305" s="11">
        <v>2</v>
      </c>
      <c r="I305" s="11">
        <v>15</v>
      </c>
      <c r="J305" s="11">
        <v>38</v>
      </c>
      <c r="K305" s="11">
        <v>27</v>
      </c>
      <c r="L305" s="11" t="s">
        <v>20</v>
      </c>
      <c r="M305" s="11" t="s">
        <v>20</v>
      </c>
      <c r="N305" s="11" t="s">
        <v>20</v>
      </c>
      <c r="O305" s="11" t="s">
        <v>20</v>
      </c>
      <c r="P305" s="13" t="s">
        <v>20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 t="s">
        <v>20</v>
      </c>
      <c r="F306" s="27" t="s">
        <v>20</v>
      </c>
      <c r="G306" s="27">
        <v>51</v>
      </c>
      <c r="H306" s="27" t="s">
        <v>20</v>
      </c>
      <c r="I306" s="27" t="s">
        <v>20</v>
      </c>
      <c r="J306" s="27">
        <v>43</v>
      </c>
      <c r="K306" s="27" t="s">
        <v>20</v>
      </c>
      <c r="L306" s="27" t="s">
        <v>20</v>
      </c>
      <c r="M306" s="27" t="s">
        <v>20</v>
      </c>
      <c r="N306" s="27" t="s">
        <v>20</v>
      </c>
      <c r="O306" s="27" t="s">
        <v>20</v>
      </c>
      <c r="P306" s="28" t="s">
        <v>20</v>
      </c>
      <c r="Q306" s="18"/>
    </row>
    <row r="307" spans="3:17" s="9" customFormat="1" x14ac:dyDescent="0.25">
      <c r="C307" s="7"/>
      <c r="D307" s="17">
        <f t="shared" si="19"/>
        <v>8</v>
      </c>
      <c r="E307" s="12" t="s">
        <v>20</v>
      </c>
      <c r="F307" s="11">
        <v>7</v>
      </c>
      <c r="G307" s="11">
        <v>37</v>
      </c>
      <c r="H307" s="11">
        <v>10</v>
      </c>
      <c r="I307" s="11">
        <v>3</v>
      </c>
      <c r="J307" s="11">
        <v>15</v>
      </c>
      <c r="K307" s="11" t="s">
        <v>20</v>
      </c>
      <c r="L307" s="11" t="s">
        <v>20</v>
      </c>
      <c r="M307" s="11" t="s">
        <v>20</v>
      </c>
      <c r="N307" s="11" t="s">
        <v>20</v>
      </c>
      <c r="O307" s="11" t="s">
        <v>20</v>
      </c>
      <c r="P307" s="13" t="s">
        <v>20</v>
      </c>
      <c r="Q307" s="18"/>
    </row>
    <row r="308" spans="3:17" s="9" customFormat="1" x14ac:dyDescent="0.25">
      <c r="C308" s="7"/>
      <c r="D308" s="17">
        <f t="shared" si="19"/>
        <v>9</v>
      </c>
      <c r="E308" s="26" t="s">
        <v>20</v>
      </c>
      <c r="F308" s="27" t="s">
        <v>20</v>
      </c>
      <c r="G308" s="27">
        <v>34</v>
      </c>
      <c r="H308" s="27">
        <v>20</v>
      </c>
      <c r="I308" s="27">
        <v>9</v>
      </c>
      <c r="J308" s="27">
        <v>140</v>
      </c>
      <c r="K308" s="27" t="s">
        <v>20</v>
      </c>
      <c r="L308" s="27" t="s">
        <v>20</v>
      </c>
      <c r="M308" s="27" t="s">
        <v>20</v>
      </c>
      <c r="N308" s="27" t="s">
        <v>20</v>
      </c>
      <c r="O308" s="27" t="s">
        <v>20</v>
      </c>
      <c r="P308" s="28" t="s">
        <v>20</v>
      </c>
      <c r="Q308" s="18"/>
    </row>
    <row r="309" spans="3:17" s="9" customFormat="1" x14ac:dyDescent="0.25">
      <c r="C309" s="7"/>
      <c r="D309" s="17">
        <f t="shared" si="19"/>
        <v>10</v>
      </c>
      <c r="E309" s="12" t="s">
        <v>20</v>
      </c>
      <c r="F309" s="11" t="s">
        <v>20</v>
      </c>
      <c r="G309" s="11">
        <v>13</v>
      </c>
      <c r="H309" s="11">
        <v>26</v>
      </c>
      <c r="I309" s="11" t="s">
        <v>20</v>
      </c>
      <c r="J309" s="11">
        <v>15</v>
      </c>
      <c r="K309" s="11" t="s">
        <v>20</v>
      </c>
      <c r="L309" s="11" t="s">
        <v>20</v>
      </c>
      <c r="M309" s="11" t="s">
        <v>20</v>
      </c>
      <c r="N309" s="11" t="s">
        <v>20</v>
      </c>
      <c r="O309" s="11" t="s">
        <v>20</v>
      </c>
      <c r="P309" s="13" t="s">
        <v>20</v>
      </c>
      <c r="Q309" s="18"/>
    </row>
    <row r="310" spans="3:17" s="9" customFormat="1" x14ac:dyDescent="0.25">
      <c r="C310" s="7"/>
      <c r="D310" s="17">
        <f t="shared" si="19"/>
        <v>11</v>
      </c>
      <c r="E310" s="26" t="s">
        <v>20</v>
      </c>
      <c r="F310" s="27">
        <v>8</v>
      </c>
      <c r="G310" s="27">
        <v>13</v>
      </c>
      <c r="H310" s="27" t="s">
        <v>20</v>
      </c>
      <c r="I310" s="27" t="s">
        <v>20</v>
      </c>
      <c r="J310" s="27" t="s">
        <v>20</v>
      </c>
      <c r="K310" s="27" t="s">
        <v>20</v>
      </c>
      <c r="L310" s="27" t="s">
        <v>20</v>
      </c>
      <c r="M310" s="27" t="s">
        <v>20</v>
      </c>
      <c r="N310" s="27" t="s">
        <v>20</v>
      </c>
      <c r="O310" s="27" t="s">
        <v>20</v>
      </c>
      <c r="P310" s="28" t="s">
        <v>20</v>
      </c>
      <c r="Q310" s="18"/>
    </row>
    <row r="311" spans="3:17" s="9" customFormat="1" x14ac:dyDescent="0.25">
      <c r="C311" s="7"/>
      <c r="D311" s="17">
        <f t="shared" si="19"/>
        <v>12</v>
      </c>
      <c r="E311" s="12" t="s">
        <v>20</v>
      </c>
      <c r="F311" s="11" t="s">
        <v>20</v>
      </c>
      <c r="G311" s="11" t="s">
        <v>20</v>
      </c>
      <c r="H311" s="11">
        <v>22</v>
      </c>
      <c r="I311" s="11" t="s">
        <v>20</v>
      </c>
      <c r="J311" s="11" t="s">
        <v>20</v>
      </c>
      <c r="K311" s="11" t="s">
        <v>20</v>
      </c>
      <c r="L311" s="11" t="s">
        <v>20</v>
      </c>
      <c r="M311" s="11" t="s">
        <v>20</v>
      </c>
      <c r="N311" s="11" t="s">
        <v>20</v>
      </c>
      <c r="O311" s="11" t="s">
        <v>20</v>
      </c>
      <c r="P311" s="13" t="s">
        <v>20</v>
      </c>
      <c r="Q311" s="18"/>
    </row>
    <row r="312" spans="3:17" s="9" customFormat="1" x14ac:dyDescent="0.25">
      <c r="C312" s="7"/>
      <c r="D312" s="17">
        <f t="shared" si="19"/>
        <v>13</v>
      </c>
      <c r="E312" s="26" t="s">
        <v>20</v>
      </c>
      <c r="F312" s="27">
        <v>4</v>
      </c>
      <c r="G312" s="27" t="s">
        <v>20</v>
      </c>
      <c r="H312" s="27">
        <v>10</v>
      </c>
      <c r="I312" s="27" t="s">
        <v>20</v>
      </c>
      <c r="J312" s="27" t="s">
        <v>20</v>
      </c>
      <c r="K312" s="27" t="s">
        <v>20</v>
      </c>
      <c r="L312" s="27">
        <v>7</v>
      </c>
      <c r="M312" s="27" t="s">
        <v>20</v>
      </c>
      <c r="N312" s="27" t="s">
        <v>20</v>
      </c>
      <c r="O312" s="27" t="s">
        <v>20</v>
      </c>
      <c r="P312" s="28" t="s">
        <v>20</v>
      </c>
      <c r="Q312" s="18"/>
    </row>
    <row r="313" spans="3:17" s="9" customFormat="1" x14ac:dyDescent="0.25">
      <c r="C313" s="7"/>
      <c r="D313" s="17">
        <f t="shared" si="19"/>
        <v>14</v>
      </c>
      <c r="E313" s="12" t="s">
        <v>20</v>
      </c>
      <c r="F313" s="11" t="s">
        <v>20</v>
      </c>
      <c r="G313" s="11">
        <v>7</v>
      </c>
      <c r="H313" s="11" t="s">
        <v>20</v>
      </c>
      <c r="I313" s="11" t="s">
        <v>20</v>
      </c>
      <c r="J313" s="11" t="s">
        <v>20</v>
      </c>
      <c r="K313" s="11" t="s">
        <v>20</v>
      </c>
      <c r="L313" s="11">
        <v>7</v>
      </c>
      <c r="M313" s="11" t="s">
        <v>20</v>
      </c>
      <c r="N313" s="11" t="s">
        <v>20</v>
      </c>
      <c r="O313" s="11" t="s">
        <v>20</v>
      </c>
      <c r="P313" s="13" t="s">
        <v>20</v>
      </c>
      <c r="Q313" s="18"/>
    </row>
    <row r="314" spans="3:17" s="9" customFormat="1" x14ac:dyDescent="0.25">
      <c r="C314" s="7"/>
      <c r="D314" s="17">
        <f t="shared" si="19"/>
        <v>15</v>
      </c>
      <c r="E314" s="26" t="s">
        <v>20</v>
      </c>
      <c r="F314" s="27">
        <v>12</v>
      </c>
      <c r="G314" s="27" t="s">
        <v>20</v>
      </c>
      <c r="H314" s="27" t="s">
        <v>20</v>
      </c>
      <c r="I314" s="27" t="s">
        <v>20</v>
      </c>
      <c r="J314" s="27">
        <v>3</v>
      </c>
      <c r="K314" s="27" t="s">
        <v>20</v>
      </c>
      <c r="L314" s="27" t="s">
        <v>20</v>
      </c>
      <c r="M314" s="27" t="s">
        <v>20</v>
      </c>
      <c r="N314" s="27" t="s">
        <v>20</v>
      </c>
      <c r="O314" s="27" t="s">
        <v>20</v>
      </c>
      <c r="P314" s="28" t="s">
        <v>20</v>
      </c>
      <c r="Q314" s="18"/>
    </row>
    <row r="315" spans="3:17" s="9" customFormat="1" x14ac:dyDescent="0.25">
      <c r="C315" s="7"/>
      <c r="D315" s="17">
        <f t="shared" si="19"/>
        <v>16</v>
      </c>
      <c r="E315" s="12" t="s">
        <v>20</v>
      </c>
      <c r="F315" s="11">
        <v>11</v>
      </c>
      <c r="G315" s="11" t="s">
        <v>20</v>
      </c>
      <c r="H315" s="11" t="s">
        <v>20</v>
      </c>
      <c r="I315" s="11">
        <v>10</v>
      </c>
      <c r="J315" s="11" t="s">
        <v>20</v>
      </c>
      <c r="K315" s="11" t="s">
        <v>20</v>
      </c>
      <c r="L315" s="11" t="s">
        <v>20</v>
      </c>
      <c r="M315" s="11" t="s">
        <v>20</v>
      </c>
      <c r="N315" s="11" t="s">
        <v>20</v>
      </c>
      <c r="O315" s="11" t="s">
        <v>20</v>
      </c>
      <c r="P315" s="13" t="s">
        <v>20</v>
      </c>
      <c r="Q315" s="18"/>
    </row>
    <row r="316" spans="3:17" s="9" customFormat="1" x14ac:dyDescent="0.25">
      <c r="C316" s="7"/>
      <c r="D316" s="17">
        <f t="shared" si="19"/>
        <v>17</v>
      </c>
      <c r="E316" s="26" t="s">
        <v>20</v>
      </c>
      <c r="F316" s="27" t="s">
        <v>20</v>
      </c>
      <c r="G316" s="27">
        <v>5</v>
      </c>
      <c r="H316" s="27">
        <v>5</v>
      </c>
      <c r="I316" s="27">
        <v>6</v>
      </c>
      <c r="J316" s="27">
        <v>43</v>
      </c>
      <c r="K316" s="27" t="s">
        <v>20</v>
      </c>
      <c r="L316" s="27" t="s">
        <v>20</v>
      </c>
      <c r="M316" s="27" t="s">
        <v>20</v>
      </c>
      <c r="N316" s="27" t="s">
        <v>20</v>
      </c>
      <c r="O316" s="27" t="s">
        <v>20</v>
      </c>
      <c r="P316" s="28" t="s">
        <v>20</v>
      </c>
      <c r="Q316" s="18"/>
    </row>
    <row r="317" spans="3:17" s="9" customFormat="1" x14ac:dyDescent="0.25">
      <c r="C317" s="7"/>
      <c r="D317" s="17">
        <f t="shared" si="19"/>
        <v>18</v>
      </c>
      <c r="E317" s="12" t="s">
        <v>20</v>
      </c>
      <c r="F317" s="11">
        <v>28</v>
      </c>
      <c r="G317" s="11" t="s">
        <v>20</v>
      </c>
      <c r="H317" s="11" t="s">
        <v>20</v>
      </c>
      <c r="I317" s="11" t="s">
        <v>20</v>
      </c>
      <c r="J317" s="11" t="s">
        <v>20</v>
      </c>
      <c r="K317" s="11">
        <v>13</v>
      </c>
      <c r="L317" s="11" t="s">
        <v>20</v>
      </c>
      <c r="M317" s="11" t="s">
        <v>20</v>
      </c>
      <c r="N317" s="11" t="s">
        <v>20</v>
      </c>
      <c r="O317" s="11" t="s">
        <v>20</v>
      </c>
      <c r="P317" s="13" t="s">
        <v>20</v>
      </c>
      <c r="Q317" s="18"/>
    </row>
    <row r="318" spans="3:17" s="9" customFormat="1" x14ac:dyDescent="0.25">
      <c r="C318" s="7"/>
      <c r="D318" s="17">
        <f t="shared" si="19"/>
        <v>19</v>
      </c>
      <c r="E318" s="26">
        <v>83</v>
      </c>
      <c r="F318" s="27">
        <v>40</v>
      </c>
      <c r="G318" s="27">
        <v>7</v>
      </c>
      <c r="H318" s="27">
        <v>4</v>
      </c>
      <c r="I318" s="27" t="s">
        <v>20</v>
      </c>
      <c r="J318" s="27">
        <v>5</v>
      </c>
      <c r="K318" s="27" t="s">
        <v>20</v>
      </c>
      <c r="L318" s="27" t="s">
        <v>20</v>
      </c>
      <c r="M318" s="27" t="s">
        <v>20</v>
      </c>
      <c r="N318" s="27" t="s">
        <v>20</v>
      </c>
      <c r="O318" s="27" t="s">
        <v>20</v>
      </c>
      <c r="P318" s="28" t="s">
        <v>20</v>
      </c>
      <c r="Q318" s="18"/>
    </row>
    <row r="319" spans="3:17" s="9" customFormat="1" x14ac:dyDescent="0.25">
      <c r="C319" s="7"/>
      <c r="D319" s="17">
        <f t="shared" si="19"/>
        <v>20</v>
      </c>
      <c r="E319" s="12" t="s">
        <v>20</v>
      </c>
      <c r="F319" s="11" t="s">
        <v>20</v>
      </c>
      <c r="G319" s="11">
        <v>20</v>
      </c>
      <c r="H319" s="11" t="s">
        <v>20</v>
      </c>
      <c r="I319" s="11">
        <v>21</v>
      </c>
      <c r="J319" s="11">
        <v>16</v>
      </c>
      <c r="K319" s="11" t="s">
        <v>20</v>
      </c>
      <c r="L319" s="11" t="s">
        <v>20</v>
      </c>
      <c r="M319" s="11" t="s">
        <v>20</v>
      </c>
      <c r="N319" s="11" t="s">
        <v>20</v>
      </c>
      <c r="O319" s="11" t="s">
        <v>20</v>
      </c>
      <c r="P319" s="13" t="s">
        <v>20</v>
      </c>
      <c r="Q319" s="18"/>
    </row>
    <row r="320" spans="3:17" s="9" customFormat="1" x14ac:dyDescent="0.25">
      <c r="C320" s="7"/>
      <c r="D320" s="17">
        <f t="shared" si="19"/>
        <v>21</v>
      </c>
      <c r="E320" s="26">
        <v>5</v>
      </c>
      <c r="F320" s="27" t="s">
        <v>20</v>
      </c>
      <c r="G320" s="27">
        <v>39</v>
      </c>
      <c r="H320" s="27" t="s">
        <v>20</v>
      </c>
      <c r="I320" s="27" t="s">
        <v>20</v>
      </c>
      <c r="J320" s="27" t="s">
        <v>20</v>
      </c>
      <c r="K320" s="27" t="s">
        <v>20</v>
      </c>
      <c r="L320" s="27" t="s">
        <v>20</v>
      </c>
      <c r="M320" s="27" t="s">
        <v>20</v>
      </c>
      <c r="N320" s="27" t="s">
        <v>20</v>
      </c>
      <c r="O320" s="27" t="s">
        <v>20</v>
      </c>
      <c r="P320" s="28" t="s">
        <v>20</v>
      </c>
      <c r="Q320" s="18"/>
    </row>
    <row r="321" spans="1:17" s="9" customFormat="1" x14ac:dyDescent="0.25">
      <c r="C321" s="7"/>
      <c r="D321" s="17">
        <f t="shared" si="19"/>
        <v>22</v>
      </c>
      <c r="E321" s="12">
        <v>20</v>
      </c>
      <c r="F321" s="11" t="s">
        <v>20</v>
      </c>
      <c r="G321" s="11">
        <v>19</v>
      </c>
      <c r="H321" s="11" t="s">
        <v>20</v>
      </c>
      <c r="I321" s="11" t="s">
        <v>20</v>
      </c>
      <c r="J321" s="11" t="s">
        <v>20</v>
      </c>
      <c r="K321" s="11" t="s">
        <v>20</v>
      </c>
      <c r="L321" s="11">
        <v>20</v>
      </c>
      <c r="M321" s="11" t="s">
        <v>20</v>
      </c>
      <c r="N321" s="11" t="s">
        <v>20</v>
      </c>
      <c r="O321" s="11" t="s">
        <v>20</v>
      </c>
      <c r="P321" s="13" t="s">
        <v>20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66</v>
      </c>
      <c r="F322" s="27">
        <v>6</v>
      </c>
      <c r="G322" s="27" t="s">
        <v>20</v>
      </c>
      <c r="H322" s="27" t="s">
        <v>20</v>
      </c>
      <c r="I322" s="27" t="s">
        <v>20</v>
      </c>
      <c r="J322" s="27" t="s">
        <v>20</v>
      </c>
      <c r="K322" s="27" t="s">
        <v>20</v>
      </c>
      <c r="L322" s="27" t="s">
        <v>20</v>
      </c>
      <c r="M322" s="27" t="s">
        <v>20</v>
      </c>
      <c r="N322" s="27" t="s">
        <v>20</v>
      </c>
      <c r="O322" s="27" t="s">
        <v>20</v>
      </c>
      <c r="P322" s="28" t="s">
        <v>20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9</v>
      </c>
      <c r="F323" s="11" t="s">
        <v>20</v>
      </c>
      <c r="G323" s="11" t="s">
        <v>20</v>
      </c>
      <c r="H323" s="11" t="s">
        <v>20</v>
      </c>
      <c r="I323" s="11" t="s">
        <v>20</v>
      </c>
      <c r="J323" s="11" t="s">
        <v>20</v>
      </c>
      <c r="K323" s="11" t="s">
        <v>20</v>
      </c>
      <c r="L323" s="11">
        <v>55</v>
      </c>
      <c r="M323" s="11" t="s">
        <v>20</v>
      </c>
      <c r="N323" s="11" t="s">
        <v>20</v>
      </c>
      <c r="O323" s="11" t="s">
        <v>20</v>
      </c>
      <c r="P323" s="13" t="s">
        <v>20</v>
      </c>
      <c r="Q323" s="18"/>
    </row>
    <row r="324" spans="1:17" s="9" customFormat="1" x14ac:dyDescent="0.25">
      <c r="C324" s="7"/>
      <c r="D324" s="17">
        <f t="shared" si="19"/>
        <v>25</v>
      </c>
      <c r="E324" s="26">
        <v>5</v>
      </c>
      <c r="F324" s="27">
        <v>16</v>
      </c>
      <c r="G324" s="27">
        <v>43</v>
      </c>
      <c r="H324" s="27">
        <v>17</v>
      </c>
      <c r="I324" s="27" t="s">
        <v>20</v>
      </c>
      <c r="J324" s="27" t="s">
        <v>20</v>
      </c>
      <c r="K324" s="27" t="s">
        <v>20</v>
      </c>
      <c r="L324" s="27" t="s">
        <v>20</v>
      </c>
      <c r="M324" s="27">
        <v>45</v>
      </c>
      <c r="N324" s="27" t="s">
        <v>20</v>
      </c>
      <c r="O324" s="27" t="s">
        <v>20</v>
      </c>
      <c r="P324" s="28" t="s">
        <v>20</v>
      </c>
      <c r="Q324" s="18"/>
    </row>
    <row r="325" spans="1:17" s="9" customFormat="1" x14ac:dyDescent="0.25">
      <c r="C325" s="7"/>
      <c r="D325" s="17">
        <f t="shared" si="19"/>
        <v>26</v>
      </c>
      <c r="E325" s="12">
        <v>19</v>
      </c>
      <c r="F325" s="11" t="s">
        <v>20</v>
      </c>
      <c r="G325" s="11">
        <v>40</v>
      </c>
      <c r="H325" s="11">
        <v>10</v>
      </c>
      <c r="I325" s="11" t="s">
        <v>20</v>
      </c>
      <c r="J325" s="11" t="s">
        <v>20</v>
      </c>
      <c r="K325" s="11" t="s">
        <v>20</v>
      </c>
      <c r="L325" s="11" t="s">
        <v>20</v>
      </c>
      <c r="M325" s="11" t="s">
        <v>20</v>
      </c>
      <c r="N325" s="11" t="s">
        <v>20</v>
      </c>
      <c r="O325" s="11" t="s">
        <v>20</v>
      </c>
      <c r="P325" s="13" t="s">
        <v>20</v>
      </c>
      <c r="Q325" s="18"/>
    </row>
    <row r="326" spans="1:17" s="9" customFormat="1" x14ac:dyDescent="0.25">
      <c r="C326" s="7"/>
      <c r="D326" s="17">
        <f t="shared" si="19"/>
        <v>27</v>
      </c>
      <c r="E326" s="26">
        <v>61</v>
      </c>
      <c r="F326" s="27">
        <v>18</v>
      </c>
      <c r="G326" s="27" t="s">
        <v>20</v>
      </c>
      <c r="H326" s="27">
        <v>18</v>
      </c>
      <c r="I326" s="27">
        <v>6</v>
      </c>
      <c r="J326" s="27" t="s">
        <v>20</v>
      </c>
      <c r="K326" s="27" t="s">
        <v>20</v>
      </c>
      <c r="L326" s="27" t="s">
        <v>20</v>
      </c>
      <c r="M326" s="27" t="s">
        <v>20</v>
      </c>
      <c r="N326" s="27" t="s">
        <v>20</v>
      </c>
      <c r="O326" s="27" t="s">
        <v>20</v>
      </c>
      <c r="P326" s="28" t="s">
        <v>20</v>
      </c>
      <c r="Q326" s="18"/>
    </row>
    <row r="327" spans="1:17" s="9" customFormat="1" x14ac:dyDescent="0.25">
      <c r="C327" s="7"/>
      <c r="D327" s="17">
        <f t="shared" si="19"/>
        <v>28</v>
      </c>
      <c r="E327" s="12">
        <v>32</v>
      </c>
      <c r="F327" s="11">
        <v>12</v>
      </c>
      <c r="G327" s="11" t="s">
        <v>20</v>
      </c>
      <c r="H327" s="11" t="s">
        <v>20</v>
      </c>
      <c r="I327" s="11" t="s">
        <v>20</v>
      </c>
      <c r="J327" s="11">
        <v>10</v>
      </c>
      <c r="K327" s="11" t="s">
        <v>20</v>
      </c>
      <c r="L327" s="11" t="s">
        <v>20</v>
      </c>
      <c r="M327" s="11" t="s">
        <v>20</v>
      </c>
      <c r="N327" s="11" t="s">
        <v>20</v>
      </c>
      <c r="O327" s="11" t="s">
        <v>20</v>
      </c>
      <c r="P327" s="13" t="s">
        <v>20</v>
      </c>
      <c r="Q327" s="18"/>
    </row>
    <row r="328" spans="1:17" s="9" customFormat="1" x14ac:dyDescent="0.25">
      <c r="C328" s="7"/>
      <c r="D328" s="17">
        <f t="shared" si="19"/>
        <v>29</v>
      </c>
      <c r="E328" s="26">
        <v>26</v>
      </c>
      <c r="F328" s="27"/>
      <c r="G328" s="27">
        <v>7</v>
      </c>
      <c r="H328" s="27">
        <v>15</v>
      </c>
      <c r="I328" s="27" t="s">
        <v>20</v>
      </c>
      <c r="J328" s="27" t="s">
        <v>20</v>
      </c>
      <c r="K328" s="27">
        <v>1</v>
      </c>
      <c r="L328" s="27" t="s">
        <v>20</v>
      </c>
      <c r="M328" s="27" t="s">
        <v>20</v>
      </c>
      <c r="N328" s="27" t="s">
        <v>20</v>
      </c>
      <c r="O328" s="27" t="s">
        <v>20</v>
      </c>
      <c r="P328" s="28" t="s">
        <v>20</v>
      </c>
      <c r="Q328" s="18"/>
    </row>
    <row r="329" spans="1:17" x14ac:dyDescent="0.25">
      <c r="D329" s="17">
        <f t="shared" si="19"/>
        <v>30</v>
      </c>
      <c r="E329" s="12" t="s">
        <v>20</v>
      </c>
      <c r="F329" s="11"/>
      <c r="G329" s="11" t="s">
        <v>20</v>
      </c>
      <c r="H329" s="11" t="s">
        <v>20</v>
      </c>
      <c r="I329" s="11" t="s">
        <v>20</v>
      </c>
      <c r="J329" s="11">
        <v>2</v>
      </c>
      <c r="K329" s="11" t="s">
        <v>20</v>
      </c>
      <c r="L329" s="11" t="s">
        <v>20</v>
      </c>
      <c r="M329" s="11" t="s">
        <v>20</v>
      </c>
      <c r="N329" s="11" t="s">
        <v>20</v>
      </c>
      <c r="O329" s="11" t="s">
        <v>20</v>
      </c>
      <c r="P329" s="13" t="s">
        <v>20</v>
      </c>
      <c r="Q329" s="18"/>
    </row>
    <row r="330" spans="1:17" ht="15.75" thickBot="1" x14ac:dyDescent="0.3">
      <c r="D330" s="17">
        <f t="shared" si="19"/>
        <v>31</v>
      </c>
      <c r="E330" s="29">
        <v>2</v>
      </c>
      <c r="F330" s="30"/>
      <c r="G330" s="30" t="s">
        <v>20</v>
      </c>
      <c r="H330" s="30"/>
      <c r="I330" s="30">
        <v>40</v>
      </c>
      <c r="J330" s="30"/>
      <c r="K330" s="30" t="s">
        <v>20</v>
      </c>
      <c r="L330" s="30" t="s">
        <v>20</v>
      </c>
      <c r="M330" s="30"/>
      <c r="N330" s="30" t="s">
        <v>20</v>
      </c>
      <c r="O330" s="30"/>
      <c r="P330" s="31" t="s">
        <v>20</v>
      </c>
      <c r="Q330" s="18"/>
    </row>
    <row r="331" spans="1:17" ht="16.5" thickTop="1" thickBot="1" x14ac:dyDescent="0.3"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2008</v>
      </c>
      <c r="C333" s="7"/>
      <c r="D333" s="17">
        <v>1</v>
      </c>
      <c r="E333" s="23">
        <v>44</v>
      </c>
      <c r="F333" s="24">
        <v>37</v>
      </c>
      <c r="G333" s="24">
        <v>13</v>
      </c>
      <c r="H333" s="24" t="s">
        <v>20</v>
      </c>
      <c r="I333" s="24">
        <v>10</v>
      </c>
      <c r="J333" s="24" t="s">
        <v>20</v>
      </c>
      <c r="K333" s="24" t="s">
        <v>20</v>
      </c>
      <c r="L333" s="24">
        <v>2</v>
      </c>
      <c r="M333" s="24">
        <v>3</v>
      </c>
      <c r="N333" s="24">
        <v>67</v>
      </c>
      <c r="O333" s="24">
        <v>2</v>
      </c>
      <c r="P333" s="25" t="s">
        <v>20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63</v>
      </c>
      <c r="F334" s="11">
        <v>7</v>
      </c>
      <c r="G334" s="11" t="s">
        <v>20</v>
      </c>
      <c r="H334" s="11" t="s">
        <v>20</v>
      </c>
      <c r="I334" s="11" t="s">
        <v>20</v>
      </c>
      <c r="J334" s="11" t="s">
        <v>20</v>
      </c>
      <c r="K334" s="11" t="s">
        <v>20</v>
      </c>
      <c r="L334" s="11" t="s">
        <v>20</v>
      </c>
      <c r="M334" s="11">
        <v>5</v>
      </c>
      <c r="N334" s="11">
        <v>16</v>
      </c>
      <c r="O334" s="11">
        <v>3</v>
      </c>
      <c r="P334" s="13">
        <v>10</v>
      </c>
      <c r="Q334" s="18"/>
    </row>
    <row r="335" spans="1:17" s="9" customFormat="1" x14ac:dyDescent="0.25">
      <c r="C335" s="7"/>
      <c r="D335" s="17">
        <f t="shared" si="20"/>
        <v>3</v>
      </c>
      <c r="E335" s="26">
        <v>55</v>
      </c>
      <c r="F335" s="27">
        <v>21</v>
      </c>
      <c r="G335" s="27">
        <v>8</v>
      </c>
      <c r="H335" s="27" t="s">
        <v>20</v>
      </c>
      <c r="I335" s="27" t="s">
        <v>20</v>
      </c>
      <c r="J335" s="27" t="s">
        <v>20</v>
      </c>
      <c r="K335" s="27" t="s">
        <v>20</v>
      </c>
      <c r="L335" s="27" t="s">
        <v>20</v>
      </c>
      <c r="M335" s="27">
        <v>2</v>
      </c>
      <c r="N335" s="27">
        <v>60</v>
      </c>
      <c r="O335" s="27">
        <v>17</v>
      </c>
      <c r="P335" s="28" t="s">
        <v>20</v>
      </c>
      <c r="Q335" s="18"/>
    </row>
    <row r="336" spans="1:17" s="9" customFormat="1" x14ac:dyDescent="0.25">
      <c r="C336" s="7"/>
      <c r="D336" s="17">
        <f t="shared" si="20"/>
        <v>4</v>
      </c>
      <c r="E336" s="12">
        <v>72</v>
      </c>
      <c r="F336" s="11" t="s">
        <v>20</v>
      </c>
      <c r="G336" s="11">
        <v>42</v>
      </c>
      <c r="H336" s="11" t="s">
        <v>20</v>
      </c>
      <c r="I336" s="11">
        <v>55</v>
      </c>
      <c r="J336" s="11" t="s">
        <v>20</v>
      </c>
      <c r="K336" s="11" t="s">
        <v>20</v>
      </c>
      <c r="L336" s="11" t="s">
        <v>20</v>
      </c>
      <c r="M336" s="11" t="s">
        <v>20</v>
      </c>
      <c r="N336" s="11">
        <v>26</v>
      </c>
      <c r="O336" s="11">
        <v>3</v>
      </c>
      <c r="P336" s="13">
        <v>5</v>
      </c>
      <c r="Q336" s="18"/>
    </row>
    <row r="337" spans="3:17" s="9" customFormat="1" x14ac:dyDescent="0.25">
      <c r="C337" s="7"/>
      <c r="D337" s="17">
        <f t="shared" si="20"/>
        <v>5</v>
      </c>
      <c r="E337" s="26">
        <v>5</v>
      </c>
      <c r="F337" s="27" t="s">
        <v>20</v>
      </c>
      <c r="G337" s="27" t="s">
        <v>20</v>
      </c>
      <c r="H337" s="27" t="s">
        <v>20</v>
      </c>
      <c r="I337" s="27" t="s">
        <v>20</v>
      </c>
      <c r="J337" s="27" t="s">
        <v>20</v>
      </c>
      <c r="K337" s="27" t="s">
        <v>20</v>
      </c>
      <c r="L337" s="27" t="s">
        <v>20</v>
      </c>
      <c r="M337" s="27" t="s">
        <v>20</v>
      </c>
      <c r="N337" s="27">
        <v>2</v>
      </c>
      <c r="O337" s="27">
        <v>30</v>
      </c>
      <c r="P337" s="28" t="s">
        <v>20</v>
      </c>
      <c r="Q337" s="18"/>
    </row>
    <row r="338" spans="3:17" s="9" customFormat="1" x14ac:dyDescent="0.25">
      <c r="C338" s="7"/>
      <c r="D338" s="17">
        <f>D337+1</f>
        <v>6</v>
      </c>
      <c r="E338" s="12">
        <v>4</v>
      </c>
      <c r="F338" s="11">
        <v>7</v>
      </c>
      <c r="G338" s="11">
        <v>35</v>
      </c>
      <c r="H338" s="11" t="s">
        <v>20</v>
      </c>
      <c r="I338" s="11">
        <v>43</v>
      </c>
      <c r="J338" s="11" t="s">
        <v>20</v>
      </c>
      <c r="K338" s="11" t="s">
        <v>20</v>
      </c>
      <c r="L338" s="11">
        <v>5</v>
      </c>
      <c r="M338" s="11" t="s">
        <v>20</v>
      </c>
      <c r="N338" s="11">
        <v>18</v>
      </c>
      <c r="O338" s="11" t="s">
        <v>20</v>
      </c>
      <c r="P338" s="13">
        <v>75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>
        <v>16</v>
      </c>
      <c r="F339" s="27">
        <v>8</v>
      </c>
      <c r="G339" s="27" t="s">
        <v>20</v>
      </c>
      <c r="H339" s="27" t="s">
        <v>20</v>
      </c>
      <c r="I339" s="27">
        <v>6</v>
      </c>
      <c r="J339" s="27" t="s">
        <v>20</v>
      </c>
      <c r="K339" s="27" t="s">
        <v>20</v>
      </c>
      <c r="L339" s="27" t="s">
        <v>20</v>
      </c>
      <c r="M339" s="27" t="s">
        <v>20</v>
      </c>
      <c r="N339" s="27">
        <v>2</v>
      </c>
      <c r="O339" s="27" t="s">
        <v>20</v>
      </c>
      <c r="P339" s="28" t="s">
        <v>20</v>
      </c>
      <c r="Q339" s="18"/>
    </row>
    <row r="340" spans="3:17" s="9" customFormat="1" x14ac:dyDescent="0.25">
      <c r="C340" s="7"/>
      <c r="D340" s="17">
        <f t="shared" si="21"/>
        <v>8</v>
      </c>
      <c r="E340" s="12">
        <v>3</v>
      </c>
      <c r="F340" s="11">
        <v>3</v>
      </c>
      <c r="G340" s="11">
        <v>3</v>
      </c>
      <c r="H340" s="11">
        <v>10</v>
      </c>
      <c r="I340" s="11" t="s">
        <v>20</v>
      </c>
      <c r="J340" s="11" t="s">
        <v>20</v>
      </c>
      <c r="K340" s="11" t="s">
        <v>20</v>
      </c>
      <c r="L340" s="11" t="s">
        <v>20</v>
      </c>
      <c r="M340" s="11">
        <v>36</v>
      </c>
      <c r="N340" s="11" t="s">
        <v>20</v>
      </c>
      <c r="O340" s="11" t="s">
        <v>20</v>
      </c>
      <c r="P340" s="13" t="s">
        <v>20</v>
      </c>
      <c r="Q340" s="18"/>
    </row>
    <row r="341" spans="3:17" s="9" customFormat="1" x14ac:dyDescent="0.25">
      <c r="C341" s="7"/>
      <c r="D341" s="17">
        <f t="shared" si="21"/>
        <v>9</v>
      </c>
      <c r="E341" s="26" t="s">
        <v>20</v>
      </c>
      <c r="F341" s="27">
        <v>20</v>
      </c>
      <c r="G341" s="27" t="s">
        <v>20</v>
      </c>
      <c r="H341" s="27">
        <v>17</v>
      </c>
      <c r="I341" s="27" t="s">
        <v>20</v>
      </c>
      <c r="J341" s="27" t="s">
        <v>20</v>
      </c>
      <c r="K341" s="27" t="s">
        <v>20</v>
      </c>
      <c r="L341" s="27" t="s">
        <v>20</v>
      </c>
      <c r="M341" s="27">
        <v>2</v>
      </c>
      <c r="N341" s="27" t="s">
        <v>20</v>
      </c>
      <c r="O341" s="27" t="s">
        <v>20</v>
      </c>
      <c r="P341" s="28">
        <v>8</v>
      </c>
      <c r="Q341" s="18"/>
    </row>
    <row r="342" spans="3:17" s="9" customFormat="1" x14ac:dyDescent="0.25">
      <c r="C342" s="7"/>
      <c r="D342" s="17">
        <f t="shared" si="21"/>
        <v>10</v>
      </c>
      <c r="E342" s="12" t="s">
        <v>20</v>
      </c>
      <c r="F342" s="11">
        <v>35</v>
      </c>
      <c r="G342" s="11">
        <v>52</v>
      </c>
      <c r="H342" s="11">
        <v>5</v>
      </c>
      <c r="I342" s="11" t="s">
        <v>20</v>
      </c>
      <c r="J342" s="11">
        <v>39</v>
      </c>
      <c r="K342" s="11" t="s">
        <v>20</v>
      </c>
      <c r="L342" s="11" t="s">
        <v>20</v>
      </c>
      <c r="M342" s="11">
        <v>8</v>
      </c>
      <c r="N342" s="11" t="s">
        <v>20</v>
      </c>
      <c r="O342" s="11">
        <v>14</v>
      </c>
      <c r="P342" s="13">
        <v>9</v>
      </c>
      <c r="Q342" s="18"/>
    </row>
    <row r="343" spans="3:17" s="9" customFormat="1" x14ac:dyDescent="0.25">
      <c r="C343" s="7"/>
      <c r="D343" s="17">
        <f t="shared" si="21"/>
        <v>11</v>
      </c>
      <c r="E343" s="26" t="s">
        <v>20</v>
      </c>
      <c r="F343" s="27">
        <v>19</v>
      </c>
      <c r="G343" s="27" t="s">
        <v>20</v>
      </c>
      <c r="H343" s="27">
        <v>51</v>
      </c>
      <c r="I343" s="27" t="s">
        <v>20</v>
      </c>
      <c r="J343" s="27" t="s">
        <v>20</v>
      </c>
      <c r="K343" s="27" t="s">
        <v>20</v>
      </c>
      <c r="L343" s="27" t="s">
        <v>20</v>
      </c>
      <c r="M343" s="27" t="s">
        <v>20</v>
      </c>
      <c r="N343" s="27" t="s">
        <v>20</v>
      </c>
      <c r="O343" s="27">
        <v>4</v>
      </c>
      <c r="P343" s="28">
        <v>16</v>
      </c>
      <c r="Q343" s="18"/>
    </row>
    <row r="344" spans="3:17" s="9" customFormat="1" x14ac:dyDescent="0.25">
      <c r="C344" s="7"/>
      <c r="D344" s="17">
        <f t="shared" si="21"/>
        <v>12</v>
      </c>
      <c r="E344" s="12" t="s">
        <v>20</v>
      </c>
      <c r="F344" s="11">
        <v>24</v>
      </c>
      <c r="G344" s="11">
        <v>5</v>
      </c>
      <c r="H344" s="11" t="s">
        <v>20</v>
      </c>
      <c r="I344" s="11" t="s">
        <v>20</v>
      </c>
      <c r="J344" s="11" t="s">
        <v>20</v>
      </c>
      <c r="K344" s="11" t="s">
        <v>20</v>
      </c>
      <c r="L344" s="11" t="s">
        <v>20</v>
      </c>
      <c r="M344" s="11" t="s">
        <v>20</v>
      </c>
      <c r="N344" s="11">
        <v>15</v>
      </c>
      <c r="O344" s="11" t="s">
        <v>20</v>
      </c>
      <c r="P344" s="13" t="s">
        <v>20</v>
      </c>
      <c r="Q344" s="18"/>
    </row>
    <row r="345" spans="3:17" s="9" customFormat="1" x14ac:dyDescent="0.25">
      <c r="C345" s="7"/>
      <c r="D345" s="17">
        <f t="shared" si="21"/>
        <v>13</v>
      </c>
      <c r="E345" s="26">
        <v>9</v>
      </c>
      <c r="F345" s="27">
        <v>25</v>
      </c>
      <c r="G345" s="27" t="s">
        <v>20</v>
      </c>
      <c r="H345" s="27">
        <v>27</v>
      </c>
      <c r="I345" s="27" t="s">
        <v>20</v>
      </c>
      <c r="J345" s="27" t="s">
        <v>20</v>
      </c>
      <c r="K345" s="27" t="s">
        <v>20</v>
      </c>
      <c r="L345" s="27" t="s">
        <v>20</v>
      </c>
      <c r="M345" s="27" t="s">
        <v>20</v>
      </c>
      <c r="N345" s="27">
        <v>12</v>
      </c>
      <c r="O345" s="27">
        <v>11</v>
      </c>
      <c r="P345" s="28" t="s">
        <v>20</v>
      </c>
      <c r="Q345" s="18"/>
    </row>
    <row r="346" spans="3:17" s="9" customFormat="1" x14ac:dyDescent="0.25">
      <c r="C346" s="7"/>
      <c r="D346" s="17">
        <f t="shared" si="21"/>
        <v>14</v>
      </c>
      <c r="E346" s="12">
        <v>27</v>
      </c>
      <c r="F346" s="11">
        <v>34</v>
      </c>
      <c r="G346" s="11">
        <v>7</v>
      </c>
      <c r="H346" s="11" t="s">
        <v>20</v>
      </c>
      <c r="I346" s="11" t="s">
        <v>20</v>
      </c>
      <c r="J346" s="11">
        <v>29</v>
      </c>
      <c r="K346" s="11">
        <v>6</v>
      </c>
      <c r="L346" s="11" t="s">
        <v>20</v>
      </c>
      <c r="M346" s="11" t="s">
        <v>20</v>
      </c>
      <c r="N346" s="11">
        <v>10</v>
      </c>
      <c r="O346" s="11" t="s">
        <v>20</v>
      </c>
      <c r="P346" s="13" t="s">
        <v>20</v>
      </c>
      <c r="Q346" s="18"/>
    </row>
    <row r="347" spans="3:17" s="9" customFormat="1" x14ac:dyDescent="0.25">
      <c r="C347" s="7"/>
      <c r="D347" s="17">
        <f t="shared" si="21"/>
        <v>15</v>
      </c>
      <c r="E347" s="26">
        <v>31</v>
      </c>
      <c r="F347" s="27">
        <v>29</v>
      </c>
      <c r="G347" s="27" t="s">
        <v>20</v>
      </c>
      <c r="H347" s="27" t="s">
        <v>20</v>
      </c>
      <c r="I347" s="27" t="s">
        <v>20</v>
      </c>
      <c r="J347" s="27">
        <v>6</v>
      </c>
      <c r="K347" s="27" t="s">
        <v>20</v>
      </c>
      <c r="L347" s="27">
        <v>43</v>
      </c>
      <c r="M347" s="27" t="s">
        <v>20</v>
      </c>
      <c r="N347" s="27">
        <v>9</v>
      </c>
      <c r="O347" s="27">
        <v>21</v>
      </c>
      <c r="P347" s="28">
        <v>25</v>
      </c>
      <c r="Q347" s="18"/>
    </row>
    <row r="348" spans="3:17" s="9" customFormat="1" x14ac:dyDescent="0.25">
      <c r="C348" s="7"/>
      <c r="D348" s="17">
        <f t="shared" si="21"/>
        <v>16</v>
      </c>
      <c r="E348" s="12" t="s">
        <v>20</v>
      </c>
      <c r="F348" s="11" t="s">
        <v>20</v>
      </c>
      <c r="G348" s="11" t="s">
        <v>20</v>
      </c>
      <c r="H348" s="11">
        <v>9</v>
      </c>
      <c r="I348" s="11" t="s">
        <v>20</v>
      </c>
      <c r="J348" s="11" t="s">
        <v>20</v>
      </c>
      <c r="K348" s="11" t="s">
        <v>20</v>
      </c>
      <c r="L348" s="11">
        <v>2</v>
      </c>
      <c r="M348" s="11" t="s">
        <v>20</v>
      </c>
      <c r="N348" s="11">
        <v>3</v>
      </c>
      <c r="O348" s="11" t="s">
        <v>20</v>
      </c>
      <c r="P348" s="13">
        <v>2</v>
      </c>
      <c r="Q348" s="18"/>
    </row>
    <row r="349" spans="3:17" s="9" customFormat="1" x14ac:dyDescent="0.25">
      <c r="C349" s="7"/>
      <c r="D349" s="17">
        <f t="shared" si="21"/>
        <v>17</v>
      </c>
      <c r="E349" s="26" t="s">
        <v>20</v>
      </c>
      <c r="F349" s="27">
        <v>15</v>
      </c>
      <c r="G349" s="27" t="s">
        <v>20</v>
      </c>
      <c r="H349" s="27" t="s">
        <v>20</v>
      </c>
      <c r="I349" s="27" t="s">
        <v>20</v>
      </c>
      <c r="J349" s="27">
        <v>4</v>
      </c>
      <c r="K349" s="27" t="s">
        <v>20</v>
      </c>
      <c r="L349" s="27" t="s">
        <v>20</v>
      </c>
      <c r="M349" s="27" t="s">
        <v>20</v>
      </c>
      <c r="N349" s="27" t="s">
        <v>20</v>
      </c>
      <c r="O349" s="27">
        <v>6</v>
      </c>
      <c r="P349" s="28" t="s">
        <v>20</v>
      </c>
      <c r="Q349" s="18"/>
    </row>
    <row r="350" spans="3:17" s="9" customFormat="1" x14ac:dyDescent="0.25">
      <c r="C350" s="7"/>
      <c r="D350" s="17">
        <f t="shared" si="21"/>
        <v>18</v>
      </c>
      <c r="E350" s="12" t="s">
        <v>20</v>
      </c>
      <c r="F350" s="11">
        <v>5</v>
      </c>
      <c r="G350" s="11">
        <v>56</v>
      </c>
      <c r="H350" s="11" t="s">
        <v>20</v>
      </c>
      <c r="I350" s="11" t="s">
        <v>20</v>
      </c>
      <c r="J350" s="11" t="s">
        <v>20</v>
      </c>
      <c r="K350" s="11" t="s">
        <v>20</v>
      </c>
      <c r="L350" s="11">
        <v>2</v>
      </c>
      <c r="M350" s="11" t="s">
        <v>20</v>
      </c>
      <c r="N350" s="11" t="s">
        <v>20</v>
      </c>
      <c r="O350" s="11">
        <v>6</v>
      </c>
      <c r="P350" s="13" t="s">
        <v>20</v>
      </c>
      <c r="Q350" s="18"/>
    </row>
    <row r="351" spans="3:17" s="9" customFormat="1" x14ac:dyDescent="0.25">
      <c r="C351" s="7"/>
      <c r="D351" s="17">
        <f t="shared" si="21"/>
        <v>19</v>
      </c>
      <c r="E351" s="26">
        <v>22</v>
      </c>
      <c r="F351" s="27">
        <v>75</v>
      </c>
      <c r="G351" s="27">
        <v>14</v>
      </c>
      <c r="H351" s="27" t="s">
        <v>20</v>
      </c>
      <c r="I351" s="27">
        <v>27</v>
      </c>
      <c r="J351" s="27" t="s">
        <v>20</v>
      </c>
      <c r="K351" s="27" t="s">
        <v>20</v>
      </c>
      <c r="L351" s="27">
        <v>4</v>
      </c>
      <c r="M351" s="27" t="s">
        <v>20</v>
      </c>
      <c r="N351" s="27">
        <v>40</v>
      </c>
      <c r="O351" s="27">
        <v>22</v>
      </c>
      <c r="P351" s="28">
        <v>7</v>
      </c>
      <c r="Q351" s="18"/>
    </row>
    <row r="352" spans="3:17" s="9" customFormat="1" x14ac:dyDescent="0.25">
      <c r="C352" s="7"/>
      <c r="D352" s="17">
        <f t="shared" si="21"/>
        <v>20</v>
      </c>
      <c r="E352" s="12" t="s">
        <v>20</v>
      </c>
      <c r="F352" s="11">
        <v>10</v>
      </c>
      <c r="G352" s="11" t="s">
        <v>20</v>
      </c>
      <c r="H352" s="11">
        <v>35</v>
      </c>
      <c r="I352" s="11">
        <v>20</v>
      </c>
      <c r="J352" s="11" t="s">
        <v>20</v>
      </c>
      <c r="K352" s="11" t="s">
        <v>20</v>
      </c>
      <c r="L352" s="11" t="s">
        <v>20</v>
      </c>
      <c r="M352" s="11" t="s">
        <v>20</v>
      </c>
      <c r="N352" s="11" t="s">
        <v>20</v>
      </c>
      <c r="O352" s="11">
        <v>15</v>
      </c>
      <c r="P352" s="13" t="s">
        <v>20</v>
      </c>
      <c r="Q352" s="18"/>
    </row>
    <row r="353" spans="3:17" s="9" customFormat="1" x14ac:dyDescent="0.25">
      <c r="C353" s="7"/>
      <c r="D353" s="17">
        <f t="shared" si="21"/>
        <v>21</v>
      </c>
      <c r="E353" s="26" t="s">
        <v>20</v>
      </c>
      <c r="F353" s="27">
        <v>15</v>
      </c>
      <c r="G353" s="27">
        <v>10</v>
      </c>
      <c r="H353" s="27">
        <v>2</v>
      </c>
      <c r="I353" s="27">
        <v>23</v>
      </c>
      <c r="J353" s="27" t="s">
        <v>20</v>
      </c>
      <c r="K353" s="27" t="s">
        <v>20</v>
      </c>
      <c r="L353" s="27" t="s">
        <v>20</v>
      </c>
      <c r="M353" s="27" t="s">
        <v>20</v>
      </c>
      <c r="N353" s="27" t="s">
        <v>20</v>
      </c>
      <c r="O353" s="27" t="s">
        <v>20</v>
      </c>
      <c r="P353" s="28" t="s">
        <v>20</v>
      </c>
      <c r="Q353" s="18"/>
    </row>
    <row r="354" spans="3:17" s="9" customFormat="1" x14ac:dyDescent="0.25">
      <c r="C354" s="7"/>
      <c r="D354" s="17">
        <f t="shared" si="21"/>
        <v>22</v>
      </c>
      <c r="E354" s="12" t="s">
        <v>20</v>
      </c>
      <c r="F354" s="11">
        <v>23</v>
      </c>
      <c r="G354" s="11">
        <v>32</v>
      </c>
      <c r="H354" s="11">
        <v>19</v>
      </c>
      <c r="I354" s="11">
        <v>52</v>
      </c>
      <c r="J354" s="11" t="s">
        <v>20</v>
      </c>
      <c r="K354" s="11" t="s">
        <v>20</v>
      </c>
      <c r="L354" s="11" t="s">
        <v>20</v>
      </c>
      <c r="M354" s="11">
        <v>4</v>
      </c>
      <c r="N354" s="11">
        <v>4</v>
      </c>
      <c r="O354" s="11" t="s">
        <v>20</v>
      </c>
      <c r="P354" s="13">
        <v>3</v>
      </c>
      <c r="Q354" s="18"/>
    </row>
    <row r="355" spans="3:17" s="9" customFormat="1" x14ac:dyDescent="0.25">
      <c r="C355" s="7"/>
      <c r="D355" s="17">
        <f t="shared" si="21"/>
        <v>23</v>
      </c>
      <c r="E355" s="26" t="s">
        <v>20</v>
      </c>
      <c r="F355" s="27">
        <v>30</v>
      </c>
      <c r="G355" s="27">
        <v>7</v>
      </c>
      <c r="H355" s="27" t="s">
        <v>20</v>
      </c>
      <c r="I355" s="27">
        <v>55</v>
      </c>
      <c r="J355" s="27" t="s">
        <v>20</v>
      </c>
      <c r="K355" s="27" t="s">
        <v>20</v>
      </c>
      <c r="L355" s="27" t="s">
        <v>20</v>
      </c>
      <c r="M355" s="27" t="s">
        <v>20</v>
      </c>
      <c r="N355" s="27">
        <v>15</v>
      </c>
      <c r="O355" s="27">
        <v>10</v>
      </c>
      <c r="P355" s="28">
        <v>23</v>
      </c>
      <c r="Q355" s="18"/>
    </row>
    <row r="356" spans="3:17" s="9" customFormat="1" x14ac:dyDescent="0.25">
      <c r="C356" s="7"/>
      <c r="D356" s="17">
        <f t="shared" si="21"/>
        <v>24</v>
      </c>
      <c r="E356" s="12">
        <v>2</v>
      </c>
      <c r="F356" s="11">
        <v>35</v>
      </c>
      <c r="G356" s="11" t="s">
        <v>20</v>
      </c>
      <c r="H356" s="11" t="s">
        <v>20</v>
      </c>
      <c r="I356" s="11" t="s">
        <v>20</v>
      </c>
      <c r="J356" s="11" t="s">
        <v>20</v>
      </c>
      <c r="K356" s="11" t="s">
        <v>20</v>
      </c>
      <c r="L356" s="11">
        <v>6</v>
      </c>
      <c r="M356" s="11">
        <v>8</v>
      </c>
      <c r="N356" s="11" t="s">
        <v>20</v>
      </c>
      <c r="O356" s="11">
        <v>119</v>
      </c>
      <c r="P356" s="13" t="s">
        <v>20</v>
      </c>
      <c r="Q356" s="18"/>
    </row>
    <row r="357" spans="3:17" s="9" customFormat="1" x14ac:dyDescent="0.25">
      <c r="C357" s="7"/>
      <c r="D357" s="17">
        <f t="shared" si="21"/>
        <v>25</v>
      </c>
      <c r="E357" s="26">
        <v>19</v>
      </c>
      <c r="F357" s="27">
        <v>24</v>
      </c>
      <c r="G357" s="27" t="s">
        <v>20</v>
      </c>
      <c r="H357" s="27" t="s">
        <v>20</v>
      </c>
      <c r="I357" s="27" t="s">
        <v>20</v>
      </c>
      <c r="J357" s="27" t="s">
        <v>20</v>
      </c>
      <c r="K357" s="27" t="s">
        <v>20</v>
      </c>
      <c r="L357" s="27">
        <v>5</v>
      </c>
      <c r="M357" s="27" t="s">
        <v>20</v>
      </c>
      <c r="N357" s="27" t="s">
        <v>20</v>
      </c>
      <c r="O357" s="27" t="s">
        <v>20</v>
      </c>
      <c r="P357" s="28">
        <v>30</v>
      </c>
      <c r="Q357" s="18"/>
    </row>
    <row r="358" spans="3:17" s="9" customFormat="1" x14ac:dyDescent="0.25">
      <c r="C358" s="7"/>
      <c r="D358" s="17">
        <f t="shared" si="21"/>
        <v>26</v>
      </c>
      <c r="E358" s="12">
        <v>3</v>
      </c>
      <c r="F358" s="11">
        <v>39</v>
      </c>
      <c r="G358" s="11" t="s">
        <v>20</v>
      </c>
      <c r="H358" s="11" t="s">
        <v>20</v>
      </c>
      <c r="I358" s="11" t="s">
        <v>20</v>
      </c>
      <c r="J358" s="11" t="s">
        <v>20</v>
      </c>
      <c r="K358" s="11" t="s">
        <v>20</v>
      </c>
      <c r="L358" s="11">
        <v>2</v>
      </c>
      <c r="M358" s="11">
        <v>20</v>
      </c>
      <c r="N358" s="11" t="s">
        <v>20</v>
      </c>
      <c r="O358" s="11">
        <v>40</v>
      </c>
      <c r="P358" s="13">
        <v>16</v>
      </c>
      <c r="Q358" s="18"/>
    </row>
    <row r="359" spans="3:17" s="9" customFormat="1" x14ac:dyDescent="0.25">
      <c r="C359" s="7"/>
      <c r="D359" s="17">
        <f t="shared" si="21"/>
        <v>27</v>
      </c>
      <c r="E359" s="26">
        <v>4</v>
      </c>
      <c r="F359" s="27">
        <v>12</v>
      </c>
      <c r="G359" s="27">
        <v>5</v>
      </c>
      <c r="H359" s="27">
        <v>4</v>
      </c>
      <c r="I359" s="27">
        <v>18</v>
      </c>
      <c r="J359" s="27">
        <v>26</v>
      </c>
      <c r="K359" s="27" t="s">
        <v>20</v>
      </c>
      <c r="L359" s="27" t="s">
        <v>20</v>
      </c>
      <c r="M359" s="27" t="s">
        <v>20</v>
      </c>
      <c r="N359" s="27" t="s">
        <v>20</v>
      </c>
      <c r="O359" s="27" t="s">
        <v>20</v>
      </c>
      <c r="P359" s="28">
        <v>21</v>
      </c>
      <c r="Q359" s="18"/>
    </row>
    <row r="360" spans="3:17" s="9" customFormat="1" x14ac:dyDescent="0.25">
      <c r="C360" s="7"/>
      <c r="D360" s="17">
        <f t="shared" si="21"/>
        <v>28</v>
      </c>
      <c r="E360" s="12" t="s">
        <v>20</v>
      </c>
      <c r="F360" s="11">
        <v>17</v>
      </c>
      <c r="G360" s="11" t="s">
        <v>20</v>
      </c>
      <c r="H360" s="11" t="s">
        <v>20</v>
      </c>
      <c r="I360" s="11" t="s">
        <v>20</v>
      </c>
      <c r="J360" s="11" t="s">
        <v>20</v>
      </c>
      <c r="K360" s="11" t="s">
        <v>20</v>
      </c>
      <c r="L360" s="11">
        <v>78</v>
      </c>
      <c r="M360" s="11" t="s">
        <v>20</v>
      </c>
      <c r="N360" s="11">
        <v>5</v>
      </c>
      <c r="O360" s="11" t="s">
        <v>20</v>
      </c>
      <c r="P360" s="13">
        <v>15</v>
      </c>
      <c r="Q360" s="18"/>
    </row>
    <row r="361" spans="3:17" s="9" customFormat="1" x14ac:dyDescent="0.25">
      <c r="C361" s="7"/>
      <c r="D361" s="17">
        <f t="shared" si="21"/>
        <v>29</v>
      </c>
      <c r="E361" s="26" t="s">
        <v>20</v>
      </c>
      <c r="F361" s="27">
        <v>16</v>
      </c>
      <c r="G361" s="27" t="s">
        <v>20</v>
      </c>
      <c r="H361" s="27">
        <v>6</v>
      </c>
      <c r="I361" s="27">
        <v>3</v>
      </c>
      <c r="J361" s="27" t="s">
        <v>20</v>
      </c>
      <c r="K361" s="27" t="s">
        <v>20</v>
      </c>
      <c r="L361" s="27">
        <v>36</v>
      </c>
      <c r="M361" s="27" t="s">
        <v>20</v>
      </c>
      <c r="N361" s="27">
        <v>5</v>
      </c>
      <c r="O361" s="27" t="s">
        <v>20</v>
      </c>
      <c r="P361" s="28">
        <v>50</v>
      </c>
      <c r="Q361" s="18"/>
    </row>
    <row r="362" spans="3:17" x14ac:dyDescent="0.25">
      <c r="D362" s="17">
        <f t="shared" si="21"/>
        <v>30</v>
      </c>
      <c r="E362" s="12">
        <v>8</v>
      </c>
      <c r="F362" s="11"/>
      <c r="G362" s="11" t="s">
        <v>20</v>
      </c>
      <c r="H362" s="11">
        <v>5</v>
      </c>
      <c r="I362" s="11" t="s">
        <v>20</v>
      </c>
      <c r="J362" s="11" t="s">
        <v>20</v>
      </c>
      <c r="K362" s="11" t="s">
        <v>20</v>
      </c>
      <c r="L362" s="11">
        <v>5</v>
      </c>
      <c r="M362" s="11" t="s">
        <v>20</v>
      </c>
      <c r="N362" s="11">
        <v>2</v>
      </c>
      <c r="O362" s="11" t="s">
        <v>20</v>
      </c>
      <c r="P362" s="13">
        <v>22</v>
      </c>
      <c r="Q362" s="18"/>
    </row>
    <row r="363" spans="3:17" ht="15.75" thickBot="1" x14ac:dyDescent="0.3">
      <c r="D363" s="17">
        <f t="shared" si="21"/>
        <v>31</v>
      </c>
      <c r="E363" s="29">
        <v>12</v>
      </c>
      <c r="F363" s="30"/>
      <c r="G363" s="30">
        <v>2</v>
      </c>
      <c r="H363" s="30"/>
      <c r="I363" s="30">
        <v>12</v>
      </c>
      <c r="J363" s="30"/>
      <c r="K363" s="30" t="s">
        <v>20</v>
      </c>
      <c r="L363" s="30">
        <v>41</v>
      </c>
      <c r="M363" s="30"/>
      <c r="N363" s="30">
        <v>5</v>
      </c>
      <c r="O363" s="30"/>
      <c r="P363" s="31">
        <v>18</v>
      </c>
      <c r="Q363" s="18"/>
    </row>
    <row r="364" spans="3:17" ht="16.5" thickTop="1" thickBot="1" x14ac:dyDescent="0.3"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81ED-9105-4647-ADD5-48A7E8415E53}">
  <dimension ref="A1:R67"/>
  <sheetViews>
    <sheetView showGridLines="0" workbookViewId="0">
      <pane ySplit="1" topLeftCell="A2" activePane="bottomLeft" state="frozen"/>
      <selection pane="bottomLeft" activeCell="E61" sqref="E61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16</v>
      </c>
      <c r="B1" s="32">
        <v>10</v>
      </c>
      <c r="D1" s="22"/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1998</v>
      </c>
      <c r="D3" s="17">
        <v>1</v>
      </c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  <c r="Q3" s="18"/>
    </row>
    <row r="4" spans="1:17" x14ac:dyDescent="0.25">
      <c r="D4" s="17">
        <f t="shared" ref="D4:D7" si="0">D3+1</f>
        <v>2</v>
      </c>
      <c r="E4" s="12"/>
      <c r="F4" s="11"/>
      <c r="G4" s="11"/>
      <c r="H4" s="11"/>
      <c r="I4" s="11"/>
      <c r="J4" s="11"/>
      <c r="K4" s="11"/>
      <c r="L4" s="11"/>
      <c r="M4" s="11"/>
      <c r="N4" s="11"/>
      <c r="O4" s="11"/>
      <c r="P4" s="13"/>
      <c r="Q4" s="18"/>
    </row>
    <row r="5" spans="1:17" x14ac:dyDescent="0.25">
      <c r="D5" s="17">
        <f t="shared" si="0"/>
        <v>3</v>
      </c>
      <c r="E5" s="26"/>
      <c r="F5" s="27"/>
      <c r="G5" s="27"/>
      <c r="H5" s="27"/>
      <c r="I5" s="27"/>
      <c r="J5" s="27"/>
      <c r="K5" s="27"/>
      <c r="L5" s="27"/>
      <c r="M5" s="27"/>
      <c r="N5" s="27"/>
      <c r="O5" s="27"/>
      <c r="P5" s="28"/>
      <c r="Q5" s="18"/>
    </row>
    <row r="6" spans="1:17" x14ac:dyDescent="0.25">
      <c r="D6" s="17">
        <f t="shared" si="0"/>
        <v>4</v>
      </c>
      <c r="E6" s="12"/>
      <c r="F6" s="11"/>
      <c r="G6" s="11"/>
      <c r="H6" s="11"/>
      <c r="I6" s="11"/>
      <c r="J6" s="11"/>
      <c r="K6" s="11"/>
      <c r="L6" s="11"/>
      <c r="M6" s="11"/>
      <c r="N6" s="11"/>
      <c r="O6" s="11"/>
      <c r="P6" s="13"/>
      <c r="Q6" s="18"/>
    </row>
    <row r="7" spans="1:17" x14ac:dyDescent="0.25">
      <c r="D7" s="17">
        <f t="shared" si="0"/>
        <v>5</v>
      </c>
      <c r="E7" s="26"/>
      <c r="F7" s="27"/>
      <c r="G7" s="27"/>
      <c r="H7" s="27"/>
      <c r="I7" s="27"/>
      <c r="J7" s="27"/>
      <c r="K7" s="27"/>
      <c r="L7" s="27"/>
      <c r="M7" s="27"/>
      <c r="N7" s="27"/>
      <c r="O7" s="27"/>
      <c r="P7" s="28"/>
      <c r="Q7" s="18"/>
    </row>
    <row r="8" spans="1:17" x14ac:dyDescent="0.25">
      <c r="D8" s="17">
        <f>D7+1</f>
        <v>6</v>
      </c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3"/>
      <c r="Q8" s="18"/>
    </row>
    <row r="9" spans="1:17" x14ac:dyDescent="0.25">
      <c r="D9" s="17">
        <f t="shared" ref="D9:D33" si="1">D8+1</f>
        <v>7</v>
      </c>
      <c r="E9" s="26"/>
      <c r="F9" s="27"/>
      <c r="G9" s="27"/>
      <c r="H9" s="27"/>
      <c r="I9" s="27"/>
      <c r="J9" s="27"/>
      <c r="K9" s="27"/>
      <c r="L9" s="27"/>
      <c r="M9" s="27"/>
      <c r="N9" s="27"/>
      <c r="O9" s="27"/>
      <c r="P9" s="28"/>
      <c r="Q9" s="18"/>
    </row>
    <row r="10" spans="1:17" x14ac:dyDescent="0.25">
      <c r="D10" s="17">
        <f t="shared" si="1"/>
        <v>8</v>
      </c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3"/>
      <c r="Q10" s="18"/>
    </row>
    <row r="11" spans="1:17" x14ac:dyDescent="0.25">
      <c r="D11" s="17">
        <f t="shared" si="1"/>
        <v>9</v>
      </c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18"/>
    </row>
    <row r="12" spans="1:17" x14ac:dyDescent="0.25">
      <c r="D12" s="17">
        <f t="shared" si="1"/>
        <v>10</v>
      </c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3"/>
      <c r="Q12" s="18"/>
    </row>
    <row r="13" spans="1:17" x14ac:dyDescent="0.25">
      <c r="D13" s="17">
        <f t="shared" si="1"/>
        <v>11</v>
      </c>
      <c r="E13" s="26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8"/>
    </row>
    <row r="14" spans="1:17" x14ac:dyDescent="0.25">
      <c r="D14" s="17">
        <f t="shared" si="1"/>
        <v>12</v>
      </c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3"/>
      <c r="Q14" s="18"/>
    </row>
    <row r="15" spans="1:17" x14ac:dyDescent="0.25">
      <c r="D15" s="17">
        <f t="shared" si="1"/>
        <v>13</v>
      </c>
      <c r="E15" s="2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  <c r="Q15" s="18"/>
    </row>
    <row r="16" spans="1:17" x14ac:dyDescent="0.25">
      <c r="D16" s="17">
        <f t="shared" si="1"/>
        <v>14</v>
      </c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3"/>
      <c r="Q16" s="18"/>
    </row>
    <row r="17" spans="4:17" x14ac:dyDescent="0.25">
      <c r="D17" s="17">
        <f t="shared" si="1"/>
        <v>15</v>
      </c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  <c r="Q17" s="18"/>
    </row>
    <row r="18" spans="4:17" x14ac:dyDescent="0.25">
      <c r="D18" s="17">
        <f t="shared" si="1"/>
        <v>16</v>
      </c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3"/>
      <c r="Q18" s="18"/>
    </row>
    <row r="19" spans="4:17" x14ac:dyDescent="0.25">
      <c r="D19" s="17">
        <f t="shared" si="1"/>
        <v>17</v>
      </c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  <c r="Q19" s="18"/>
    </row>
    <row r="20" spans="4:17" x14ac:dyDescent="0.25">
      <c r="D20" s="17">
        <f t="shared" si="1"/>
        <v>18</v>
      </c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3"/>
      <c r="Q20" s="18"/>
    </row>
    <row r="21" spans="4:17" x14ac:dyDescent="0.25">
      <c r="D21" s="17">
        <f t="shared" si="1"/>
        <v>19</v>
      </c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  <c r="Q21" s="18"/>
    </row>
    <row r="22" spans="4:17" x14ac:dyDescent="0.25">
      <c r="D22" s="17">
        <f t="shared" si="1"/>
        <v>20</v>
      </c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3"/>
      <c r="Q22" s="18"/>
    </row>
    <row r="23" spans="4:17" x14ac:dyDescent="0.25">
      <c r="D23" s="17">
        <f t="shared" si="1"/>
        <v>21</v>
      </c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18"/>
    </row>
    <row r="24" spans="4:17" x14ac:dyDescent="0.25">
      <c r="D24" s="17">
        <f t="shared" si="1"/>
        <v>22</v>
      </c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/>
      <c r="Q24" s="18"/>
    </row>
    <row r="25" spans="4:17" x14ac:dyDescent="0.25">
      <c r="D25" s="17">
        <f t="shared" si="1"/>
        <v>23</v>
      </c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18"/>
    </row>
    <row r="26" spans="4:17" x14ac:dyDescent="0.25">
      <c r="D26" s="17">
        <f t="shared" si="1"/>
        <v>24</v>
      </c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8"/>
    </row>
    <row r="27" spans="4:17" x14ac:dyDescent="0.25">
      <c r="D27" s="17">
        <f t="shared" si="1"/>
        <v>25</v>
      </c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18"/>
    </row>
    <row r="28" spans="4:17" x14ac:dyDescent="0.25">
      <c r="D28" s="17">
        <f t="shared" si="1"/>
        <v>26</v>
      </c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3"/>
      <c r="Q28" s="18"/>
    </row>
    <row r="29" spans="4:17" x14ac:dyDescent="0.25">
      <c r="D29" s="17">
        <f t="shared" si="1"/>
        <v>27</v>
      </c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18"/>
    </row>
    <row r="30" spans="4:17" x14ac:dyDescent="0.25">
      <c r="D30" s="17">
        <f t="shared" si="1"/>
        <v>28</v>
      </c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  <c r="Q30" s="18"/>
    </row>
    <row r="31" spans="4:17" x14ac:dyDescent="0.25">
      <c r="D31" s="17">
        <f t="shared" si="1"/>
        <v>29</v>
      </c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18"/>
    </row>
    <row r="32" spans="4:17" x14ac:dyDescent="0.25">
      <c r="D32" s="17">
        <f t="shared" si="1"/>
        <v>30</v>
      </c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  <c r="Q32" s="18"/>
    </row>
    <row r="33" spans="1:17" ht="15.75" thickBot="1" x14ac:dyDescent="0.3">
      <c r="D33" s="17">
        <f t="shared" si="1"/>
        <v>31</v>
      </c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1"/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ht="15.75" thickBot="1" x14ac:dyDescent="0.3">
      <c r="A35" s="34"/>
      <c r="B35" s="3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ht="16.5" thickTop="1" thickBot="1" x14ac:dyDescent="0.3">
      <c r="A36" s="33" t="s">
        <v>0</v>
      </c>
      <c r="B36" s="35">
        <f>B3+1</f>
        <v>1999</v>
      </c>
      <c r="D36" s="17">
        <v>1</v>
      </c>
      <c r="E36" s="23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8"/>
    </row>
    <row r="37" spans="1:17" x14ac:dyDescent="0.25">
      <c r="D37" s="17">
        <f t="shared" ref="D37:D40" si="2">D36+1</f>
        <v>2</v>
      </c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3"/>
      <c r="Q37" s="18"/>
    </row>
    <row r="38" spans="1:17" x14ac:dyDescent="0.25">
      <c r="D38" s="17">
        <f t="shared" si="2"/>
        <v>3</v>
      </c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18"/>
    </row>
    <row r="39" spans="1:17" x14ac:dyDescent="0.25">
      <c r="D39" s="17">
        <f t="shared" si="2"/>
        <v>4</v>
      </c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8"/>
    </row>
    <row r="40" spans="1:17" x14ac:dyDescent="0.25">
      <c r="D40" s="17">
        <f t="shared" si="2"/>
        <v>5</v>
      </c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18"/>
    </row>
    <row r="41" spans="1:17" x14ac:dyDescent="0.25">
      <c r="D41" s="17">
        <f>D40+1</f>
        <v>6</v>
      </c>
      <c r="E41" s="1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8"/>
    </row>
    <row r="42" spans="1:17" x14ac:dyDescent="0.25">
      <c r="D42" s="17">
        <f t="shared" ref="D42:D66" si="3">D41+1</f>
        <v>7</v>
      </c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18"/>
    </row>
    <row r="43" spans="1:17" x14ac:dyDescent="0.25">
      <c r="D43" s="17">
        <f t="shared" si="3"/>
        <v>8</v>
      </c>
      <c r="E43" s="1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8"/>
    </row>
    <row r="44" spans="1:17" x14ac:dyDescent="0.25">
      <c r="D44" s="17">
        <f t="shared" si="3"/>
        <v>9</v>
      </c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  <c r="Q44" s="18"/>
    </row>
    <row r="45" spans="1:17" x14ac:dyDescent="0.25">
      <c r="D45" s="17">
        <f t="shared" si="3"/>
        <v>10</v>
      </c>
      <c r="E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3"/>
      <c r="Q45" s="18"/>
    </row>
    <row r="46" spans="1:17" x14ac:dyDescent="0.25">
      <c r="D46" s="17">
        <f t="shared" si="3"/>
        <v>11</v>
      </c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18"/>
    </row>
    <row r="47" spans="1:17" x14ac:dyDescent="0.25">
      <c r="D47" s="17">
        <f t="shared" si="3"/>
        <v>12</v>
      </c>
      <c r="E47" s="12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3"/>
      <c r="Q47" s="18"/>
    </row>
    <row r="48" spans="1:17" x14ac:dyDescent="0.25">
      <c r="D48" s="17">
        <f t="shared" si="3"/>
        <v>13</v>
      </c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Q48" s="18"/>
    </row>
    <row r="49" spans="4:17" x14ac:dyDescent="0.25">
      <c r="D49" s="17">
        <f t="shared" si="3"/>
        <v>14</v>
      </c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3"/>
      <c r="Q49" s="18"/>
    </row>
    <row r="50" spans="4:17" x14ac:dyDescent="0.25">
      <c r="D50" s="17">
        <f t="shared" si="3"/>
        <v>15</v>
      </c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  <c r="Q50" s="18"/>
    </row>
    <row r="51" spans="4:17" x14ac:dyDescent="0.25">
      <c r="D51" s="17">
        <f t="shared" si="3"/>
        <v>16</v>
      </c>
      <c r="E51" s="1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3"/>
      <c r="Q51" s="18"/>
    </row>
    <row r="52" spans="4:17" x14ac:dyDescent="0.25">
      <c r="D52" s="17">
        <f t="shared" si="3"/>
        <v>17</v>
      </c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18"/>
    </row>
    <row r="53" spans="4:17" x14ac:dyDescent="0.25">
      <c r="D53" s="17">
        <f t="shared" si="3"/>
        <v>18</v>
      </c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"/>
      <c r="Q53" s="18"/>
    </row>
    <row r="54" spans="4:17" x14ac:dyDescent="0.25">
      <c r="D54" s="17">
        <f t="shared" si="3"/>
        <v>19</v>
      </c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18"/>
    </row>
    <row r="55" spans="4:17" x14ac:dyDescent="0.25">
      <c r="D55" s="17">
        <f t="shared" si="3"/>
        <v>20</v>
      </c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3"/>
      <c r="Q55" s="18"/>
    </row>
    <row r="56" spans="4:17" x14ac:dyDescent="0.25">
      <c r="D56" s="17">
        <f t="shared" si="3"/>
        <v>21</v>
      </c>
      <c r="E56" s="26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18"/>
    </row>
    <row r="57" spans="4:17" x14ac:dyDescent="0.25">
      <c r="D57" s="17">
        <f t="shared" si="3"/>
        <v>22</v>
      </c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3"/>
      <c r="Q57" s="18"/>
    </row>
    <row r="58" spans="4:17" x14ac:dyDescent="0.25">
      <c r="D58" s="17">
        <f t="shared" si="3"/>
        <v>23</v>
      </c>
      <c r="E58" s="26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18"/>
    </row>
    <row r="59" spans="4:17" x14ac:dyDescent="0.25">
      <c r="D59" s="17">
        <f t="shared" si="3"/>
        <v>24</v>
      </c>
      <c r="E59" s="1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3"/>
      <c r="Q59" s="18"/>
    </row>
    <row r="60" spans="4:17" x14ac:dyDescent="0.25">
      <c r="D60" s="17">
        <f t="shared" si="3"/>
        <v>25</v>
      </c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18"/>
    </row>
    <row r="61" spans="4:17" x14ac:dyDescent="0.25">
      <c r="D61" s="17">
        <f t="shared" si="3"/>
        <v>26</v>
      </c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3"/>
      <c r="Q61" s="18"/>
    </row>
    <row r="62" spans="4:17" x14ac:dyDescent="0.25">
      <c r="D62" s="17">
        <f t="shared" si="3"/>
        <v>27</v>
      </c>
      <c r="E62" s="26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  <c r="Q62" s="18"/>
    </row>
    <row r="63" spans="4:17" x14ac:dyDescent="0.25">
      <c r="D63" s="17">
        <f t="shared" si="3"/>
        <v>28</v>
      </c>
      <c r="E63" s="1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3"/>
      <c r="Q63" s="18"/>
    </row>
    <row r="64" spans="4:17" x14ac:dyDescent="0.25">
      <c r="D64" s="17">
        <f t="shared" si="3"/>
        <v>29</v>
      </c>
      <c r="E64" s="2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18"/>
    </row>
    <row r="65" spans="4:17" x14ac:dyDescent="0.25">
      <c r="D65" s="17">
        <f t="shared" si="3"/>
        <v>30</v>
      </c>
      <c r="E65" s="12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3"/>
      <c r="Q65" s="18"/>
    </row>
    <row r="66" spans="4:17" ht="15.75" thickBot="1" x14ac:dyDescent="0.3">
      <c r="D66" s="17">
        <f t="shared" si="3"/>
        <v>31</v>
      </c>
      <c r="E66" s="29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1"/>
      <c r="Q66" s="18"/>
    </row>
    <row r="67" spans="4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12B4-9632-4D09-BC7C-E17D12AFE597}">
  <dimension ref="A1:R364"/>
  <sheetViews>
    <sheetView showGridLines="0" workbookViewId="0">
      <pane ySplit="1" topLeftCell="A2" activePane="bottomLeft" state="frozen"/>
      <selection pane="bottomLeft" activeCell="E2" sqref="E2:P1048576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16</v>
      </c>
      <c r="B1" s="32">
        <f ca="1">COUNTA(B:B)-1</f>
        <v>11</v>
      </c>
      <c r="D1" s="22"/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1998</v>
      </c>
      <c r="D3" s="17">
        <v>1</v>
      </c>
      <c r="E3" s="23" t="s">
        <v>20</v>
      </c>
      <c r="F3" s="24">
        <v>29</v>
      </c>
      <c r="G3" s="24">
        <v>12</v>
      </c>
      <c r="H3" s="24">
        <v>6</v>
      </c>
      <c r="I3" s="24">
        <v>8</v>
      </c>
      <c r="J3" s="24" t="s">
        <v>20</v>
      </c>
      <c r="K3" s="24" t="s">
        <v>20</v>
      </c>
      <c r="L3" s="24" t="s">
        <v>20</v>
      </c>
      <c r="M3" s="24">
        <v>1</v>
      </c>
      <c r="N3" s="24">
        <v>1</v>
      </c>
      <c r="O3" s="24" t="s">
        <v>20</v>
      </c>
      <c r="P3" s="25">
        <v>20</v>
      </c>
      <c r="Q3" s="18"/>
    </row>
    <row r="4" spans="1:17" x14ac:dyDescent="0.25">
      <c r="D4" s="17">
        <f t="shared" ref="D4:D7" si="0">D3+1</f>
        <v>2</v>
      </c>
      <c r="E4" s="12" t="s">
        <v>20</v>
      </c>
      <c r="F4" s="11" t="s">
        <v>20</v>
      </c>
      <c r="G4" s="11" t="s">
        <v>20</v>
      </c>
      <c r="H4" s="11" t="s">
        <v>20</v>
      </c>
      <c r="I4" s="11">
        <v>37</v>
      </c>
      <c r="J4" s="11">
        <v>25</v>
      </c>
      <c r="K4" s="11" t="s">
        <v>20</v>
      </c>
      <c r="L4" s="11" t="s">
        <v>20</v>
      </c>
      <c r="M4" s="11" t="s">
        <v>20</v>
      </c>
      <c r="N4" s="11">
        <v>4</v>
      </c>
      <c r="O4" s="11" t="s">
        <v>20</v>
      </c>
      <c r="P4" s="13" t="s">
        <v>20</v>
      </c>
      <c r="Q4" s="18"/>
    </row>
    <row r="5" spans="1:17" x14ac:dyDescent="0.25">
      <c r="D5" s="17">
        <f t="shared" si="0"/>
        <v>3</v>
      </c>
      <c r="E5" s="26">
        <v>64</v>
      </c>
      <c r="F5" s="27" t="s">
        <v>20</v>
      </c>
      <c r="G5" s="27">
        <v>2</v>
      </c>
      <c r="H5" s="27">
        <v>47</v>
      </c>
      <c r="I5" s="27" t="s">
        <v>20</v>
      </c>
      <c r="J5" s="27" t="s">
        <v>20</v>
      </c>
      <c r="K5" s="27" t="s">
        <v>20</v>
      </c>
      <c r="L5" s="27" t="s">
        <v>20</v>
      </c>
      <c r="M5" s="27" t="s">
        <v>20</v>
      </c>
      <c r="N5" s="27">
        <v>19</v>
      </c>
      <c r="O5" s="27">
        <v>2</v>
      </c>
      <c r="P5" s="28" t="s">
        <v>20</v>
      </c>
      <c r="Q5" s="18"/>
    </row>
    <row r="6" spans="1:17" x14ac:dyDescent="0.25">
      <c r="D6" s="17">
        <f t="shared" si="0"/>
        <v>4</v>
      </c>
      <c r="E6" s="12" t="s">
        <v>20</v>
      </c>
      <c r="F6" s="11" t="s">
        <v>20</v>
      </c>
      <c r="G6" s="11">
        <v>6</v>
      </c>
      <c r="H6" s="11">
        <v>30</v>
      </c>
      <c r="I6" s="11">
        <v>26</v>
      </c>
      <c r="J6" s="11" t="s">
        <v>20</v>
      </c>
      <c r="K6" s="11">
        <v>48</v>
      </c>
      <c r="L6" s="11" t="s">
        <v>20</v>
      </c>
      <c r="M6" s="11">
        <v>15</v>
      </c>
      <c r="N6" s="11">
        <v>33</v>
      </c>
      <c r="O6" s="11" t="s">
        <v>20</v>
      </c>
      <c r="P6" s="13">
        <v>15</v>
      </c>
      <c r="Q6" s="18"/>
    </row>
    <row r="7" spans="1:17" x14ac:dyDescent="0.25">
      <c r="D7" s="17">
        <f t="shared" si="0"/>
        <v>5</v>
      </c>
      <c r="E7" s="26" t="s">
        <v>20</v>
      </c>
      <c r="F7" s="27">
        <v>48</v>
      </c>
      <c r="G7" s="27">
        <v>14</v>
      </c>
      <c r="H7" s="27" t="s">
        <v>20</v>
      </c>
      <c r="I7" s="27" t="s">
        <v>20</v>
      </c>
      <c r="J7" s="27">
        <v>56</v>
      </c>
      <c r="K7" s="27" t="s">
        <v>20</v>
      </c>
      <c r="L7" s="27">
        <v>38</v>
      </c>
      <c r="M7" s="27">
        <v>18</v>
      </c>
      <c r="N7" s="27" t="s">
        <v>20</v>
      </c>
      <c r="O7" s="27">
        <v>4</v>
      </c>
      <c r="P7" s="28" t="s">
        <v>20</v>
      </c>
      <c r="Q7" s="18"/>
    </row>
    <row r="8" spans="1:17" x14ac:dyDescent="0.25">
      <c r="D8" s="17">
        <f>D7+1</f>
        <v>6</v>
      </c>
      <c r="E8" s="12" t="s">
        <v>20</v>
      </c>
      <c r="F8" s="11" t="s">
        <v>20</v>
      </c>
      <c r="G8" s="11" t="s">
        <v>20</v>
      </c>
      <c r="H8" s="11" t="s">
        <v>20</v>
      </c>
      <c r="I8" s="11">
        <v>8</v>
      </c>
      <c r="J8" s="11" t="s">
        <v>20</v>
      </c>
      <c r="K8" s="11" t="s">
        <v>20</v>
      </c>
      <c r="L8" s="11" t="s">
        <v>20</v>
      </c>
      <c r="M8" s="11">
        <v>8</v>
      </c>
      <c r="N8" s="11">
        <v>20</v>
      </c>
      <c r="O8" s="11">
        <v>13</v>
      </c>
      <c r="P8" s="13" t="s">
        <v>20</v>
      </c>
      <c r="Q8" s="18"/>
    </row>
    <row r="9" spans="1:17" x14ac:dyDescent="0.25">
      <c r="D9" s="17">
        <f t="shared" ref="D9:D33" si="1">D8+1</f>
        <v>7</v>
      </c>
      <c r="E9" s="26" t="s">
        <v>20</v>
      </c>
      <c r="F9" s="27">
        <v>47</v>
      </c>
      <c r="G9" s="27">
        <v>59</v>
      </c>
      <c r="H9" s="27" t="s">
        <v>20</v>
      </c>
      <c r="I9" s="27" t="s">
        <v>20</v>
      </c>
      <c r="J9" s="27" t="s">
        <v>20</v>
      </c>
      <c r="K9" s="27" t="s">
        <v>20</v>
      </c>
      <c r="L9" s="27">
        <v>2</v>
      </c>
      <c r="M9" s="27" t="s">
        <v>20</v>
      </c>
      <c r="N9" s="27" t="s">
        <v>20</v>
      </c>
      <c r="O9" s="27">
        <v>24</v>
      </c>
      <c r="P9" s="28">
        <v>7</v>
      </c>
      <c r="Q9" s="18"/>
    </row>
    <row r="10" spans="1:17" x14ac:dyDescent="0.25">
      <c r="D10" s="17">
        <f t="shared" si="1"/>
        <v>8</v>
      </c>
      <c r="E10" s="12" t="s">
        <v>20</v>
      </c>
      <c r="F10" s="11">
        <v>60</v>
      </c>
      <c r="G10" s="11" t="s">
        <v>20</v>
      </c>
      <c r="H10" s="11" t="s">
        <v>20</v>
      </c>
      <c r="I10" s="11" t="s">
        <v>20</v>
      </c>
      <c r="J10" s="11" t="s">
        <v>20</v>
      </c>
      <c r="K10" s="11" t="s">
        <v>20</v>
      </c>
      <c r="L10" s="11" t="s">
        <v>20</v>
      </c>
      <c r="M10" s="11" t="s">
        <v>20</v>
      </c>
      <c r="N10" s="11">
        <v>5</v>
      </c>
      <c r="O10" s="11" t="s">
        <v>20</v>
      </c>
      <c r="P10" s="13" t="s">
        <v>20</v>
      </c>
      <c r="Q10" s="18"/>
    </row>
    <row r="11" spans="1:17" x14ac:dyDescent="0.25">
      <c r="D11" s="17">
        <f t="shared" si="1"/>
        <v>9</v>
      </c>
      <c r="E11" s="26" t="s">
        <v>20</v>
      </c>
      <c r="F11" s="27">
        <v>48</v>
      </c>
      <c r="G11" s="27" t="s">
        <v>20</v>
      </c>
      <c r="H11" s="27" t="s">
        <v>20</v>
      </c>
      <c r="I11" s="27">
        <v>70</v>
      </c>
      <c r="J11" s="27" t="s">
        <v>20</v>
      </c>
      <c r="K11" s="27" t="s">
        <v>20</v>
      </c>
      <c r="L11" s="27" t="s">
        <v>20</v>
      </c>
      <c r="M11" s="27" t="s">
        <v>20</v>
      </c>
      <c r="N11" s="27" t="s">
        <v>20</v>
      </c>
      <c r="O11" s="27">
        <v>20</v>
      </c>
      <c r="P11" s="28">
        <v>13</v>
      </c>
      <c r="Q11" s="18"/>
    </row>
    <row r="12" spans="1:17" x14ac:dyDescent="0.25">
      <c r="D12" s="17">
        <f t="shared" si="1"/>
        <v>10</v>
      </c>
      <c r="E12" s="12" t="s">
        <v>20</v>
      </c>
      <c r="F12" s="11" t="s">
        <v>20</v>
      </c>
      <c r="G12" s="11" t="s">
        <v>20</v>
      </c>
      <c r="H12" s="11" t="s">
        <v>20</v>
      </c>
      <c r="I12" s="11">
        <v>10</v>
      </c>
      <c r="J12" s="11" t="s">
        <v>20</v>
      </c>
      <c r="K12" s="11" t="s">
        <v>20</v>
      </c>
      <c r="L12" s="11" t="s">
        <v>20</v>
      </c>
      <c r="M12" s="11" t="s">
        <v>20</v>
      </c>
      <c r="N12" s="11" t="s">
        <v>20</v>
      </c>
      <c r="O12" s="11" t="s">
        <v>20</v>
      </c>
      <c r="P12" s="13" t="s">
        <v>20</v>
      </c>
      <c r="Q12" s="18"/>
    </row>
    <row r="13" spans="1:17" x14ac:dyDescent="0.25">
      <c r="D13" s="17">
        <f t="shared" si="1"/>
        <v>11</v>
      </c>
      <c r="E13" s="26">
        <v>10</v>
      </c>
      <c r="F13" s="27" t="s">
        <v>20</v>
      </c>
      <c r="G13" s="27">
        <v>6</v>
      </c>
      <c r="H13" s="27">
        <v>8</v>
      </c>
      <c r="I13" s="27">
        <v>4</v>
      </c>
      <c r="J13" s="27" t="s">
        <v>20</v>
      </c>
      <c r="K13" s="27">
        <v>18</v>
      </c>
      <c r="L13" s="27" t="s">
        <v>20</v>
      </c>
      <c r="M13" s="27" t="s">
        <v>20</v>
      </c>
      <c r="N13" s="27">
        <v>2</v>
      </c>
      <c r="O13" s="27">
        <v>1</v>
      </c>
      <c r="P13" s="28" t="s">
        <v>20</v>
      </c>
      <c r="Q13" s="18"/>
    </row>
    <row r="14" spans="1:17" x14ac:dyDescent="0.25">
      <c r="D14" s="17">
        <f t="shared" si="1"/>
        <v>12</v>
      </c>
      <c r="E14" s="12" t="s">
        <v>20</v>
      </c>
      <c r="F14" s="11" t="s">
        <v>20</v>
      </c>
      <c r="G14" s="11">
        <v>2</v>
      </c>
      <c r="H14" s="11">
        <v>18</v>
      </c>
      <c r="I14" s="11">
        <v>25</v>
      </c>
      <c r="J14" s="11">
        <v>4</v>
      </c>
      <c r="K14" s="11" t="s">
        <v>20</v>
      </c>
      <c r="L14" s="11" t="s">
        <v>20</v>
      </c>
      <c r="M14" s="11" t="s">
        <v>20</v>
      </c>
      <c r="N14" s="11" t="s">
        <v>20</v>
      </c>
      <c r="O14" s="11">
        <v>22</v>
      </c>
      <c r="P14" s="13" t="s">
        <v>20</v>
      </c>
      <c r="Q14" s="18"/>
    </row>
    <row r="15" spans="1:17" x14ac:dyDescent="0.25">
      <c r="D15" s="17">
        <f t="shared" si="1"/>
        <v>13</v>
      </c>
      <c r="E15" s="26" t="s">
        <v>20</v>
      </c>
      <c r="F15" s="27" t="s">
        <v>20</v>
      </c>
      <c r="G15" s="27" t="s">
        <v>20</v>
      </c>
      <c r="H15" s="27">
        <v>22</v>
      </c>
      <c r="I15" s="27">
        <v>2</v>
      </c>
      <c r="J15" s="27" t="s">
        <v>20</v>
      </c>
      <c r="K15" s="27" t="s">
        <v>20</v>
      </c>
      <c r="L15" s="27">
        <v>6</v>
      </c>
      <c r="M15" s="27" t="s">
        <v>20</v>
      </c>
      <c r="N15" s="27" t="s">
        <v>20</v>
      </c>
      <c r="O15" s="27">
        <v>19</v>
      </c>
      <c r="P15" s="28" t="s">
        <v>20</v>
      </c>
      <c r="Q15" s="18"/>
    </row>
    <row r="16" spans="1:17" x14ac:dyDescent="0.25">
      <c r="D16" s="17">
        <f t="shared" si="1"/>
        <v>14</v>
      </c>
      <c r="E16" s="12" t="s">
        <v>20</v>
      </c>
      <c r="F16" s="11">
        <v>15</v>
      </c>
      <c r="G16" s="11" t="s">
        <v>20</v>
      </c>
      <c r="H16" s="11" t="s">
        <v>20</v>
      </c>
      <c r="I16" s="11">
        <v>4</v>
      </c>
      <c r="J16" s="11">
        <v>12</v>
      </c>
      <c r="K16" s="11" t="s">
        <v>20</v>
      </c>
      <c r="L16" s="11">
        <v>29</v>
      </c>
      <c r="M16" s="11" t="s">
        <v>20</v>
      </c>
      <c r="N16" s="11">
        <v>2</v>
      </c>
      <c r="O16" s="11" t="s">
        <v>20</v>
      </c>
      <c r="P16" s="13" t="s">
        <v>20</v>
      </c>
      <c r="Q16" s="18"/>
    </row>
    <row r="17" spans="4:17" x14ac:dyDescent="0.25">
      <c r="D17" s="17">
        <f t="shared" si="1"/>
        <v>15</v>
      </c>
      <c r="E17" s="26" t="s">
        <v>20</v>
      </c>
      <c r="F17" s="27" t="s">
        <v>20</v>
      </c>
      <c r="G17" s="27" t="s">
        <v>20</v>
      </c>
      <c r="H17" s="27" t="s">
        <v>20</v>
      </c>
      <c r="I17" s="27" t="s">
        <v>20</v>
      </c>
      <c r="J17" s="27" t="s">
        <v>20</v>
      </c>
      <c r="K17" s="27" t="s">
        <v>20</v>
      </c>
      <c r="L17" s="27" t="s">
        <v>20</v>
      </c>
      <c r="M17" s="27">
        <v>8</v>
      </c>
      <c r="N17" s="27" t="s">
        <v>20</v>
      </c>
      <c r="O17" s="27" t="s">
        <v>20</v>
      </c>
      <c r="P17" s="28" t="s">
        <v>20</v>
      </c>
      <c r="Q17" s="18"/>
    </row>
    <row r="18" spans="4:17" x14ac:dyDescent="0.25">
      <c r="D18" s="17">
        <f t="shared" si="1"/>
        <v>16</v>
      </c>
      <c r="E18" s="12" t="s">
        <v>20</v>
      </c>
      <c r="F18" s="11">
        <v>2</v>
      </c>
      <c r="G18" s="11" t="s">
        <v>20</v>
      </c>
      <c r="H18" s="11">
        <v>9</v>
      </c>
      <c r="I18" s="11" t="s">
        <v>20</v>
      </c>
      <c r="J18" s="11" t="s">
        <v>20</v>
      </c>
      <c r="K18" s="11">
        <v>10</v>
      </c>
      <c r="L18" s="11" t="s">
        <v>20</v>
      </c>
      <c r="M18" s="11" t="s">
        <v>20</v>
      </c>
      <c r="N18" s="11" t="s">
        <v>20</v>
      </c>
      <c r="O18" s="11">
        <v>9</v>
      </c>
      <c r="P18" s="13">
        <v>1</v>
      </c>
      <c r="Q18" s="18"/>
    </row>
    <row r="19" spans="4:17" x14ac:dyDescent="0.25">
      <c r="D19" s="17">
        <f t="shared" si="1"/>
        <v>17</v>
      </c>
      <c r="E19" s="26" t="s">
        <v>20</v>
      </c>
      <c r="F19" s="27" t="s">
        <v>20</v>
      </c>
      <c r="G19" s="27" t="s">
        <v>20</v>
      </c>
      <c r="H19" s="27">
        <v>1</v>
      </c>
      <c r="I19" s="27" t="s">
        <v>20</v>
      </c>
      <c r="J19" s="27" t="s">
        <v>20</v>
      </c>
      <c r="K19" s="27">
        <v>2</v>
      </c>
      <c r="L19" s="27" t="s">
        <v>20</v>
      </c>
      <c r="M19" s="27" t="s">
        <v>20</v>
      </c>
      <c r="N19" s="27" t="s">
        <v>20</v>
      </c>
      <c r="O19" s="27" t="s">
        <v>20</v>
      </c>
      <c r="P19" s="28" t="s">
        <v>20</v>
      </c>
      <c r="Q19" s="18"/>
    </row>
    <row r="20" spans="4:17" x14ac:dyDescent="0.25">
      <c r="D20" s="17">
        <f t="shared" si="1"/>
        <v>18</v>
      </c>
      <c r="E20" s="12" t="s">
        <v>20</v>
      </c>
      <c r="F20" s="11" t="s">
        <v>20</v>
      </c>
      <c r="G20" s="11">
        <v>9</v>
      </c>
      <c r="H20" s="11">
        <v>14</v>
      </c>
      <c r="I20" s="11" t="s">
        <v>20</v>
      </c>
      <c r="J20" s="11" t="s">
        <v>20</v>
      </c>
      <c r="K20" s="11">
        <v>13</v>
      </c>
      <c r="L20" s="11" t="s">
        <v>20</v>
      </c>
      <c r="M20" s="11" t="s">
        <v>20</v>
      </c>
      <c r="N20" s="11">
        <v>45</v>
      </c>
      <c r="O20" s="11" t="s">
        <v>20</v>
      </c>
      <c r="P20" s="13" t="s">
        <v>20</v>
      </c>
      <c r="Q20" s="18"/>
    </row>
    <row r="21" spans="4:17" x14ac:dyDescent="0.25">
      <c r="D21" s="17">
        <f t="shared" si="1"/>
        <v>19</v>
      </c>
      <c r="E21" s="26" t="s">
        <v>20</v>
      </c>
      <c r="F21" s="27" t="s">
        <v>20</v>
      </c>
      <c r="G21" s="27" t="s">
        <v>20</v>
      </c>
      <c r="H21" s="27">
        <v>8</v>
      </c>
      <c r="I21" s="27" t="s">
        <v>20</v>
      </c>
      <c r="J21" s="27" t="s">
        <v>20</v>
      </c>
      <c r="K21" s="27">
        <v>1</v>
      </c>
      <c r="L21" s="27" t="s">
        <v>20</v>
      </c>
      <c r="M21" s="27" t="s">
        <v>20</v>
      </c>
      <c r="N21" s="27" t="s">
        <v>20</v>
      </c>
      <c r="O21" s="27">
        <v>2</v>
      </c>
      <c r="P21" s="28" t="s">
        <v>20</v>
      </c>
      <c r="Q21" s="18"/>
    </row>
    <row r="22" spans="4:17" x14ac:dyDescent="0.25">
      <c r="D22" s="17">
        <f t="shared" si="1"/>
        <v>20</v>
      </c>
      <c r="E22" s="12" t="s">
        <v>20</v>
      </c>
      <c r="F22" s="11" t="s">
        <v>20</v>
      </c>
      <c r="G22" s="11" t="s">
        <v>20</v>
      </c>
      <c r="H22" s="11">
        <v>10</v>
      </c>
      <c r="I22" s="11" t="s">
        <v>20</v>
      </c>
      <c r="J22" s="11" t="s">
        <v>20</v>
      </c>
      <c r="K22" s="11">
        <v>13</v>
      </c>
      <c r="L22" s="11" t="s">
        <v>20</v>
      </c>
      <c r="M22" s="11" t="s">
        <v>20</v>
      </c>
      <c r="N22" s="11">
        <v>2</v>
      </c>
      <c r="O22" s="11">
        <v>22</v>
      </c>
      <c r="P22" s="13">
        <v>7</v>
      </c>
      <c r="Q22" s="18"/>
    </row>
    <row r="23" spans="4:17" x14ac:dyDescent="0.25">
      <c r="D23" s="17">
        <f t="shared" si="1"/>
        <v>21</v>
      </c>
      <c r="E23" s="26">
        <v>21</v>
      </c>
      <c r="F23" s="27">
        <v>2</v>
      </c>
      <c r="G23" s="27">
        <v>11</v>
      </c>
      <c r="H23" s="27">
        <v>3</v>
      </c>
      <c r="I23" s="27">
        <v>8</v>
      </c>
      <c r="J23" s="27" t="s">
        <v>20</v>
      </c>
      <c r="K23" s="27" t="s">
        <v>20</v>
      </c>
      <c r="L23" s="27" t="s">
        <v>20</v>
      </c>
      <c r="M23" s="27" t="s">
        <v>20</v>
      </c>
      <c r="N23" s="27" t="s">
        <v>20</v>
      </c>
      <c r="O23" s="27" t="s">
        <v>20</v>
      </c>
      <c r="P23" s="28" t="s">
        <v>20</v>
      </c>
      <c r="Q23" s="18"/>
    </row>
    <row r="24" spans="4:17" x14ac:dyDescent="0.25">
      <c r="D24" s="17">
        <f t="shared" si="1"/>
        <v>22</v>
      </c>
      <c r="E24" s="12" t="s">
        <v>20</v>
      </c>
      <c r="F24" s="11" t="s">
        <v>20</v>
      </c>
      <c r="G24" s="11">
        <v>5</v>
      </c>
      <c r="H24" s="11" t="s">
        <v>20</v>
      </c>
      <c r="I24" s="11" t="s">
        <v>20</v>
      </c>
      <c r="J24" s="11" t="s">
        <v>20</v>
      </c>
      <c r="K24" s="11" t="s">
        <v>20</v>
      </c>
      <c r="L24" s="11">
        <v>8</v>
      </c>
      <c r="M24" s="11" t="s">
        <v>20</v>
      </c>
      <c r="N24" s="11">
        <v>3</v>
      </c>
      <c r="O24" s="11" t="s">
        <v>20</v>
      </c>
      <c r="P24" s="13" t="s">
        <v>20</v>
      </c>
      <c r="Q24" s="18"/>
    </row>
    <row r="25" spans="4:17" x14ac:dyDescent="0.25">
      <c r="D25" s="17">
        <f t="shared" si="1"/>
        <v>23</v>
      </c>
      <c r="E25" s="26" t="s">
        <v>20</v>
      </c>
      <c r="F25" s="27" t="s">
        <v>20</v>
      </c>
      <c r="G25" s="27">
        <v>1</v>
      </c>
      <c r="H25" s="27" t="s">
        <v>20</v>
      </c>
      <c r="I25" s="27" t="s">
        <v>20</v>
      </c>
      <c r="J25" s="27">
        <v>10</v>
      </c>
      <c r="K25" s="27">
        <v>32</v>
      </c>
      <c r="L25" s="27">
        <v>6</v>
      </c>
      <c r="M25" s="27">
        <v>10</v>
      </c>
      <c r="N25" s="27">
        <v>20</v>
      </c>
      <c r="O25" s="27" t="s">
        <v>20</v>
      </c>
      <c r="P25" s="28">
        <v>11</v>
      </c>
      <c r="Q25" s="18"/>
    </row>
    <row r="26" spans="4:17" x14ac:dyDescent="0.25">
      <c r="D26" s="17">
        <f t="shared" si="1"/>
        <v>24</v>
      </c>
      <c r="E26" s="12" t="s">
        <v>20</v>
      </c>
      <c r="F26" s="11" t="s">
        <v>20</v>
      </c>
      <c r="G26" s="11" t="s">
        <v>20</v>
      </c>
      <c r="H26" s="11">
        <v>44</v>
      </c>
      <c r="I26" s="11" t="s">
        <v>20</v>
      </c>
      <c r="J26" s="11" t="s">
        <v>20</v>
      </c>
      <c r="K26" s="11" t="s">
        <v>20</v>
      </c>
      <c r="L26" s="11" t="s">
        <v>20</v>
      </c>
      <c r="M26" s="11">
        <v>25</v>
      </c>
      <c r="N26" s="11">
        <v>43</v>
      </c>
      <c r="O26" s="11" t="s">
        <v>20</v>
      </c>
      <c r="P26" s="13">
        <v>4</v>
      </c>
      <c r="Q26" s="18"/>
    </row>
    <row r="27" spans="4:17" x14ac:dyDescent="0.25">
      <c r="D27" s="17">
        <f t="shared" si="1"/>
        <v>25</v>
      </c>
      <c r="E27" s="26" t="s">
        <v>20</v>
      </c>
      <c r="F27" s="27" t="s">
        <v>20</v>
      </c>
      <c r="G27" s="27" t="s">
        <v>20</v>
      </c>
      <c r="H27" s="27">
        <v>10</v>
      </c>
      <c r="I27" s="27" t="s">
        <v>20</v>
      </c>
      <c r="J27" s="27" t="s">
        <v>20</v>
      </c>
      <c r="K27" s="27" t="s">
        <v>20</v>
      </c>
      <c r="L27" s="27">
        <v>13</v>
      </c>
      <c r="M27" s="27" t="s">
        <v>20</v>
      </c>
      <c r="N27" s="27" t="s">
        <v>20</v>
      </c>
      <c r="O27" s="27" t="s">
        <v>20</v>
      </c>
      <c r="P27" s="28" t="s">
        <v>20</v>
      </c>
      <c r="Q27" s="18"/>
    </row>
    <row r="28" spans="4:17" x14ac:dyDescent="0.25">
      <c r="D28" s="17">
        <f t="shared" si="1"/>
        <v>26</v>
      </c>
      <c r="E28" s="12">
        <v>25</v>
      </c>
      <c r="F28" s="11" t="s">
        <v>20</v>
      </c>
      <c r="G28" s="11" t="s">
        <v>20</v>
      </c>
      <c r="H28" s="11" t="s">
        <v>20</v>
      </c>
      <c r="I28" s="11" t="s">
        <v>20</v>
      </c>
      <c r="J28" s="11">
        <v>12</v>
      </c>
      <c r="K28" s="11">
        <v>2</v>
      </c>
      <c r="L28" s="11">
        <v>2</v>
      </c>
      <c r="M28" s="11" t="s">
        <v>20</v>
      </c>
      <c r="N28" s="11">
        <v>30</v>
      </c>
      <c r="O28" s="11" t="s">
        <v>20</v>
      </c>
      <c r="P28" s="13">
        <v>22</v>
      </c>
      <c r="Q28" s="18"/>
    </row>
    <row r="29" spans="4:17" x14ac:dyDescent="0.25">
      <c r="D29" s="17">
        <f t="shared" si="1"/>
        <v>27</v>
      </c>
      <c r="E29" s="26">
        <v>12</v>
      </c>
      <c r="F29" s="27">
        <v>15</v>
      </c>
      <c r="G29" s="27" t="s">
        <v>20</v>
      </c>
      <c r="H29" s="27" t="s">
        <v>20</v>
      </c>
      <c r="I29" s="27" t="s">
        <v>20</v>
      </c>
      <c r="J29" s="27" t="s">
        <v>20</v>
      </c>
      <c r="K29" s="27" t="s">
        <v>20</v>
      </c>
      <c r="L29" s="27" t="s">
        <v>20</v>
      </c>
      <c r="M29" s="27" t="s">
        <v>20</v>
      </c>
      <c r="N29" s="27">
        <v>22</v>
      </c>
      <c r="O29" s="27" t="s">
        <v>20</v>
      </c>
      <c r="P29" s="28">
        <v>1</v>
      </c>
      <c r="Q29" s="18"/>
    </row>
    <row r="30" spans="4:17" x14ac:dyDescent="0.25">
      <c r="D30" s="17">
        <f t="shared" si="1"/>
        <v>28</v>
      </c>
      <c r="E30" s="12" t="s">
        <v>20</v>
      </c>
      <c r="F30" s="11">
        <v>24</v>
      </c>
      <c r="G30" s="11">
        <v>65</v>
      </c>
      <c r="H30" s="11" t="s">
        <v>20</v>
      </c>
      <c r="I30" s="11">
        <v>15</v>
      </c>
      <c r="J30" s="11">
        <v>18</v>
      </c>
      <c r="K30" s="11" t="s">
        <v>20</v>
      </c>
      <c r="L30" s="11">
        <v>3</v>
      </c>
      <c r="M30" s="11">
        <v>8</v>
      </c>
      <c r="N30" s="11">
        <v>1</v>
      </c>
      <c r="O30" s="11" t="s">
        <v>20</v>
      </c>
      <c r="P30" s="13">
        <v>1</v>
      </c>
      <c r="Q30" s="18"/>
    </row>
    <row r="31" spans="4:17" x14ac:dyDescent="0.25">
      <c r="D31" s="17">
        <f t="shared" si="1"/>
        <v>29</v>
      </c>
      <c r="E31" s="26">
        <v>9</v>
      </c>
      <c r="F31" s="27"/>
      <c r="G31" s="27" t="s">
        <v>20</v>
      </c>
      <c r="H31" s="27">
        <v>18</v>
      </c>
      <c r="I31" s="27" t="s">
        <v>20</v>
      </c>
      <c r="J31" s="27" t="s">
        <v>20</v>
      </c>
      <c r="K31" s="27" t="s">
        <v>20</v>
      </c>
      <c r="L31" s="27">
        <v>22</v>
      </c>
      <c r="M31" s="27" t="s">
        <v>20</v>
      </c>
      <c r="N31" s="27" t="s">
        <v>20</v>
      </c>
      <c r="O31" s="27" t="s">
        <v>20</v>
      </c>
      <c r="P31" s="28" t="s">
        <v>20</v>
      </c>
      <c r="Q31" s="18"/>
    </row>
    <row r="32" spans="4:17" x14ac:dyDescent="0.25">
      <c r="D32" s="17">
        <f t="shared" si="1"/>
        <v>30</v>
      </c>
      <c r="E32" s="12">
        <v>29</v>
      </c>
      <c r="F32" s="11"/>
      <c r="G32" s="11" t="s">
        <v>20</v>
      </c>
      <c r="H32" s="11" t="s">
        <v>20</v>
      </c>
      <c r="I32" s="11" t="s">
        <v>20</v>
      </c>
      <c r="J32" s="11" t="s">
        <v>20</v>
      </c>
      <c r="K32" s="11" t="s">
        <v>20</v>
      </c>
      <c r="L32" s="11">
        <v>9</v>
      </c>
      <c r="M32" s="11">
        <v>1</v>
      </c>
      <c r="N32" s="11" t="s">
        <v>20</v>
      </c>
      <c r="O32" s="11" t="s">
        <v>20</v>
      </c>
      <c r="P32" s="13" t="s">
        <v>20</v>
      </c>
      <c r="Q32" s="18"/>
    </row>
    <row r="33" spans="1:17" ht="15.75" thickBot="1" x14ac:dyDescent="0.3">
      <c r="D33" s="17">
        <f t="shared" si="1"/>
        <v>31</v>
      </c>
      <c r="E33" s="29" t="s">
        <v>20</v>
      </c>
      <c r="F33" s="30"/>
      <c r="G33" s="30" t="s">
        <v>20</v>
      </c>
      <c r="H33" s="30"/>
      <c r="I33" s="30" t="s">
        <v>20</v>
      </c>
      <c r="J33" s="30"/>
      <c r="K33" s="30"/>
      <c r="L33" s="30">
        <v>15</v>
      </c>
      <c r="M33" s="30"/>
      <c r="N33" s="30" t="s">
        <v>20</v>
      </c>
      <c r="O33" s="30"/>
      <c r="P33" s="31">
        <v>20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s="9" customFormat="1" ht="15.75" thickBot="1" x14ac:dyDescent="0.3">
      <c r="A35" s="34"/>
      <c r="B35" s="34"/>
      <c r="C35" s="7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s="9" customFormat="1" ht="16.5" thickTop="1" thickBot="1" x14ac:dyDescent="0.3">
      <c r="A36" s="33" t="s">
        <v>0</v>
      </c>
      <c r="B36" s="35">
        <f>B3+1</f>
        <v>1999</v>
      </c>
      <c r="C36" s="7"/>
      <c r="D36" s="17">
        <v>1</v>
      </c>
      <c r="E36" s="23">
        <v>32</v>
      </c>
      <c r="F36" s="24">
        <v>2</v>
      </c>
      <c r="G36" s="24" t="s">
        <v>20</v>
      </c>
      <c r="H36" s="24" t="s">
        <v>20</v>
      </c>
      <c r="I36" s="24">
        <v>8</v>
      </c>
      <c r="J36" s="24" t="s">
        <v>20</v>
      </c>
      <c r="K36" s="24">
        <v>6</v>
      </c>
      <c r="L36" s="24" t="s">
        <v>20</v>
      </c>
      <c r="M36" s="24" t="s">
        <v>20</v>
      </c>
      <c r="N36" s="24">
        <v>5</v>
      </c>
      <c r="O36" s="24" t="s">
        <v>20</v>
      </c>
      <c r="P36" s="25">
        <v>33</v>
      </c>
      <c r="Q36" s="18"/>
    </row>
    <row r="37" spans="1:17" s="9" customFormat="1" x14ac:dyDescent="0.25">
      <c r="C37" s="7"/>
      <c r="D37" s="17">
        <f t="shared" ref="D37:D40" si="2">D36+1</f>
        <v>2</v>
      </c>
      <c r="E37" s="12">
        <v>95</v>
      </c>
      <c r="F37" s="11" t="s">
        <v>20</v>
      </c>
      <c r="G37" s="11" t="s">
        <v>20</v>
      </c>
      <c r="H37" s="11" t="s">
        <v>20</v>
      </c>
      <c r="I37" s="11">
        <v>3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 t="s">
        <v>20</v>
      </c>
      <c r="P37" s="13" t="s">
        <v>20</v>
      </c>
      <c r="Q37" s="18"/>
    </row>
    <row r="38" spans="1:17" s="9" customFormat="1" x14ac:dyDescent="0.25">
      <c r="C38" s="7"/>
      <c r="D38" s="17">
        <f t="shared" si="2"/>
        <v>3</v>
      </c>
      <c r="E38" s="26">
        <v>28</v>
      </c>
      <c r="F38" s="27" t="s">
        <v>20</v>
      </c>
      <c r="G38" s="27" t="s">
        <v>20</v>
      </c>
      <c r="H38" s="27" t="s">
        <v>20</v>
      </c>
      <c r="I38" s="27" t="s">
        <v>20</v>
      </c>
      <c r="J38" s="27" t="s">
        <v>20</v>
      </c>
      <c r="K38" s="27" t="s">
        <v>20</v>
      </c>
      <c r="L38" s="27" t="s">
        <v>20</v>
      </c>
      <c r="M38" s="27" t="s">
        <v>20</v>
      </c>
      <c r="N38" s="27" t="s">
        <v>20</v>
      </c>
      <c r="O38" s="27" t="s">
        <v>20</v>
      </c>
      <c r="P38" s="28" t="s">
        <v>20</v>
      </c>
      <c r="Q38" s="18"/>
    </row>
    <row r="39" spans="1:17" s="9" customFormat="1" x14ac:dyDescent="0.25">
      <c r="C39" s="7"/>
      <c r="D39" s="17">
        <f t="shared" si="2"/>
        <v>4</v>
      </c>
      <c r="E39" s="12">
        <v>34</v>
      </c>
      <c r="F39" s="11" t="s">
        <v>20</v>
      </c>
      <c r="G39" s="11" t="s">
        <v>20</v>
      </c>
      <c r="H39" s="11" t="s">
        <v>20</v>
      </c>
      <c r="I39" s="11" t="s">
        <v>20</v>
      </c>
      <c r="J39" s="11">
        <v>1</v>
      </c>
      <c r="K39" s="11" t="s">
        <v>20</v>
      </c>
      <c r="L39" s="11" t="s">
        <v>20</v>
      </c>
      <c r="M39" s="11" t="s">
        <v>20</v>
      </c>
      <c r="N39" s="11" t="s">
        <v>20</v>
      </c>
      <c r="O39" s="11">
        <v>4</v>
      </c>
      <c r="P39" s="13">
        <v>33</v>
      </c>
      <c r="Q39" s="18"/>
    </row>
    <row r="40" spans="1:17" s="9" customFormat="1" x14ac:dyDescent="0.25">
      <c r="C40" s="7"/>
      <c r="D40" s="17">
        <f t="shared" si="2"/>
        <v>5</v>
      </c>
      <c r="E40" s="26">
        <v>5</v>
      </c>
      <c r="F40" s="27">
        <v>3</v>
      </c>
      <c r="G40" s="27">
        <v>5</v>
      </c>
      <c r="H40" s="27" t="s">
        <v>20</v>
      </c>
      <c r="I40" s="27" t="s">
        <v>20</v>
      </c>
      <c r="J40" s="27" t="s">
        <v>20</v>
      </c>
      <c r="K40" s="27">
        <v>20</v>
      </c>
      <c r="L40" s="27" t="s">
        <v>20</v>
      </c>
      <c r="M40" s="27" t="s">
        <v>20</v>
      </c>
      <c r="N40" s="27">
        <v>2</v>
      </c>
      <c r="O40" s="27">
        <v>49</v>
      </c>
      <c r="P40" s="28" t="s">
        <v>20</v>
      </c>
      <c r="Q40" s="18"/>
    </row>
    <row r="41" spans="1:17" s="9" customFormat="1" x14ac:dyDescent="0.25">
      <c r="C41" s="7"/>
      <c r="D41" s="17">
        <f>D40+1</f>
        <v>6</v>
      </c>
      <c r="E41" s="12" t="s">
        <v>20</v>
      </c>
      <c r="F41" s="11">
        <v>9</v>
      </c>
      <c r="G41" s="11">
        <v>3</v>
      </c>
      <c r="H41" s="11" t="s">
        <v>20</v>
      </c>
      <c r="I41" s="11" t="s">
        <v>20</v>
      </c>
      <c r="J41" s="11">
        <v>43</v>
      </c>
      <c r="K41" s="11">
        <v>1</v>
      </c>
      <c r="L41" s="11" t="s">
        <v>20</v>
      </c>
      <c r="M41" s="11" t="s">
        <v>20</v>
      </c>
      <c r="N41" s="11" t="s">
        <v>20</v>
      </c>
      <c r="O41" s="11" t="s">
        <v>20</v>
      </c>
      <c r="P41" s="13" t="s">
        <v>20</v>
      </c>
      <c r="Q41" s="18"/>
    </row>
    <row r="42" spans="1:17" s="9" customFormat="1" x14ac:dyDescent="0.25">
      <c r="C42" s="7"/>
      <c r="D42" s="17">
        <f t="shared" ref="D42:D66" si="3">D41+1</f>
        <v>7</v>
      </c>
      <c r="E42" s="26" t="s">
        <v>20</v>
      </c>
      <c r="F42" s="27" t="s">
        <v>20</v>
      </c>
      <c r="G42" s="27" t="s">
        <v>20</v>
      </c>
      <c r="H42" s="27">
        <v>39</v>
      </c>
      <c r="I42" s="27">
        <v>3</v>
      </c>
      <c r="J42" s="27">
        <v>1</v>
      </c>
      <c r="K42" s="27">
        <v>33</v>
      </c>
      <c r="L42" s="27" t="s">
        <v>20</v>
      </c>
      <c r="M42" s="27" t="s">
        <v>20</v>
      </c>
      <c r="N42" s="27" t="s">
        <v>20</v>
      </c>
      <c r="O42" s="27" t="s">
        <v>20</v>
      </c>
      <c r="P42" s="28" t="s">
        <v>20</v>
      </c>
      <c r="Q42" s="18"/>
    </row>
    <row r="43" spans="1:17" s="9" customFormat="1" x14ac:dyDescent="0.25">
      <c r="C43" s="7"/>
      <c r="D43" s="17">
        <f t="shared" si="3"/>
        <v>8</v>
      </c>
      <c r="E43" s="12" t="s">
        <v>20</v>
      </c>
      <c r="F43" s="11">
        <v>5</v>
      </c>
      <c r="G43" s="11">
        <v>12</v>
      </c>
      <c r="H43" s="11" t="s">
        <v>20</v>
      </c>
      <c r="I43" s="11">
        <v>4</v>
      </c>
      <c r="J43" s="11" t="s">
        <v>20</v>
      </c>
      <c r="K43" s="11" t="s">
        <v>20</v>
      </c>
      <c r="L43" s="11" t="s">
        <v>20</v>
      </c>
      <c r="M43" s="11" t="s">
        <v>20</v>
      </c>
      <c r="N43" s="11" t="s">
        <v>20</v>
      </c>
      <c r="O43" s="11" t="s">
        <v>20</v>
      </c>
      <c r="P43" s="13">
        <v>2</v>
      </c>
      <c r="Q43" s="18"/>
    </row>
    <row r="44" spans="1:17" s="9" customFormat="1" x14ac:dyDescent="0.25">
      <c r="C44" s="7"/>
      <c r="D44" s="17">
        <f t="shared" si="3"/>
        <v>9</v>
      </c>
      <c r="E44" s="26" t="s">
        <v>20</v>
      </c>
      <c r="F44" s="27">
        <v>12</v>
      </c>
      <c r="G44" s="27">
        <v>20</v>
      </c>
      <c r="H44" s="27" t="s">
        <v>20</v>
      </c>
      <c r="I44" s="27">
        <v>12</v>
      </c>
      <c r="J44" s="27">
        <v>29</v>
      </c>
      <c r="K44" s="27">
        <v>11</v>
      </c>
      <c r="L44" s="27" t="s">
        <v>20</v>
      </c>
      <c r="M44" s="27" t="s">
        <v>20</v>
      </c>
      <c r="N44" s="27" t="s">
        <v>20</v>
      </c>
      <c r="O44" s="27" t="s">
        <v>20</v>
      </c>
      <c r="P44" s="28">
        <v>1</v>
      </c>
      <c r="Q44" s="18"/>
    </row>
    <row r="45" spans="1:17" s="9" customFormat="1" x14ac:dyDescent="0.25">
      <c r="C45" s="7"/>
      <c r="D45" s="17">
        <f t="shared" si="3"/>
        <v>10</v>
      </c>
      <c r="E45" s="12">
        <v>4</v>
      </c>
      <c r="F45" s="11">
        <v>22</v>
      </c>
      <c r="G45" s="11" t="s">
        <v>20</v>
      </c>
      <c r="H45" s="11" t="s">
        <v>20</v>
      </c>
      <c r="I45" s="11" t="s">
        <v>20</v>
      </c>
      <c r="J45" s="11" t="s">
        <v>20</v>
      </c>
      <c r="K45" s="11" t="s">
        <v>20</v>
      </c>
      <c r="L45" s="11" t="s">
        <v>20</v>
      </c>
      <c r="M45" s="11" t="s">
        <v>20</v>
      </c>
      <c r="N45" s="11">
        <v>10</v>
      </c>
      <c r="O45" s="11">
        <v>22</v>
      </c>
      <c r="P45" s="13">
        <v>3</v>
      </c>
      <c r="Q45" s="18"/>
    </row>
    <row r="46" spans="1:17" s="9" customFormat="1" x14ac:dyDescent="0.25">
      <c r="C46" s="7"/>
      <c r="D46" s="17">
        <f t="shared" si="3"/>
        <v>11</v>
      </c>
      <c r="E46" s="26">
        <v>3</v>
      </c>
      <c r="F46" s="27" t="s">
        <v>20</v>
      </c>
      <c r="G46" s="27" t="s">
        <v>20</v>
      </c>
      <c r="H46" s="27" t="s">
        <v>20</v>
      </c>
      <c r="I46" s="27">
        <v>1</v>
      </c>
      <c r="J46" s="27" t="s">
        <v>20</v>
      </c>
      <c r="K46" s="27" t="s">
        <v>20</v>
      </c>
      <c r="L46" s="27">
        <v>38</v>
      </c>
      <c r="M46" s="27" t="s">
        <v>20</v>
      </c>
      <c r="N46" s="27">
        <v>9</v>
      </c>
      <c r="O46" s="27">
        <v>9</v>
      </c>
      <c r="P46" s="28">
        <v>1</v>
      </c>
      <c r="Q46" s="18"/>
    </row>
    <row r="47" spans="1:17" s="9" customFormat="1" x14ac:dyDescent="0.25">
      <c r="C47" s="7"/>
      <c r="D47" s="17">
        <f t="shared" si="3"/>
        <v>12</v>
      </c>
      <c r="E47" s="12">
        <v>3</v>
      </c>
      <c r="F47" s="11">
        <v>32</v>
      </c>
      <c r="G47" s="11">
        <v>15</v>
      </c>
      <c r="H47" s="11" t="s">
        <v>20</v>
      </c>
      <c r="I47" s="11">
        <v>1</v>
      </c>
      <c r="J47" s="11">
        <v>11</v>
      </c>
      <c r="K47" s="11" t="s">
        <v>20</v>
      </c>
      <c r="L47" s="11">
        <v>1</v>
      </c>
      <c r="M47" s="11" t="s">
        <v>20</v>
      </c>
      <c r="N47" s="11" t="s">
        <v>20</v>
      </c>
      <c r="O47" s="11" t="s">
        <v>20</v>
      </c>
      <c r="P47" s="13">
        <v>3</v>
      </c>
      <c r="Q47" s="18"/>
    </row>
    <row r="48" spans="1:17" s="9" customFormat="1" x14ac:dyDescent="0.25">
      <c r="C48" s="7"/>
      <c r="D48" s="17">
        <f t="shared" si="3"/>
        <v>13</v>
      </c>
      <c r="E48" s="26" t="s">
        <v>20</v>
      </c>
      <c r="F48" s="27" t="s">
        <v>20</v>
      </c>
      <c r="G48" s="27" t="s">
        <v>20</v>
      </c>
      <c r="H48" s="27">
        <v>4</v>
      </c>
      <c r="I48" s="27">
        <v>20</v>
      </c>
      <c r="J48" s="27" t="s">
        <v>20</v>
      </c>
      <c r="K48" s="27" t="s">
        <v>20</v>
      </c>
      <c r="L48" s="27" t="s">
        <v>20</v>
      </c>
      <c r="M48" s="27" t="s">
        <v>20</v>
      </c>
      <c r="N48" s="27">
        <v>22</v>
      </c>
      <c r="O48" s="27" t="s">
        <v>20</v>
      </c>
      <c r="P48" s="28">
        <v>3</v>
      </c>
      <c r="Q48" s="18"/>
    </row>
    <row r="49" spans="3:17" s="9" customFormat="1" x14ac:dyDescent="0.25">
      <c r="C49" s="7"/>
      <c r="D49" s="17">
        <f t="shared" si="3"/>
        <v>14</v>
      </c>
      <c r="E49" s="12">
        <v>32</v>
      </c>
      <c r="F49" s="11">
        <v>33</v>
      </c>
      <c r="G49" s="11" t="s">
        <v>20</v>
      </c>
      <c r="H49" s="11">
        <v>3</v>
      </c>
      <c r="I49" s="11">
        <v>2</v>
      </c>
      <c r="J49" s="11" t="s">
        <v>20</v>
      </c>
      <c r="K49" s="11" t="s">
        <v>20</v>
      </c>
      <c r="L49" s="11" t="s">
        <v>20</v>
      </c>
      <c r="M49" s="11" t="s">
        <v>20</v>
      </c>
      <c r="N49" s="11">
        <v>34</v>
      </c>
      <c r="O49" s="11" t="s">
        <v>20</v>
      </c>
      <c r="P49" s="13">
        <v>6</v>
      </c>
      <c r="Q49" s="18"/>
    </row>
    <row r="50" spans="3:17" s="9" customFormat="1" x14ac:dyDescent="0.25">
      <c r="C50" s="7"/>
      <c r="D50" s="17">
        <f t="shared" si="3"/>
        <v>15</v>
      </c>
      <c r="E50" s="26" t="s">
        <v>20</v>
      </c>
      <c r="F50" s="27">
        <v>3</v>
      </c>
      <c r="G50" s="27" t="s">
        <v>20</v>
      </c>
      <c r="H50" s="27" t="s">
        <v>20</v>
      </c>
      <c r="I50" s="27">
        <v>12</v>
      </c>
      <c r="J50" s="27">
        <v>5</v>
      </c>
      <c r="K50" s="27" t="s">
        <v>20</v>
      </c>
      <c r="L50" s="27" t="s">
        <v>20</v>
      </c>
      <c r="M50" s="27" t="s">
        <v>20</v>
      </c>
      <c r="N50" s="27">
        <v>32</v>
      </c>
      <c r="O50" s="27" t="s">
        <v>20</v>
      </c>
      <c r="P50" s="28">
        <v>20</v>
      </c>
      <c r="Q50" s="18"/>
    </row>
    <row r="51" spans="3:17" s="9" customFormat="1" x14ac:dyDescent="0.25">
      <c r="C51" s="7"/>
      <c r="D51" s="17">
        <f t="shared" si="3"/>
        <v>16</v>
      </c>
      <c r="E51" s="12">
        <v>11</v>
      </c>
      <c r="F51" s="11" t="s">
        <v>20</v>
      </c>
      <c r="G51" s="11" t="s">
        <v>20</v>
      </c>
      <c r="H51" s="11">
        <v>17</v>
      </c>
      <c r="I51" s="11">
        <v>3</v>
      </c>
      <c r="J51" s="11" t="s">
        <v>20</v>
      </c>
      <c r="K51" s="11" t="s">
        <v>20</v>
      </c>
      <c r="L51" s="11" t="s">
        <v>20</v>
      </c>
      <c r="M51" s="11" t="s">
        <v>20</v>
      </c>
      <c r="N51" s="11">
        <v>20</v>
      </c>
      <c r="O51" s="11">
        <v>3</v>
      </c>
      <c r="P51" s="13">
        <v>4</v>
      </c>
      <c r="Q51" s="18"/>
    </row>
    <row r="52" spans="3:17" s="9" customFormat="1" x14ac:dyDescent="0.25">
      <c r="C52" s="7"/>
      <c r="D52" s="17">
        <f t="shared" si="3"/>
        <v>17</v>
      </c>
      <c r="E52" s="26">
        <v>6</v>
      </c>
      <c r="F52" s="27">
        <v>12</v>
      </c>
      <c r="G52" s="27">
        <v>9</v>
      </c>
      <c r="H52" s="27">
        <v>1</v>
      </c>
      <c r="I52" s="27" t="s">
        <v>20</v>
      </c>
      <c r="J52" s="27" t="s">
        <v>20</v>
      </c>
      <c r="K52" s="27" t="s">
        <v>20</v>
      </c>
      <c r="L52" s="27" t="s">
        <v>20</v>
      </c>
      <c r="M52" s="27" t="s">
        <v>20</v>
      </c>
      <c r="N52" s="27">
        <v>61</v>
      </c>
      <c r="O52" s="27" t="s">
        <v>20</v>
      </c>
      <c r="P52" s="28">
        <v>54</v>
      </c>
      <c r="Q52" s="18"/>
    </row>
    <row r="53" spans="3:17" s="9" customFormat="1" x14ac:dyDescent="0.25">
      <c r="C53" s="7"/>
      <c r="D53" s="17">
        <f t="shared" si="3"/>
        <v>18</v>
      </c>
      <c r="E53" s="12">
        <v>4</v>
      </c>
      <c r="F53" s="11">
        <v>2</v>
      </c>
      <c r="G53" s="11" t="s">
        <v>20</v>
      </c>
      <c r="H53" s="11">
        <v>6</v>
      </c>
      <c r="I53" s="11">
        <v>13</v>
      </c>
      <c r="J53" s="11">
        <v>8</v>
      </c>
      <c r="K53" s="11" t="s">
        <v>20</v>
      </c>
      <c r="L53" s="11" t="s">
        <v>20</v>
      </c>
      <c r="M53" s="11" t="s">
        <v>20</v>
      </c>
      <c r="N53" s="11" t="s">
        <v>20</v>
      </c>
      <c r="O53" s="11">
        <v>13</v>
      </c>
      <c r="P53" s="13">
        <v>14</v>
      </c>
      <c r="Q53" s="18"/>
    </row>
    <row r="54" spans="3:17" s="9" customFormat="1" x14ac:dyDescent="0.25">
      <c r="C54" s="7"/>
      <c r="D54" s="17">
        <f t="shared" si="3"/>
        <v>19</v>
      </c>
      <c r="E54" s="26" t="s">
        <v>20</v>
      </c>
      <c r="F54" s="27">
        <v>4</v>
      </c>
      <c r="G54" s="27">
        <v>5</v>
      </c>
      <c r="H54" s="27" t="s">
        <v>20</v>
      </c>
      <c r="I54" s="27">
        <v>2</v>
      </c>
      <c r="J54" s="27" t="s">
        <v>20</v>
      </c>
      <c r="K54" s="27" t="s">
        <v>20</v>
      </c>
      <c r="L54" s="27" t="s">
        <v>20</v>
      </c>
      <c r="M54" s="27" t="s">
        <v>20</v>
      </c>
      <c r="N54" s="27">
        <v>10</v>
      </c>
      <c r="O54" s="27" t="s">
        <v>20</v>
      </c>
      <c r="P54" s="28" t="s">
        <v>20</v>
      </c>
      <c r="Q54" s="18"/>
    </row>
    <row r="55" spans="3:17" s="9" customFormat="1" x14ac:dyDescent="0.25">
      <c r="C55" s="7"/>
      <c r="D55" s="17">
        <f t="shared" si="3"/>
        <v>20</v>
      </c>
      <c r="E55" s="12">
        <v>3</v>
      </c>
      <c r="F55" s="11" t="s">
        <v>20</v>
      </c>
      <c r="G55" s="11">
        <v>10</v>
      </c>
      <c r="H55" s="11" t="s">
        <v>20</v>
      </c>
      <c r="I55" s="11" t="s">
        <v>20</v>
      </c>
      <c r="J55" s="11">
        <v>14</v>
      </c>
      <c r="K55" s="11">
        <v>10</v>
      </c>
      <c r="L55" s="11" t="s">
        <v>20</v>
      </c>
      <c r="M55" s="11" t="s">
        <v>20</v>
      </c>
      <c r="N55" s="11" t="s">
        <v>20</v>
      </c>
      <c r="O55" s="11" t="s">
        <v>20</v>
      </c>
      <c r="P55" s="13">
        <v>6</v>
      </c>
      <c r="Q55" s="18"/>
    </row>
    <row r="56" spans="3:17" s="9" customFormat="1" x14ac:dyDescent="0.25">
      <c r="C56" s="7"/>
      <c r="D56" s="17">
        <f t="shared" si="3"/>
        <v>21</v>
      </c>
      <c r="E56" s="26">
        <v>3</v>
      </c>
      <c r="F56" s="27" t="s">
        <v>20</v>
      </c>
      <c r="G56" s="27">
        <v>20</v>
      </c>
      <c r="H56" s="27" t="s">
        <v>20</v>
      </c>
      <c r="I56" s="27" t="s">
        <v>20</v>
      </c>
      <c r="J56" s="27" t="s">
        <v>20</v>
      </c>
      <c r="K56" s="27">
        <v>26</v>
      </c>
      <c r="L56" s="27" t="s">
        <v>20</v>
      </c>
      <c r="M56" s="27" t="s">
        <v>20</v>
      </c>
      <c r="N56" s="27">
        <v>22</v>
      </c>
      <c r="O56" s="27" t="s">
        <v>20</v>
      </c>
      <c r="P56" s="28">
        <v>3</v>
      </c>
      <c r="Q56" s="18"/>
    </row>
    <row r="57" spans="3:17" s="9" customFormat="1" x14ac:dyDescent="0.25">
      <c r="C57" s="7"/>
      <c r="D57" s="17">
        <f t="shared" si="3"/>
        <v>22</v>
      </c>
      <c r="E57" s="12">
        <v>17</v>
      </c>
      <c r="F57" s="11">
        <v>51</v>
      </c>
      <c r="G57" s="11" t="s">
        <v>20</v>
      </c>
      <c r="H57" s="11" t="s">
        <v>20</v>
      </c>
      <c r="I57" s="11">
        <v>6</v>
      </c>
      <c r="J57" s="11" t="s">
        <v>20</v>
      </c>
      <c r="K57" s="11" t="s">
        <v>20</v>
      </c>
      <c r="L57" s="11" t="s">
        <v>20</v>
      </c>
      <c r="M57" s="11" t="s">
        <v>20</v>
      </c>
      <c r="N57" s="11" t="s">
        <v>20</v>
      </c>
      <c r="O57" s="11" t="s">
        <v>20</v>
      </c>
      <c r="P57" s="13" t="s">
        <v>20</v>
      </c>
      <c r="Q57" s="18"/>
    </row>
    <row r="58" spans="3:17" s="9" customFormat="1" x14ac:dyDescent="0.25">
      <c r="C58" s="7"/>
      <c r="D58" s="17">
        <f t="shared" si="3"/>
        <v>23</v>
      </c>
      <c r="E58" s="26">
        <v>9</v>
      </c>
      <c r="F58" s="27">
        <v>3</v>
      </c>
      <c r="G58" s="27">
        <v>14</v>
      </c>
      <c r="H58" s="27" t="s">
        <v>20</v>
      </c>
      <c r="I58" s="27" t="s">
        <v>20</v>
      </c>
      <c r="J58" s="27" t="s">
        <v>20</v>
      </c>
      <c r="K58" s="27" t="s">
        <v>20</v>
      </c>
      <c r="L58" s="27" t="s">
        <v>20</v>
      </c>
      <c r="M58" s="27">
        <v>2</v>
      </c>
      <c r="N58" s="27">
        <v>6</v>
      </c>
      <c r="O58" s="27">
        <v>32</v>
      </c>
      <c r="P58" s="28" t="s">
        <v>20</v>
      </c>
      <c r="Q58" s="18"/>
    </row>
    <row r="59" spans="3:17" s="9" customFormat="1" x14ac:dyDescent="0.25">
      <c r="C59" s="7"/>
      <c r="D59" s="17">
        <f t="shared" si="3"/>
        <v>24</v>
      </c>
      <c r="E59" s="12">
        <v>6</v>
      </c>
      <c r="F59" s="11">
        <v>63</v>
      </c>
      <c r="G59" s="11" t="s">
        <v>20</v>
      </c>
      <c r="H59" s="11" t="s">
        <v>20</v>
      </c>
      <c r="I59" s="11" t="s">
        <v>20</v>
      </c>
      <c r="J59" s="11">
        <v>1</v>
      </c>
      <c r="K59" s="11" t="s">
        <v>20</v>
      </c>
      <c r="L59" s="11" t="s">
        <v>20</v>
      </c>
      <c r="M59" s="11" t="s">
        <v>20</v>
      </c>
      <c r="N59" s="11">
        <v>3</v>
      </c>
      <c r="O59" s="11">
        <v>49</v>
      </c>
      <c r="P59" s="13">
        <v>27</v>
      </c>
      <c r="Q59" s="18"/>
    </row>
    <row r="60" spans="3:17" s="9" customFormat="1" x14ac:dyDescent="0.25">
      <c r="C60" s="7"/>
      <c r="D60" s="17">
        <f t="shared" si="3"/>
        <v>25</v>
      </c>
      <c r="E60" s="26">
        <v>9</v>
      </c>
      <c r="F60" s="27">
        <v>8</v>
      </c>
      <c r="G60" s="27" t="s">
        <v>20</v>
      </c>
      <c r="H60" s="27" t="s">
        <v>20</v>
      </c>
      <c r="I60" s="27" t="s">
        <v>20</v>
      </c>
      <c r="J60" s="27" t="s">
        <v>20</v>
      </c>
      <c r="K60" s="27" t="s">
        <v>20</v>
      </c>
      <c r="L60" s="27" t="s">
        <v>20</v>
      </c>
      <c r="M60" s="27" t="s">
        <v>20</v>
      </c>
      <c r="N60" s="27" t="s">
        <v>20</v>
      </c>
      <c r="O60" s="27">
        <v>6</v>
      </c>
      <c r="P60" s="28">
        <v>35</v>
      </c>
      <c r="Q60" s="18"/>
    </row>
    <row r="61" spans="3:17" s="9" customFormat="1" x14ac:dyDescent="0.25">
      <c r="C61" s="7"/>
      <c r="D61" s="17">
        <f t="shared" si="3"/>
        <v>26</v>
      </c>
      <c r="E61" s="12">
        <v>54</v>
      </c>
      <c r="F61" s="11" t="s">
        <v>20</v>
      </c>
      <c r="G61" s="11" t="s">
        <v>20</v>
      </c>
      <c r="H61" s="11" t="s">
        <v>20</v>
      </c>
      <c r="I61" s="11">
        <v>41</v>
      </c>
      <c r="J61" s="11" t="s">
        <v>20</v>
      </c>
      <c r="K61" s="11" t="s">
        <v>20</v>
      </c>
      <c r="L61" s="11">
        <v>3</v>
      </c>
      <c r="M61" s="11" t="s">
        <v>20</v>
      </c>
      <c r="N61" s="11" t="s">
        <v>20</v>
      </c>
      <c r="O61" s="11" t="s">
        <v>20</v>
      </c>
      <c r="P61" s="13">
        <v>10</v>
      </c>
      <c r="Q61" s="18"/>
    </row>
    <row r="62" spans="3:17" s="9" customFormat="1" x14ac:dyDescent="0.25">
      <c r="C62" s="7"/>
      <c r="D62" s="17">
        <f t="shared" si="3"/>
        <v>27</v>
      </c>
      <c r="E62" s="26">
        <v>8</v>
      </c>
      <c r="F62" s="27">
        <v>38</v>
      </c>
      <c r="G62" s="27">
        <v>30</v>
      </c>
      <c r="H62" s="27" t="s">
        <v>20</v>
      </c>
      <c r="I62" s="27" t="s">
        <v>20</v>
      </c>
      <c r="J62" s="27" t="s">
        <v>20</v>
      </c>
      <c r="K62" s="27" t="s">
        <v>20</v>
      </c>
      <c r="L62" s="27" t="s">
        <v>20</v>
      </c>
      <c r="M62" s="27">
        <v>7</v>
      </c>
      <c r="N62" s="27">
        <v>3</v>
      </c>
      <c r="O62" s="27">
        <v>7</v>
      </c>
      <c r="P62" s="28">
        <v>12</v>
      </c>
      <c r="Q62" s="18"/>
    </row>
    <row r="63" spans="3:17" s="9" customFormat="1" x14ac:dyDescent="0.25">
      <c r="C63" s="7"/>
      <c r="D63" s="17">
        <f t="shared" si="3"/>
        <v>28</v>
      </c>
      <c r="E63" s="12">
        <v>4</v>
      </c>
      <c r="F63" s="11">
        <v>26</v>
      </c>
      <c r="G63" s="11" t="s">
        <v>20</v>
      </c>
      <c r="H63" s="11" t="s">
        <v>20</v>
      </c>
      <c r="I63" s="11">
        <v>4</v>
      </c>
      <c r="J63" s="11">
        <v>2</v>
      </c>
      <c r="K63" s="11" t="s">
        <v>20</v>
      </c>
      <c r="L63" s="11" t="s">
        <v>20</v>
      </c>
      <c r="M63" s="11">
        <v>41</v>
      </c>
      <c r="N63" s="11">
        <v>2</v>
      </c>
      <c r="O63" s="11">
        <v>2</v>
      </c>
      <c r="P63" s="13">
        <v>2</v>
      </c>
      <c r="Q63" s="18"/>
    </row>
    <row r="64" spans="3:17" s="9" customFormat="1" x14ac:dyDescent="0.25">
      <c r="C64" s="7"/>
      <c r="D64" s="17">
        <f t="shared" si="3"/>
        <v>29</v>
      </c>
      <c r="E64" s="26">
        <v>2</v>
      </c>
      <c r="F64" s="27"/>
      <c r="G64" s="27" t="s">
        <v>20</v>
      </c>
      <c r="H64" s="27" t="s">
        <v>20</v>
      </c>
      <c r="I64" s="27" t="s">
        <v>20</v>
      </c>
      <c r="J64" s="27" t="s">
        <v>20</v>
      </c>
      <c r="K64" s="27" t="s">
        <v>20</v>
      </c>
      <c r="L64" s="27" t="s">
        <v>20</v>
      </c>
      <c r="M64" s="27" t="s">
        <v>20</v>
      </c>
      <c r="N64" s="27">
        <v>53</v>
      </c>
      <c r="O64" s="27">
        <v>37</v>
      </c>
      <c r="P64" s="28">
        <v>1</v>
      </c>
      <c r="Q64" s="18"/>
    </row>
    <row r="65" spans="1:17" x14ac:dyDescent="0.25">
      <c r="D65" s="17">
        <f t="shared" si="3"/>
        <v>30</v>
      </c>
      <c r="E65" s="12" t="s">
        <v>20</v>
      </c>
      <c r="F65" s="11"/>
      <c r="G65" s="11" t="s">
        <v>20</v>
      </c>
      <c r="H65" s="11" t="s">
        <v>20</v>
      </c>
      <c r="I65" s="11" t="s">
        <v>20</v>
      </c>
      <c r="J65" s="11" t="s">
        <v>20</v>
      </c>
      <c r="K65" s="11" t="s">
        <v>20</v>
      </c>
      <c r="L65" s="11" t="s">
        <v>20</v>
      </c>
      <c r="M65" s="11" t="s">
        <v>20</v>
      </c>
      <c r="N65" s="11">
        <v>1</v>
      </c>
      <c r="O65" s="11" t="s">
        <v>20</v>
      </c>
      <c r="P65" s="13">
        <v>7</v>
      </c>
      <c r="Q65" s="18"/>
    </row>
    <row r="66" spans="1:17" ht="15.75" thickBot="1" x14ac:dyDescent="0.3">
      <c r="D66" s="17">
        <f t="shared" si="3"/>
        <v>31</v>
      </c>
      <c r="E66" s="29">
        <v>7</v>
      </c>
      <c r="F66" s="30"/>
      <c r="G66" s="30" t="s">
        <v>20</v>
      </c>
      <c r="H66" s="30"/>
      <c r="I66" s="30" t="s">
        <v>20</v>
      </c>
      <c r="J66" s="30"/>
      <c r="K66" s="30"/>
      <c r="L66" s="30" t="s">
        <v>20</v>
      </c>
      <c r="M66" s="30"/>
      <c r="N66" s="30" t="s">
        <v>20</v>
      </c>
      <c r="O66" s="30"/>
      <c r="P66" s="31">
        <v>5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s="9" customFormat="1" ht="15.75" thickBot="1" x14ac:dyDescent="0.3">
      <c r="A68" s="34"/>
      <c r="B68" s="34"/>
      <c r="C68" s="7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s="9" customFormat="1" ht="16.5" thickTop="1" thickBot="1" x14ac:dyDescent="0.3">
      <c r="A69" s="33" t="s">
        <v>0</v>
      </c>
      <c r="B69" s="35">
        <f>B36+1</f>
        <v>2000</v>
      </c>
      <c r="C69" s="7"/>
      <c r="D69" s="17">
        <v>1</v>
      </c>
      <c r="E69" s="23">
        <v>7</v>
      </c>
      <c r="F69" s="24">
        <v>45</v>
      </c>
      <c r="G69" s="24" t="s">
        <v>20</v>
      </c>
      <c r="H69" s="24" t="s">
        <v>20</v>
      </c>
      <c r="I69" s="24" t="s">
        <v>20</v>
      </c>
      <c r="J69" s="24" t="s">
        <v>20</v>
      </c>
      <c r="K69" s="24">
        <v>4</v>
      </c>
      <c r="L69" s="24">
        <v>2</v>
      </c>
      <c r="M69" s="24" t="s">
        <v>20</v>
      </c>
      <c r="N69" s="24">
        <v>1</v>
      </c>
      <c r="O69" s="24" t="s">
        <v>20</v>
      </c>
      <c r="P69" s="25">
        <v>17</v>
      </c>
      <c r="Q69" s="18"/>
    </row>
    <row r="70" spans="1:17" s="9" customFormat="1" x14ac:dyDescent="0.25">
      <c r="C70" s="7"/>
      <c r="D70" s="17">
        <f t="shared" ref="D70:D73" si="4">D69+1</f>
        <v>2</v>
      </c>
      <c r="E70" s="12">
        <v>4</v>
      </c>
      <c r="F70" s="11">
        <v>27</v>
      </c>
      <c r="G70" s="11" t="s">
        <v>20</v>
      </c>
      <c r="H70" s="11" t="s">
        <v>20</v>
      </c>
      <c r="I70" s="11" t="s">
        <v>20</v>
      </c>
      <c r="J70" s="11" t="s">
        <v>20</v>
      </c>
      <c r="K70" s="11">
        <v>40</v>
      </c>
      <c r="L70" s="11" t="s">
        <v>20</v>
      </c>
      <c r="M70" s="11" t="s">
        <v>20</v>
      </c>
      <c r="N70" s="11">
        <v>70</v>
      </c>
      <c r="O70" s="11" t="s">
        <v>20</v>
      </c>
      <c r="P70" s="13" t="s">
        <v>20</v>
      </c>
      <c r="Q70" s="18"/>
    </row>
    <row r="71" spans="1:17" s="9" customFormat="1" x14ac:dyDescent="0.25">
      <c r="C71" s="7"/>
      <c r="D71" s="17">
        <f t="shared" si="4"/>
        <v>3</v>
      </c>
      <c r="E71" s="26">
        <v>1</v>
      </c>
      <c r="F71" s="27">
        <v>34</v>
      </c>
      <c r="G71" s="27">
        <v>1</v>
      </c>
      <c r="H71" s="27" t="s">
        <v>20</v>
      </c>
      <c r="I71" s="27">
        <v>1</v>
      </c>
      <c r="J71" s="27" t="s">
        <v>20</v>
      </c>
      <c r="K71" s="27">
        <v>1</v>
      </c>
      <c r="L71" s="27" t="s">
        <v>20</v>
      </c>
      <c r="M71" s="27" t="s">
        <v>20</v>
      </c>
      <c r="N71" s="27">
        <v>14</v>
      </c>
      <c r="O71" s="27" t="s">
        <v>20</v>
      </c>
      <c r="P71" s="28" t="s">
        <v>20</v>
      </c>
      <c r="Q71" s="18"/>
    </row>
    <row r="72" spans="1:17" s="9" customFormat="1" x14ac:dyDescent="0.25">
      <c r="C72" s="7"/>
      <c r="D72" s="17">
        <f t="shared" si="4"/>
        <v>4</v>
      </c>
      <c r="E72" s="12">
        <v>8</v>
      </c>
      <c r="F72" s="11">
        <v>46</v>
      </c>
      <c r="G72" s="11">
        <v>16</v>
      </c>
      <c r="H72" s="11" t="s">
        <v>20</v>
      </c>
      <c r="I72" s="11">
        <v>26</v>
      </c>
      <c r="J72" s="11">
        <v>1</v>
      </c>
      <c r="K72" s="11" t="s">
        <v>20</v>
      </c>
      <c r="L72" s="11" t="s">
        <v>20</v>
      </c>
      <c r="M72" s="11" t="s">
        <v>20</v>
      </c>
      <c r="N72" s="11" t="s">
        <v>20</v>
      </c>
      <c r="O72" s="11">
        <v>5</v>
      </c>
      <c r="P72" s="13" t="s">
        <v>20</v>
      </c>
      <c r="Q72" s="18"/>
    </row>
    <row r="73" spans="1:17" s="9" customFormat="1" x14ac:dyDescent="0.25">
      <c r="C73" s="7"/>
      <c r="D73" s="17">
        <f t="shared" si="4"/>
        <v>5</v>
      </c>
      <c r="E73" s="26" t="s">
        <v>20</v>
      </c>
      <c r="F73" s="27">
        <v>33</v>
      </c>
      <c r="G73" s="27">
        <v>2</v>
      </c>
      <c r="H73" s="27" t="s">
        <v>20</v>
      </c>
      <c r="I73" s="27" t="s">
        <v>20</v>
      </c>
      <c r="J73" s="27">
        <v>3</v>
      </c>
      <c r="K73" s="27" t="s">
        <v>20</v>
      </c>
      <c r="L73" s="27" t="s">
        <v>20</v>
      </c>
      <c r="M73" s="27" t="s">
        <v>20</v>
      </c>
      <c r="N73" s="27" t="s">
        <v>20</v>
      </c>
      <c r="O73" s="27" t="s">
        <v>20</v>
      </c>
      <c r="P73" s="28" t="s">
        <v>20</v>
      </c>
      <c r="Q73" s="18"/>
    </row>
    <row r="74" spans="1:17" s="9" customFormat="1" x14ac:dyDescent="0.25">
      <c r="C74" s="7"/>
      <c r="D74" s="17">
        <f>D73+1</f>
        <v>6</v>
      </c>
      <c r="E74" s="12" t="s">
        <v>20</v>
      </c>
      <c r="F74" s="11">
        <v>1</v>
      </c>
      <c r="G74" s="11">
        <v>19</v>
      </c>
      <c r="H74" s="11" t="s">
        <v>20</v>
      </c>
      <c r="I74" s="11" t="s">
        <v>20</v>
      </c>
      <c r="J74" s="11" t="s">
        <v>20</v>
      </c>
      <c r="K74" s="11" t="s">
        <v>20</v>
      </c>
      <c r="L74" s="11" t="s">
        <v>20</v>
      </c>
      <c r="M74" s="11" t="s">
        <v>20</v>
      </c>
      <c r="N74" s="11" t="s">
        <v>20</v>
      </c>
      <c r="O74" s="11" t="s">
        <v>20</v>
      </c>
      <c r="P74" s="13" t="s">
        <v>20</v>
      </c>
      <c r="Q74" s="18"/>
    </row>
    <row r="75" spans="1:17" s="9" customFormat="1" x14ac:dyDescent="0.25">
      <c r="C75" s="7"/>
      <c r="D75" s="17">
        <f t="shared" ref="D75:D99" si="5">D74+1</f>
        <v>7</v>
      </c>
      <c r="E75" s="26">
        <v>5</v>
      </c>
      <c r="F75" s="27">
        <v>34</v>
      </c>
      <c r="G75" s="27" t="s">
        <v>20</v>
      </c>
      <c r="H75" s="27">
        <v>1</v>
      </c>
      <c r="I75" s="27" t="s">
        <v>20</v>
      </c>
      <c r="J75" s="27" t="s">
        <v>20</v>
      </c>
      <c r="K75" s="27" t="s">
        <v>20</v>
      </c>
      <c r="L75" s="27" t="s">
        <v>20</v>
      </c>
      <c r="M75" s="27">
        <v>1</v>
      </c>
      <c r="N75" s="27" t="s">
        <v>20</v>
      </c>
      <c r="O75" s="27" t="s">
        <v>20</v>
      </c>
      <c r="P75" s="28" t="s">
        <v>20</v>
      </c>
      <c r="Q75" s="18"/>
    </row>
    <row r="76" spans="1:17" s="9" customFormat="1" x14ac:dyDescent="0.25">
      <c r="C76" s="7"/>
      <c r="D76" s="17">
        <f t="shared" si="5"/>
        <v>8</v>
      </c>
      <c r="E76" s="12">
        <v>31</v>
      </c>
      <c r="F76" s="11">
        <v>11</v>
      </c>
      <c r="G76" s="11" t="s">
        <v>20</v>
      </c>
      <c r="H76" s="11" t="s">
        <v>20</v>
      </c>
      <c r="I76" s="11">
        <v>12</v>
      </c>
      <c r="J76" s="11" t="s">
        <v>20</v>
      </c>
      <c r="K76" s="11" t="s">
        <v>20</v>
      </c>
      <c r="L76" s="11">
        <v>7</v>
      </c>
      <c r="M76" s="11" t="s">
        <v>20</v>
      </c>
      <c r="N76" s="11" t="s">
        <v>20</v>
      </c>
      <c r="O76" s="11">
        <v>8</v>
      </c>
      <c r="P76" s="13" t="s">
        <v>20</v>
      </c>
      <c r="Q76" s="18"/>
    </row>
    <row r="77" spans="1:17" s="9" customFormat="1" x14ac:dyDescent="0.25">
      <c r="C77" s="7"/>
      <c r="D77" s="17">
        <f t="shared" si="5"/>
        <v>9</v>
      </c>
      <c r="E77" s="26">
        <v>1</v>
      </c>
      <c r="F77" s="27">
        <v>39</v>
      </c>
      <c r="G77" s="27" t="s">
        <v>20</v>
      </c>
      <c r="H77" s="27">
        <v>2</v>
      </c>
      <c r="I77" s="27" t="s">
        <v>20</v>
      </c>
      <c r="J77" s="27" t="s">
        <v>20</v>
      </c>
      <c r="K77" s="27">
        <v>10</v>
      </c>
      <c r="L77" s="27">
        <v>11</v>
      </c>
      <c r="M77" s="27" t="s">
        <v>20</v>
      </c>
      <c r="N77" s="27" t="s">
        <v>20</v>
      </c>
      <c r="O77" s="27" t="s">
        <v>20</v>
      </c>
      <c r="P77" s="28" t="s">
        <v>20</v>
      </c>
      <c r="Q77" s="18"/>
    </row>
    <row r="78" spans="1:17" s="9" customFormat="1" x14ac:dyDescent="0.25">
      <c r="C78" s="7"/>
      <c r="D78" s="17">
        <f t="shared" si="5"/>
        <v>10</v>
      </c>
      <c r="E78" s="12">
        <v>14</v>
      </c>
      <c r="F78" s="11">
        <v>8</v>
      </c>
      <c r="G78" s="11" t="s">
        <v>20</v>
      </c>
      <c r="H78" s="11">
        <v>1</v>
      </c>
      <c r="I78" s="11" t="s">
        <v>20</v>
      </c>
      <c r="J78" s="11" t="s">
        <v>20</v>
      </c>
      <c r="K78" s="11" t="s">
        <v>20</v>
      </c>
      <c r="L78" s="11">
        <v>25</v>
      </c>
      <c r="M78" s="11" t="s">
        <v>20</v>
      </c>
      <c r="N78" s="11" t="s">
        <v>20</v>
      </c>
      <c r="O78" s="11">
        <v>2</v>
      </c>
      <c r="P78" s="13" t="s">
        <v>20</v>
      </c>
      <c r="Q78" s="18"/>
    </row>
    <row r="79" spans="1:17" s="9" customFormat="1" x14ac:dyDescent="0.25">
      <c r="C79" s="7"/>
      <c r="D79" s="17">
        <f t="shared" si="5"/>
        <v>11</v>
      </c>
      <c r="E79" s="26" t="s">
        <v>20</v>
      </c>
      <c r="F79" s="27">
        <v>1</v>
      </c>
      <c r="G79" s="27" t="s">
        <v>20</v>
      </c>
      <c r="H79" s="27" t="s">
        <v>20</v>
      </c>
      <c r="I79" s="27">
        <v>24</v>
      </c>
      <c r="J79" s="27" t="s">
        <v>20</v>
      </c>
      <c r="K79" s="27" t="s">
        <v>20</v>
      </c>
      <c r="L79" s="27" t="s">
        <v>20</v>
      </c>
      <c r="M79" s="27" t="s">
        <v>20</v>
      </c>
      <c r="N79" s="27">
        <v>9</v>
      </c>
      <c r="O79" s="27" t="s">
        <v>20</v>
      </c>
      <c r="P79" s="28">
        <v>3</v>
      </c>
      <c r="Q79" s="18"/>
    </row>
    <row r="80" spans="1:17" s="9" customFormat="1" x14ac:dyDescent="0.25">
      <c r="C80" s="7"/>
      <c r="D80" s="17">
        <f t="shared" si="5"/>
        <v>12</v>
      </c>
      <c r="E80" s="12" t="s">
        <v>20</v>
      </c>
      <c r="F80" s="11">
        <v>2</v>
      </c>
      <c r="G80" s="11">
        <v>1</v>
      </c>
      <c r="H80" s="11" t="s">
        <v>20</v>
      </c>
      <c r="I80" s="11">
        <v>3</v>
      </c>
      <c r="J80" s="11" t="s">
        <v>20</v>
      </c>
      <c r="K80" s="11" t="s">
        <v>20</v>
      </c>
      <c r="L80" s="11" t="s">
        <v>20</v>
      </c>
      <c r="M80" s="11" t="s">
        <v>20</v>
      </c>
      <c r="N80" s="11" t="s">
        <v>20</v>
      </c>
      <c r="O80" s="11">
        <v>66</v>
      </c>
      <c r="P80" s="13" t="s">
        <v>20</v>
      </c>
      <c r="Q80" s="18"/>
    </row>
    <row r="81" spans="3:17" s="9" customFormat="1" x14ac:dyDescent="0.25">
      <c r="C81" s="7"/>
      <c r="D81" s="17">
        <f t="shared" si="5"/>
        <v>13</v>
      </c>
      <c r="E81" s="26" t="s">
        <v>20</v>
      </c>
      <c r="F81" s="27" t="s">
        <v>20</v>
      </c>
      <c r="G81" s="27">
        <v>2</v>
      </c>
      <c r="H81" s="27" t="s">
        <v>20</v>
      </c>
      <c r="I81" s="27" t="s">
        <v>20</v>
      </c>
      <c r="J81" s="27">
        <v>4</v>
      </c>
      <c r="K81" s="27" t="s">
        <v>20</v>
      </c>
      <c r="L81" s="27" t="s">
        <v>20</v>
      </c>
      <c r="M81" s="27" t="s">
        <v>20</v>
      </c>
      <c r="N81" s="27" t="s">
        <v>20</v>
      </c>
      <c r="O81" s="27">
        <v>8</v>
      </c>
      <c r="P81" s="28" t="s">
        <v>20</v>
      </c>
      <c r="Q81" s="18"/>
    </row>
    <row r="82" spans="3:17" s="9" customFormat="1" x14ac:dyDescent="0.25">
      <c r="C82" s="7"/>
      <c r="D82" s="17">
        <f t="shared" si="5"/>
        <v>14</v>
      </c>
      <c r="E82" s="12" t="s">
        <v>20</v>
      </c>
      <c r="F82" s="11" t="s">
        <v>20</v>
      </c>
      <c r="G82" s="11" t="s">
        <v>20</v>
      </c>
      <c r="H82" s="11" t="s">
        <v>20</v>
      </c>
      <c r="I82" s="11" t="s">
        <v>20</v>
      </c>
      <c r="J82" s="11" t="s">
        <v>20</v>
      </c>
      <c r="K82" s="11" t="s">
        <v>20</v>
      </c>
      <c r="L82" s="11" t="s">
        <v>20</v>
      </c>
      <c r="M82" s="11" t="s">
        <v>20</v>
      </c>
      <c r="N82" s="11" t="s">
        <v>20</v>
      </c>
      <c r="O82" s="11">
        <v>1</v>
      </c>
      <c r="P82" s="13" t="s">
        <v>20</v>
      </c>
      <c r="Q82" s="18"/>
    </row>
    <row r="83" spans="3:17" s="9" customFormat="1" x14ac:dyDescent="0.25">
      <c r="C83" s="7"/>
      <c r="D83" s="17">
        <f t="shared" si="5"/>
        <v>15</v>
      </c>
      <c r="E83" s="26" t="s">
        <v>20</v>
      </c>
      <c r="F83" s="27" t="s">
        <v>20</v>
      </c>
      <c r="G83" s="27" t="s">
        <v>20</v>
      </c>
      <c r="H83" s="27" t="s">
        <v>20</v>
      </c>
      <c r="I83" s="27">
        <v>3</v>
      </c>
      <c r="J83" s="27" t="s">
        <v>20</v>
      </c>
      <c r="K83" s="27" t="s">
        <v>20</v>
      </c>
      <c r="L83" s="27" t="s">
        <v>20</v>
      </c>
      <c r="M83" s="27" t="s">
        <v>20</v>
      </c>
      <c r="N83" s="27" t="s">
        <v>20</v>
      </c>
      <c r="O83" s="27">
        <v>1</v>
      </c>
      <c r="P83" s="28">
        <v>4</v>
      </c>
      <c r="Q83" s="18"/>
    </row>
    <row r="84" spans="3:17" s="9" customFormat="1" x14ac:dyDescent="0.25">
      <c r="C84" s="7"/>
      <c r="D84" s="17">
        <f t="shared" si="5"/>
        <v>16</v>
      </c>
      <c r="E84" s="12">
        <v>12</v>
      </c>
      <c r="F84" s="11" t="s">
        <v>20</v>
      </c>
      <c r="G84" s="11" t="s">
        <v>20</v>
      </c>
      <c r="H84" s="11" t="s">
        <v>20</v>
      </c>
      <c r="I84" s="11">
        <v>1</v>
      </c>
      <c r="J84" s="11" t="s">
        <v>20</v>
      </c>
      <c r="K84" s="11" t="s">
        <v>20</v>
      </c>
      <c r="L84" s="11" t="s">
        <v>20</v>
      </c>
      <c r="M84" s="11" t="s">
        <v>20</v>
      </c>
      <c r="N84" s="11" t="s">
        <v>20</v>
      </c>
      <c r="O84" s="11" t="s">
        <v>20</v>
      </c>
      <c r="P84" s="13" t="s">
        <v>20</v>
      </c>
      <c r="Q84" s="18"/>
    </row>
    <row r="85" spans="3:17" s="9" customFormat="1" x14ac:dyDescent="0.25">
      <c r="C85" s="7"/>
      <c r="D85" s="17">
        <f t="shared" si="5"/>
        <v>17</v>
      </c>
      <c r="E85" s="26">
        <v>47</v>
      </c>
      <c r="F85" s="27" t="s">
        <v>20</v>
      </c>
      <c r="G85" s="27">
        <v>14</v>
      </c>
      <c r="H85" s="27">
        <v>1</v>
      </c>
      <c r="I85" s="27">
        <v>19</v>
      </c>
      <c r="J85" s="27" t="s">
        <v>20</v>
      </c>
      <c r="K85" s="27" t="s">
        <v>20</v>
      </c>
      <c r="L85" s="27" t="s">
        <v>20</v>
      </c>
      <c r="M85" s="27" t="s">
        <v>20</v>
      </c>
      <c r="N85" s="27" t="s">
        <v>20</v>
      </c>
      <c r="O85" s="27">
        <v>5</v>
      </c>
      <c r="P85" s="28">
        <v>9</v>
      </c>
      <c r="Q85" s="18"/>
    </row>
    <row r="86" spans="3:17" s="9" customFormat="1" x14ac:dyDescent="0.25">
      <c r="C86" s="7"/>
      <c r="D86" s="17">
        <f t="shared" si="5"/>
        <v>18</v>
      </c>
      <c r="E86" s="12">
        <v>4</v>
      </c>
      <c r="F86" s="11" t="s">
        <v>20</v>
      </c>
      <c r="G86" s="11" t="s">
        <v>20</v>
      </c>
      <c r="H86" s="11" t="s">
        <v>20</v>
      </c>
      <c r="I86" s="11">
        <v>13</v>
      </c>
      <c r="J86" s="11" t="s">
        <v>20</v>
      </c>
      <c r="K86" s="11" t="s">
        <v>20</v>
      </c>
      <c r="L86" s="11" t="s">
        <v>20</v>
      </c>
      <c r="M86" s="11" t="s">
        <v>20</v>
      </c>
      <c r="N86" s="11">
        <v>10</v>
      </c>
      <c r="O86" s="11" t="s">
        <v>20</v>
      </c>
      <c r="P86" s="13">
        <v>4</v>
      </c>
      <c r="Q86" s="18"/>
    </row>
    <row r="87" spans="3:17" s="9" customFormat="1" x14ac:dyDescent="0.25">
      <c r="C87" s="7"/>
      <c r="D87" s="17">
        <f t="shared" si="5"/>
        <v>19</v>
      </c>
      <c r="E87" s="26">
        <v>14</v>
      </c>
      <c r="F87" s="27" t="s">
        <v>20</v>
      </c>
      <c r="G87" s="27" t="s">
        <v>20</v>
      </c>
      <c r="H87" s="27" t="s">
        <v>20</v>
      </c>
      <c r="I87" s="27" t="s">
        <v>20</v>
      </c>
      <c r="J87" s="27" t="s">
        <v>20</v>
      </c>
      <c r="K87" s="27" t="s">
        <v>20</v>
      </c>
      <c r="L87" s="27" t="s">
        <v>20</v>
      </c>
      <c r="M87" s="27" t="s">
        <v>20</v>
      </c>
      <c r="N87" s="27" t="s">
        <v>20</v>
      </c>
      <c r="O87" s="27">
        <v>35</v>
      </c>
      <c r="P87" s="28" t="s">
        <v>20</v>
      </c>
      <c r="Q87" s="18"/>
    </row>
    <row r="88" spans="3:17" s="9" customFormat="1" x14ac:dyDescent="0.25">
      <c r="C88" s="7"/>
      <c r="D88" s="17">
        <f t="shared" si="5"/>
        <v>20</v>
      </c>
      <c r="E88" s="12">
        <v>8</v>
      </c>
      <c r="F88" s="11">
        <v>39</v>
      </c>
      <c r="G88" s="11" t="s">
        <v>20</v>
      </c>
      <c r="H88" s="11" t="s">
        <v>20</v>
      </c>
      <c r="I88" s="11" t="s">
        <v>20</v>
      </c>
      <c r="J88" s="11">
        <v>8</v>
      </c>
      <c r="K88" s="11">
        <v>5</v>
      </c>
      <c r="L88" s="11" t="s">
        <v>20</v>
      </c>
      <c r="M88" s="11">
        <v>4</v>
      </c>
      <c r="N88" s="11" t="s">
        <v>20</v>
      </c>
      <c r="O88" s="11" t="s">
        <v>20</v>
      </c>
      <c r="P88" s="13" t="s">
        <v>20</v>
      </c>
      <c r="Q88" s="18"/>
    </row>
    <row r="89" spans="3:17" s="9" customFormat="1" x14ac:dyDescent="0.25">
      <c r="C89" s="7"/>
      <c r="D89" s="17">
        <f t="shared" si="5"/>
        <v>21</v>
      </c>
      <c r="E89" s="26">
        <v>5</v>
      </c>
      <c r="F89" s="27" t="s">
        <v>20</v>
      </c>
      <c r="G89" s="27">
        <v>3</v>
      </c>
      <c r="H89" s="27" t="s">
        <v>20</v>
      </c>
      <c r="I89" s="27" t="s">
        <v>20</v>
      </c>
      <c r="J89" s="27" t="s">
        <v>20</v>
      </c>
      <c r="K89" s="27" t="s">
        <v>20</v>
      </c>
      <c r="L89" s="27" t="s">
        <v>20</v>
      </c>
      <c r="M89" s="27" t="s">
        <v>20</v>
      </c>
      <c r="N89" s="27" t="s">
        <v>20</v>
      </c>
      <c r="O89" s="27">
        <v>23</v>
      </c>
      <c r="P89" s="28" t="s">
        <v>20</v>
      </c>
      <c r="Q89" s="18"/>
    </row>
    <row r="90" spans="3:17" s="9" customFormat="1" x14ac:dyDescent="0.25">
      <c r="C90" s="7"/>
      <c r="D90" s="17">
        <f t="shared" si="5"/>
        <v>22</v>
      </c>
      <c r="E90" s="12" t="s">
        <v>20</v>
      </c>
      <c r="F90" s="11" t="s">
        <v>20</v>
      </c>
      <c r="G90" s="11" t="s">
        <v>20</v>
      </c>
      <c r="H90" s="11" t="s">
        <v>20</v>
      </c>
      <c r="I90" s="11" t="s">
        <v>20</v>
      </c>
      <c r="J90" s="11" t="s">
        <v>20</v>
      </c>
      <c r="K90" s="11">
        <v>7</v>
      </c>
      <c r="L90" s="11" t="s">
        <v>20</v>
      </c>
      <c r="M90" s="11" t="s">
        <v>20</v>
      </c>
      <c r="N90" s="11" t="s">
        <v>20</v>
      </c>
      <c r="O90" s="11">
        <v>4</v>
      </c>
      <c r="P90" s="13" t="s">
        <v>20</v>
      </c>
      <c r="Q90" s="18"/>
    </row>
    <row r="91" spans="3:17" s="9" customFormat="1" x14ac:dyDescent="0.25">
      <c r="C91" s="7"/>
      <c r="D91" s="17">
        <f t="shared" si="5"/>
        <v>23</v>
      </c>
      <c r="E91" s="26" t="s">
        <v>20</v>
      </c>
      <c r="F91" s="27">
        <v>53</v>
      </c>
      <c r="G91" s="27" t="s">
        <v>20</v>
      </c>
      <c r="H91" s="27">
        <v>78</v>
      </c>
      <c r="I91" s="27" t="s">
        <v>20</v>
      </c>
      <c r="J91" s="27" t="s">
        <v>20</v>
      </c>
      <c r="K91" s="27" t="s">
        <v>20</v>
      </c>
      <c r="L91" s="27" t="s">
        <v>20</v>
      </c>
      <c r="M91" s="27">
        <v>3</v>
      </c>
      <c r="N91" s="27" t="s">
        <v>20</v>
      </c>
      <c r="O91" s="27">
        <v>3</v>
      </c>
      <c r="P91" s="28">
        <v>5</v>
      </c>
      <c r="Q91" s="18"/>
    </row>
    <row r="92" spans="3:17" s="9" customFormat="1" x14ac:dyDescent="0.25">
      <c r="C92" s="7"/>
      <c r="D92" s="17">
        <f t="shared" si="5"/>
        <v>24</v>
      </c>
      <c r="E92" s="12" t="s">
        <v>20</v>
      </c>
      <c r="F92" s="11">
        <v>13</v>
      </c>
      <c r="G92" s="11" t="s">
        <v>20</v>
      </c>
      <c r="H92" s="11">
        <v>16</v>
      </c>
      <c r="I92" s="11">
        <v>1</v>
      </c>
      <c r="J92" s="11">
        <v>3</v>
      </c>
      <c r="K92" s="11" t="s">
        <v>20</v>
      </c>
      <c r="L92" s="11" t="s">
        <v>20</v>
      </c>
      <c r="M92" s="11">
        <v>17</v>
      </c>
      <c r="N92" s="11" t="s">
        <v>20</v>
      </c>
      <c r="O92" s="11">
        <v>2</v>
      </c>
      <c r="P92" s="13">
        <v>7</v>
      </c>
      <c r="Q92" s="18"/>
    </row>
    <row r="93" spans="3:17" s="9" customFormat="1" x14ac:dyDescent="0.25">
      <c r="C93" s="7"/>
      <c r="D93" s="17">
        <f t="shared" si="5"/>
        <v>25</v>
      </c>
      <c r="E93" s="26">
        <v>14</v>
      </c>
      <c r="F93" s="27">
        <v>13</v>
      </c>
      <c r="G93" s="27">
        <v>1</v>
      </c>
      <c r="H93" s="27">
        <v>9</v>
      </c>
      <c r="I93" s="27">
        <v>10</v>
      </c>
      <c r="J93" s="27">
        <v>39</v>
      </c>
      <c r="K93" s="27" t="s">
        <v>20</v>
      </c>
      <c r="L93" s="27" t="s">
        <v>20</v>
      </c>
      <c r="M93" s="27" t="s">
        <v>20</v>
      </c>
      <c r="N93" s="27" t="s">
        <v>20</v>
      </c>
      <c r="O93" s="27">
        <v>14</v>
      </c>
      <c r="P93" s="28">
        <v>6</v>
      </c>
      <c r="Q93" s="18"/>
    </row>
    <row r="94" spans="3:17" s="9" customFormat="1" x14ac:dyDescent="0.25">
      <c r="C94" s="7"/>
      <c r="D94" s="17">
        <f t="shared" si="5"/>
        <v>26</v>
      </c>
      <c r="E94" s="12">
        <v>107</v>
      </c>
      <c r="F94" s="11">
        <v>4</v>
      </c>
      <c r="G94" s="11" t="s">
        <v>20</v>
      </c>
      <c r="H94" s="11">
        <v>1</v>
      </c>
      <c r="I94" s="11">
        <v>2</v>
      </c>
      <c r="J94" s="11" t="s">
        <v>20</v>
      </c>
      <c r="K94" s="11" t="s">
        <v>20</v>
      </c>
      <c r="L94" s="11" t="s">
        <v>20</v>
      </c>
      <c r="M94" s="11" t="s">
        <v>20</v>
      </c>
      <c r="N94" s="11" t="s">
        <v>20</v>
      </c>
      <c r="O94" s="11">
        <v>5</v>
      </c>
      <c r="P94" s="13" t="s">
        <v>20</v>
      </c>
      <c r="Q94" s="18"/>
    </row>
    <row r="95" spans="3:17" s="9" customFormat="1" x14ac:dyDescent="0.25">
      <c r="C95" s="7"/>
      <c r="D95" s="17">
        <f t="shared" si="5"/>
        <v>27</v>
      </c>
      <c r="E95" s="26">
        <v>2</v>
      </c>
      <c r="F95" s="27" t="s">
        <v>20</v>
      </c>
      <c r="G95" s="27">
        <v>4</v>
      </c>
      <c r="H95" s="27" t="s">
        <v>20</v>
      </c>
      <c r="I95" s="27" t="s">
        <v>20</v>
      </c>
      <c r="J95" s="27">
        <v>9</v>
      </c>
      <c r="K95" s="27" t="s">
        <v>20</v>
      </c>
      <c r="L95" s="27" t="s">
        <v>20</v>
      </c>
      <c r="M95" s="27" t="s">
        <v>20</v>
      </c>
      <c r="N95" s="27">
        <v>9</v>
      </c>
      <c r="O95" s="27" t="s">
        <v>20</v>
      </c>
      <c r="P95" s="28" t="s">
        <v>20</v>
      </c>
      <c r="Q95" s="18"/>
    </row>
    <row r="96" spans="3:17" s="9" customFormat="1" x14ac:dyDescent="0.25">
      <c r="C96" s="7"/>
      <c r="D96" s="17">
        <f t="shared" si="5"/>
        <v>28</v>
      </c>
      <c r="E96" s="12">
        <v>11</v>
      </c>
      <c r="F96" s="11" t="s">
        <v>20</v>
      </c>
      <c r="G96" s="11" t="s">
        <v>20</v>
      </c>
      <c r="H96" s="11">
        <v>12</v>
      </c>
      <c r="I96" s="11">
        <v>5</v>
      </c>
      <c r="J96" s="11" t="s">
        <v>20</v>
      </c>
      <c r="K96" s="11">
        <v>1</v>
      </c>
      <c r="L96" s="11" t="s">
        <v>20</v>
      </c>
      <c r="M96" s="11" t="s">
        <v>20</v>
      </c>
      <c r="N96" s="11">
        <v>3</v>
      </c>
      <c r="O96" s="11" t="s">
        <v>20</v>
      </c>
      <c r="P96" s="13" t="s">
        <v>20</v>
      </c>
      <c r="Q96" s="18"/>
    </row>
    <row r="97" spans="1:17" s="9" customFormat="1" x14ac:dyDescent="0.25">
      <c r="C97" s="7"/>
      <c r="D97" s="17">
        <f t="shared" si="5"/>
        <v>29</v>
      </c>
      <c r="E97" s="26" t="s">
        <v>20</v>
      </c>
      <c r="F97" s="27" t="s">
        <v>20</v>
      </c>
      <c r="G97" s="27" t="s">
        <v>20</v>
      </c>
      <c r="H97" s="27">
        <v>14</v>
      </c>
      <c r="I97" s="27" t="s">
        <v>20</v>
      </c>
      <c r="J97" s="27" t="s">
        <v>20</v>
      </c>
      <c r="K97" s="27">
        <v>28</v>
      </c>
      <c r="L97" s="27" t="s">
        <v>20</v>
      </c>
      <c r="M97" s="27">
        <v>36</v>
      </c>
      <c r="N97" s="27" t="s">
        <v>20</v>
      </c>
      <c r="O97" s="27">
        <v>14</v>
      </c>
      <c r="P97" s="28" t="s">
        <v>20</v>
      </c>
      <c r="Q97" s="18"/>
    </row>
    <row r="98" spans="1:17" x14ac:dyDescent="0.25">
      <c r="D98" s="17">
        <f t="shared" si="5"/>
        <v>30</v>
      </c>
      <c r="E98" s="12">
        <v>5</v>
      </c>
      <c r="F98" s="11"/>
      <c r="G98" s="11" t="s">
        <v>20</v>
      </c>
      <c r="H98" s="11">
        <v>15</v>
      </c>
      <c r="I98" s="11">
        <v>10</v>
      </c>
      <c r="J98" s="11" t="s">
        <v>20</v>
      </c>
      <c r="K98" s="11" t="s">
        <v>20</v>
      </c>
      <c r="L98" s="11" t="s">
        <v>20</v>
      </c>
      <c r="M98" s="11" t="s">
        <v>20</v>
      </c>
      <c r="N98" s="11" t="s">
        <v>20</v>
      </c>
      <c r="O98" s="11">
        <v>6</v>
      </c>
      <c r="P98" s="13" t="s">
        <v>20</v>
      </c>
      <c r="Q98" s="18"/>
    </row>
    <row r="99" spans="1:17" ht="15.75" thickBot="1" x14ac:dyDescent="0.3">
      <c r="D99" s="17">
        <f t="shared" si="5"/>
        <v>31</v>
      </c>
      <c r="E99" s="29" t="s">
        <v>20</v>
      </c>
      <c r="F99" s="30"/>
      <c r="G99" s="30" t="s">
        <v>20</v>
      </c>
      <c r="H99" s="30"/>
      <c r="I99" s="30">
        <v>24</v>
      </c>
      <c r="J99" s="30"/>
      <c r="K99" s="30" t="s">
        <v>20</v>
      </c>
      <c r="L99" s="30">
        <v>4</v>
      </c>
      <c r="M99" s="30"/>
      <c r="N99" s="30" t="s">
        <v>20</v>
      </c>
      <c r="O99" s="30"/>
      <c r="P99" s="31" t="s">
        <v>20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f>B69+1</f>
        <v>2001</v>
      </c>
      <c r="C102" s="7"/>
      <c r="D102" s="17">
        <v>1</v>
      </c>
      <c r="E102" s="23">
        <v>20</v>
      </c>
      <c r="F102" s="24">
        <v>52</v>
      </c>
      <c r="G102" s="24">
        <v>13</v>
      </c>
      <c r="H102" s="24" t="s">
        <v>20</v>
      </c>
      <c r="I102" s="24" t="s">
        <v>20</v>
      </c>
      <c r="J102" s="24" t="s">
        <v>20</v>
      </c>
      <c r="K102" s="24" t="s">
        <v>20</v>
      </c>
      <c r="L102" s="24">
        <v>3</v>
      </c>
      <c r="M102" s="24" t="s">
        <v>20</v>
      </c>
      <c r="N102" s="24" t="s">
        <v>20</v>
      </c>
      <c r="O102" s="24" t="s">
        <v>20</v>
      </c>
      <c r="P102" s="25" t="s">
        <v>20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 t="s">
        <v>20</v>
      </c>
      <c r="F103" s="11">
        <v>3</v>
      </c>
      <c r="G103" s="11">
        <v>19</v>
      </c>
      <c r="H103" s="11" t="s">
        <v>20</v>
      </c>
      <c r="I103" s="11" t="s">
        <v>20</v>
      </c>
      <c r="J103" s="11" t="s">
        <v>20</v>
      </c>
      <c r="K103" s="11" t="s">
        <v>20</v>
      </c>
      <c r="L103" s="11" t="s">
        <v>20</v>
      </c>
      <c r="M103" s="11" t="s">
        <v>20</v>
      </c>
      <c r="N103" s="11" t="s">
        <v>20</v>
      </c>
      <c r="O103" s="11" t="s">
        <v>20</v>
      </c>
      <c r="P103" s="13" t="s">
        <v>20</v>
      </c>
      <c r="Q103" s="18"/>
    </row>
    <row r="104" spans="1:17" s="9" customFormat="1" x14ac:dyDescent="0.25">
      <c r="C104" s="7"/>
      <c r="D104" s="17">
        <f t="shared" si="6"/>
        <v>3</v>
      </c>
      <c r="E104" s="26">
        <v>40</v>
      </c>
      <c r="F104" s="27" t="s">
        <v>20</v>
      </c>
      <c r="G104" s="27">
        <v>48</v>
      </c>
      <c r="H104" s="27" t="s">
        <v>20</v>
      </c>
      <c r="I104" s="27">
        <v>4</v>
      </c>
      <c r="J104" s="27" t="s">
        <v>20</v>
      </c>
      <c r="K104" s="27" t="s">
        <v>20</v>
      </c>
      <c r="L104" s="27">
        <v>9</v>
      </c>
      <c r="M104" s="27">
        <v>5</v>
      </c>
      <c r="N104" s="27" t="s">
        <v>20</v>
      </c>
      <c r="O104" s="27" t="s">
        <v>20</v>
      </c>
      <c r="P104" s="28">
        <v>5</v>
      </c>
      <c r="Q104" s="18"/>
    </row>
    <row r="105" spans="1:17" s="9" customFormat="1" x14ac:dyDescent="0.25">
      <c r="C105" s="7"/>
      <c r="D105" s="17">
        <f t="shared" si="6"/>
        <v>4</v>
      </c>
      <c r="E105" s="12" t="s">
        <v>20</v>
      </c>
      <c r="F105" s="11" t="s">
        <v>20</v>
      </c>
      <c r="G105" s="11">
        <v>1</v>
      </c>
      <c r="H105" s="11">
        <v>5</v>
      </c>
      <c r="I105" s="11">
        <v>7</v>
      </c>
      <c r="J105" s="11" t="s">
        <v>20</v>
      </c>
      <c r="K105" s="11" t="s">
        <v>20</v>
      </c>
      <c r="L105" s="11" t="s">
        <v>20</v>
      </c>
      <c r="M105" s="11" t="s">
        <v>20</v>
      </c>
      <c r="N105" s="11">
        <v>11</v>
      </c>
      <c r="O105" s="11" t="s">
        <v>20</v>
      </c>
      <c r="P105" s="13" t="s">
        <v>20</v>
      </c>
      <c r="Q105" s="18"/>
    </row>
    <row r="106" spans="1:17" s="9" customFormat="1" x14ac:dyDescent="0.25">
      <c r="C106" s="7"/>
      <c r="D106" s="17">
        <f t="shared" si="6"/>
        <v>5</v>
      </c>
      <c r="E106" s="26" t="s">
        <v>20</v>
      </c>
      <c r="F106" s="27">
        <v>5</v>
      </c>
      <c r="G106" s="27">
        <v>1</v>
      </c>
      <c r="H106" s="27">
        <v>2</v>
      </c>
      <c r="I106" s="27">
        <v>4</v>
      </c>
      <c r="J106" s="27">
        <v>10</v>
      </c>
      <c r="K106" s="27" t="s">
        <v>20</v>
      </c>
      <c r="L106" s="27">
        <v>1</v>
      </c>
      <c r="M106" s="27" t="s">
        <v>20</v>
      </c>
      <c r="N106" s="27" t="s">
        <v>20</v>
      </c>
      <c r="O106" s="27" t="s">
        <v>20</v>
      </c>
      <c r="P106" s="28" t="s">
        <v>20</v>
      </c>
      <c r="Q106" s="18"/>
    </row>
    <row r="107" spans="1:17" s="9" customFormat="1" x14ac:dyDescent="0.25">
      <c r="C107" s="7"/>
      <c r="D107" s="17">
        <f>D106+1</f>
        <v>6</v>
      </c>
      <c r="E107" s="12">
        <v>5</v>
      </c>
      <c r="F107" s="11">
        <v>15</v>
      </c>
      <c r="G107" s="11" t="s">
        <v>20</v>
      </c>
      <c r="H107" s="11" t="s">
        <v>20</v>
      </c>
      <c r="I107" s="11" t="s">
        <v>20</v>
      </c>
      <c r="J107" s="11">
        <v>4</v>
      </c>
      <c r="K107" s="11" t="s">
        <v>20</v>
      </c>
      <c r="L107" s="11" t="s">
        <v>20</v>
      </c>
      <c r="M107" s="11" t="s">
        <v>20</v>
      </c>
      <c r="N107" s="11" t="s">
        <v>20</v>
      </c>
      <c r="O107" s="11">
        <v>20</v>
      </c>
      <c r="P107" s="13" t="s">
        <v>20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 t="s">
        <v>20</v>
      </c>
      <c r="F108" s="27">
        <v>11</v>
      </c>
      <c r="G108" s="27" t="s">
        <v>20</v>
      </c>
      <c r="H108" s="27" t="s">
        <v>20</v>
      </c>
      <c r="I108" s="27" t="s">
        <v>20</v>
      </c>
      <c r="J108" s="27">
        <v>9</v>
      </c>
      <c r="K108" s="27" t="s">
        <v>20</v>
      </c>
      <c r="L108" s="27" t="s">
        <v>20</v>
      </c>
      <c r="M108" s="27">
        <v>2</v>
      </c>
      <c r="N108" s="27" t="s">
        <v>20</v>
      </c>
      <c r="O108" s="27" t="s">
        <v>20</v>
      </c>
      <c r="P108" s="28">
        <v>12</v>
      </c>
      <c r="Q108" s="18"/>
    </row>
    <row r="109" spans="1:17" s="9" customFormat="1" x14ac:dyDescent="0.25">
      <c r="C109" s="7"/>
      <c r="D109" s="17">
        <f t="shared" si="7"/>
        <v>8</v>
      </c>
      <c r="E109" s="12" t="s">
        <v>20</v>
      </c>
      <c r="F109" s="11">
        <v>124</v>
      </c>
      <c r="G109" s="11" t="s">
        <v>20</v>
      </c>
      <c r="H109" s="11" t="s">
        <v>20</v>
      </c>
      <c r="I109" s="11">
        <v>30</v>
      </c>
      <c r="J109" s="11" t="s">
        <v>20</v>
      </c>
      <c r="K109" s="11" t="s">
        <v>20</v>
      </c>
      <c r="L109" s="11" t="s">
        <v>20</v>
      </c>
      <c r="M109" s="11" t="s">
        <v>20</v>
      </c>
      <c r="N109" s="11" t="s">
        <v>20</v>
      </c>
      <c r="O109" s="11" t="s">
        <v>20</v>
      </c>
      <c r="P109" s="13" t="s">
        <v>20</v>
      </c>
      <c r="Q109" s="18"/>
    </row>
    <row r="110" spans="1:17" s="9" customFormat="1" x14ac:dyDescent="0.25">
      <c r="C110" s="7"/>
      <c r="D110" s="17">
        <f t="shared" si="7"/>
        <v>9</v>
      </c>
      <c r="E110" s="26">
        <v>70</v>
      </c>
      <c r="F110" s="27">
        <v>97</v>
      </c>
      <c r="G110" s="27" t="s">
        <v>20</v>
      </c>
      <c r="H110" s="27" t="s">
        <v>20</v>
      </c>
      <c r="I110" s="27" t="s">
        <v>20</v>
      </c>
      <c r="J110" s="27">
        <v>6</v>
      </c>
      <c r="K110" s="27">
        <v>9</v>
      </c>
      <c r="L110" s="27" t="s">
        <v>20</v>
      </c>
      <c r="M110" s="27">
        <v>15</v>
      </c>
      <c r="N110" s="27" t="s">
        <v>20</v>
      </c>
      <c r="O110" s="27" t="s">
        <v>20</v>
      </c>
      <c r="P110" s="28" t="s">
        <v>20</v>
      </c>
      <c r="Q110" s="18"/>
    </row>
    <row r="111" spans="1:17" s="9" customFormat="1" x14ac:dyDescent="0.25">
      <c r="C111" s="7"/>
      <c r="D111" s="17">
        <f t="shared" si="7"/>
        <v>10</v>
      </c>
      <c r="E111" s="12">
        <v>12</v>
      </c>
      <c r="F111" s="11" t="s">
        <v>20</v>
      </c>
      <c r="G111" s="11">
        <v>1</v>
      </c>
      <c r="H111" s="11" t="s">
        <v>20</v>
      </c>
      <c r="I111" s="11">
        <v>3</v>
      </c>
      <c r="J111" s="11">
        <v>1</v>
      </c>
      <c r="K111" s="11" t="s">
        <v>20</v>
      </c>
      <c r="L111" s="11" t="s">
        <v>20</v>
      </c>
      <c r="M111" s="11" t="s">
        <v>20</v>
      </c>
      <c r="N111" s="11">
        <v>13</v>
      </c>
      <c r="O111" s="11" t="s">
        <v>20</v>
      </c>
      <c r="P111" s="13">
        <v>4</v>
      </c>
      <c r="Q111" s="18"/>
    </row>
    <row r="112" spans="1:17" s="9" customFormat="1" x14ac:dyDescent="0.25">
      <c r="C112" s="7"/>
      <c r="D112" s="17">
        <f t="shared" si="7"/>
        <v>11</v>
      </c>
      <c r="E112" s="26">
        <v>1</v>
      </c>
      <c r="F112" s="27" t="s">
        <v>20</v>
      </c>
      <c r="G112" s="27" t="s">
        <v>20</v>
      </c>
      <c r="H112" s="27">
        <v>4</v>
      </c>
      <c r="I112" s="27" t="s">
        <v>20</v>
      </c>
      <c r="J112" s="27">
        <v>8</v>
      </c>
      <c r="K112" s="27">
        <v>3</v>
      </c>
      <c r="L112" s="27" t="s">
        <v>20</v>
      </c>
      <c r="M112" s="27" t="s">
        <v>20</v>
      </c>
      <c r="N112" s="27">
        <v>9</v>
      </c>
      <c r="O112" s="27" t="s">
        <v>20</v>
      </c>
      <c r="P112" s="28">
        <v>2</v>
      </c>
      <c r="Q112" s="18"/>
    </row>
    <row r="113" spans="3:17" s="9" customFormat="1" x14ac:dyDescent="0.25">
      <c r="C113" s="7"/>
      <c r="D113" s="17">
        <f t="shared" si="7"/>
        <v>12</v>
      </c>
      <c r="E113" s="12" t="s">
        <v>20</v>
      </c>
      <c r="F113" s="11">
        <v>13</v>
      </c>
      <c r="G113" s="11">
        <v>18</v>
      </c>
      <c r="H113" s="11" t="s">
        <v>20</v>
      </c>
      <c r="I113" s="11" t="s">
        <v>20</v>
      </c>
      <c r="J113" s="11" t="s">
        <v>20</v>
      </c>
      <c r="K113" s="11" t="s">
        <v>20</v>
      </c>
      <c r="L113" s="11">
        <v>50</v>
      </c>
      <c r="M113" s="11" t="s">
        <v>20</v>
      </c>
      <c r="N113" s="11" t="s">
        <v>20</v>
      </c>
      <c r="O113" s="11">
        <v>10</v>
      </c>
      <c r="P113" s="13" t="s">
        <v>20</v>
      </c>
      <c r="Q113" s="18"/>
    </row>
    <row r="114" spans="3:17" s="9" customFormat="1" x14ac:dyDescent="0.25">
      <c r="C114" s="7"/>
      <c r="D114" s="17">
        <f t="shared" si="7"/>
        <v>13</v>
      </c>
      <c r="E114" s="26" t="s">
        <v>20</v>
      </c>
      <c r="F114" s="27" t="s">
        <v>20</v>
      </c>
      <c r="G114" s="27" t="s">
        <v>20</v>
      </c>
      <c r="H114" s="27" t="s">
        <v>20</v>
      </c>
      <c r="I114" s="27" t="s">
        <v>20</v>
      </c>
      <c r="J114" s="27" t="s">
        <v>20</v>
      </c>
      <c r="K114" s="27" t="s">
        <v>20</v>
      </c>
      <c r="L114" s="27" t="s">
        <v>20</v>
      </c>
      <c r="M114" s="27" t="s">
        <v>20</v>
      </c>
      <c r="N114" s="27" t="s">
        <v>20</v>
      </c>
      <c r="O114" s="27" t="s">
        <v>20</v>
      </c>
      <c r="P114" s="28" t="s">
        <v>20</v>
      </c>
      <c r="Q114" s="18"/>
    </row>
    <row r="115" spans="3:17" s="9" customFormat="1" x14ac:dyDescent="0.25">
      <c r="C115" s="7"/>
      <c r="D115" s="17">
        <f t="shared" si="7"/>
        <v>14</v>
      </c>
      <c r="E115" s="12" t="s">
        <v>20</v>
      </c>
      <c r="F115" s="11">
        <v>17</v>
      </c>
      <c r="G115" s="11" t="s">
        <v>20</v>
      </c>
      <c r="H115" s="11">
        <v>10</v>
      </c>
      <c r="I115" s="11" t="s">
        <v>20</v>
      </c>
      <c r="J115" s="11" t="s">
        <v>20</v>
      </c>
      <c r="K115" s="11" t="s">
        <v>20</v>
      </c>
      <c r="L115" s="11" t="s">
        <v>20</v>
      </c>
      <c r="M115" s="11" t="s">
        <v>20</v>
      </c>
      <c r="N115" s="11" t="s">
        <v>20</v>
      </c>
      <c r="O115" s="11" t="s">
        <v>20</v>
      </c>
      <c r="P115" s="13" t="s">
        <v>20</v>
      </c>
      <c r="Q115" s="18"/>
    </row>
    <row r="116" spans="3:17" s="9" customFormat="1" x14ac:dyDescent="0.25">
      <c r="C116" s="7"/>
      <c r="D116" s="17">
        <f t="shared" si="7"/>
        <v>15</v>
      </c>
      <c r="E116" s="26" t="s">
        <v>20</v>
      </c>
      <c r="F116" s="27">
        <v>1</v>
      </c>
      <c r="G116" s="27">
        <v>1</v>
      </c>
      <c r="H116" s="27">
        <v>7</v>
      </c>
      <c r="I116" s="27" t="s">
        <v>20</v>
      </c>
      <c r="J116" s="27">
        <v>33</v>
      </c>
      <c r="K116" s="27" t="s">
        <v>20</v>
      </c>
      <c r="L116" s="27" t="s">
        <v>20</v>
      </c>
      <c r="M116" s="27" t="s">
        <v>20</v>
      </c>
      <c r="N116" s="27" t="s">
        <v>20</v>
      </c>
      <c r="O116" s="27">
        <v>8</v>
      </c>
      <c r="P116" s="28" t="s">
        <v>20</v>
      </c>
      <c r="Q116" s="18"/>
    </row>
    <row r="117" spans="3:17" s="9" customFormat="1" x14ac:dyDescent="0.25">
      <c r="C117" s="7"/>
      <c r="D117" s="17">
        <f t="shared" si="7"/>
        <v>16</v>
      </c>
      <c r="E117" s="12" t="s">
        <v>20</v>
      </c>
      <c r="F117" s="11" t="s">
        <v>20</v>
      </c>
      <c r="G117" s="11" t="s">
        <v>20</v>
      </c>
      <c r="H117" s="11">
        <v>2</v>
      </c>
      <c r="I117" s="11">
        <v>33</v>
      </c>
      <c r="J117" s="11">
        <v>25</v>
      </c>
      <c r="K117" s="11" t="s">
        <v>20</v>
      </c>
      <c r="L117" s="11">
        <v>14</v>
      </c>
      <c r="M117" s="11" t="s">
        <v>20</v>
      </c>
      <c r="N117" s="11" t="s">
        <v>20</v>
      </c>
      <c r="O117" s="11" t="s">
        <v>20</v>
      </c>
      <c r="P117" s="13" t="s">
        <v>20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10</v>
      </c>
      <c r="F118" s="27">
        <v>11</v>
      </c>
      <c r="G118" s="27" t="s">
        <v>20</v>
      </c>
      <c r="H118" s="27">
        <v>2</v>
      </c>
      <c r="I118" s="27">
        <v>1</v>
      </c>
      <c r="J118" s="27">
        <v>41</v>
      </c>
      <c r="K118" s="27" t="s">
        <v>20</v>
      </c>
      <c r="L118" s="27" t="s">
        <v>20</v>
      </c>
      <c r="M118" s="27" t="s">
        <v>20</v>
      </c>
      <c r="N118" s="27" t="s">
        <v>20</v>
      </c>
      <c r="O118" s="27" t="s">
        <v>20</v>
      </c>
      <c r="P118" s="28">
        <v>9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6</v>
      </c>
      <c r="F119" s="11" t="s">
        <v>20</v>
      </c>
      <c r="G119" s="11" t="s">
        <v>20</v>
      </c>
      <c r="H119" s="11" t="s">
        <v>20</v>
      </c>
      <c r="I119" s="11">
        <v>43</v>
      </c>
      <c r="J119" s="11" t="s">
        <v>20</v>
      </c>
      <c r="K119" s="11">
        <v>15</v>
      </c>
      <c r="L119" s="11" t="s">
        <v>20</v>
      </c>
      <c r="M119" s="11" t="s">
        <v>20</v>
      </c>
      <c r="N119" s="11">
        <v>5</v>
      </c>
      <c r="O119" s="11">
        <v>8</v>
      </c>
      <c r="P119" s="13" t="s">
        <v>20</v>
      </c>
      <c r="Q119" s="18"/>
    </row>
    <row r="120" spans="3:17" s="9" customFormat="1" x14ac:dyDescent="0.25">
      <c r="C120" s="7"/>
      <c r="D120" s="17">
        <f t="shared" si="7"/>
        <v>19</v>
      </c>
      <c r="E120" s="26">
        <v>5</v>
      </c>
      <c r="F120" s="27">
        <v>40</v>
      </c>
      <c r="G120" s="27">
        <v>21</v>
      </c>
      <c r="H120" s="27">
        <v>15</v>
      </c>
      <c r="I120" s="27" t="s">
        <v>20</v>
      </c>
      <c r="J120" s="27" t="s">
        <v>20</v>
      </c>
      <c r="K120" s="27">
        <v>15</v>
      </c>
      <c r="L120" s="27" t="s">
        <v>20</v>
      </c>
      <c r="M120" s="27" t="s">
        <v>20</v>
      </c>
      <c r="N120" s="27">
        <v>5</v>
      </c>
      <c r="O120" s="27" t="s">
        <v>20</v>
      </c>
      <c r="P120" s="28" t="s">
        <v>20</v>
      </c>
      <c r="Q120" s="18"/>
    </row>
    <row r="121" spans="3:17" s="9" customFormat="1" x14ac:dyDescent="0.25">
      <c r="C121" s="7"/>
      <c r="D121" s="17">
        <f t="shared" si="7"/>
        <v>20</v>
      </c>
      <c r="E121" s="12" t="s">
        <v>20</v>
      </c>
      <c r="F121" s="11">
        <v>29</v>
      </c>
      <c r="G121" s="11">
        <v>2</v>
      </c>
      <c r="H121" s="11">
        <v>3</v>
      </c>
      <c r="I121" s="11" t="s">
        <v>20</v>
      </c>
      <c r="J121" s="11" t="s">
        <v>20</v>
      </c>
      <c r="K121" s="11">
        <v>2</v>
      </c>
      <c r="L121" s="11" t="s">
        <v>20</v>
      </c>
      <c r="M121" s="11" t="s">
        <v>20</v>
      </c>
      <c r="N121" s="11">
        <v>3</v>
      </c>
      <c r="O121" s="11" t="s">
        <v>20</v>
      </c>
      <c r="P121" s="13" t="s">
        <v>20</v>
      </c>
      <c r="Q121" s="18"/>
    </row>
    <row r="122" spans="3:17" s="9" customFormat="1" x14ac:dyDescent="0.25">
      <c r="C122" s="7"/>
      <c r="D122" s="17">
        <f t="shared" si="7"/>
        <v>21</v>
      </c>
      <c r="E122" s="26" t="s">
        <v>20</v>
      </c>
      <c r="F122" s="27">
        <v>25</v>
      </c>
      <c r="G122" s="27">
        <v>2</v>
      </c>
      <c r="H122" s="27" t="s">
        <v>20</v>
      </c>
      <c r="I122" s="27" t="s">
        <v>20</v>
      </c>
      <c r="J122" s="27" t="s">
        <v>20</v>
      </c>
      <c r="K122" s="27">
        <v>3</v>
      </c>
      <c r="L122" s="27" t="s">
        <v>20</v>
      </c>
      <c r="M122" s="27" t="s">
        <v>20</v>
      </c>
      <c r="N122" s="27" t="s">
        <v>20</v>
      </c>
      <c r="O122" s="27" t="s">
        <v>20</v>
      </c>
      <c r="P122" s="28" t="s">
        <v>20</v>
      </c>
      <c r="Q122" s="18"/>
    </row>
    <row r="123" spans="3:17" s="9" customFormat="1" x14ac:dyDescent="0.25">
      <c r="C123" s="7"/>
      <c r="D123" s="17">
        <f t="shared" si="7"/>
        <v>22</v>
      </c>
      <c r="E123" s="12" t="s">
        <v>20</v>
      </c>
      <c r="F123" s="11">
        <v>11</v>
      </c>
      <c r="G123" s="11">
        <v>5</v>
      </c>
      <c r="H123" s="11" t="s">
        <v>20</v>
      </c>
      <c r="I123" s="11" t="s">
        <v>20</v>
      </c>
      <c r="J123" s="11" t="s">
        <v>20</v>
      </c>
      <c r="K123" s="11" t="s">
        <v>20</v>
      </c>
      <c r="L123" s="11" t="s">
        <v>20</v>
      </c>
      <c r="M123" s="11" t="s">
        <v>20</v>
      </c>
      <c r="N123" s="11" t="s">
        <v>20</v>
      </c>
      <c r="O123" s="11" t="s">
        <v>20</v>
      </c>
      <c r="P123" s="13">
        <v>12</v>
      </c>
      <c r="Q123" s="18"/>
    </row>
    <row r="124" spans="3:17" s="9" customFormat="1" x14ac:dyDescent="0.25">
      <c r="C124" s="7"/>
      <c r="D124" s="17">
        <f t="shared" si="7"/>
        <v>23</v>
      </c>
      <c r="E124" s="26">
        <v>81</v>
      </c>
      <c r="F124" s="27">
        <v>25</v>
      </c>
      <c r="G124" s="27">
        <v>8</v>
      </c>
      <c r="H124" s="27" t="s">
        <v>20</v>
      </c>
      <c r="I124" s="27" t="s">
        <v>20</v>
      </c>
      <c r="J124" s="27" t="s">
        <v>20</v>
      </c>
      <c r="K124" s="27">
        <v>8</v>
      </c>
      <c r="L124" s="27" t="s">
        <v>20</v>
      </c>
      <c r="M124" s="27" t="s">
        <v>20</v>
      </c>
      <c r="N124" s="27" t="s">
        <v>20</v>
      </c>
      <c r="O124" s="27">
        <v>12</v>
      </c>
      <c r="P124" s="28" t="s">
        <v>20</v>
      </c>
      <c r="Q124" s="18"/>
    </row>
    <row r="125" spans="3:17" s="9" customFormat="1" x14ac:dyDescent="0.25">
      <c r="C125" s="7"/>
      <c r="D125" s="17">
        <f t="shared" si="7"/>
        <v>24</v>
      </c>
      <c r="E125" s="12">
        <v>1</v>
      </c>
      <c r="F125" s="11" t="s">
        <v>20</v>
      </c>
      <c r="G125" s="11" t="s">
        <v>20</v>
      </c>
      <c r="H125" s="11" t="s">
        <v>20</v>
      </c>
      <c r="I125" s="11" t="s">
        <v>20</v>
      </c>
      <c r="J125" s="11" t="s">
        <v>20</v>
      </c>
      <c r="K125" s="11" t="s">
        <v>20</v>
      </c>
      <c r="L125" s="11" t="s">
        <v>20</v>
      </c>
      <c r="M125" s="11">
        <v>4</v>
      </c>
      <c r="N125" s="11" t="s">
        <v>20</v>
      </c>
      <c r="O125" s="11">
        <v>19</v>
      </c>
      <c r="P125" s="13" t="s">
        <v>20</v>
      </c>
      <c r="Q125" s="18"/>
    </row>
    <row r="126" spans="3:17" s="9" customFormat="1" x14ac:dyDescent="0.25">
      <c r="C126" s="7"/>
      <c r="D126" s="17">
        <f t="shared" si="7"/>
        <v>25</v>
      </c>
      <c r="E126" s="26">
        <v>2</v>
      </c>
      <c r="F126" s="27">
        <v>7</v>
      </c>
      <c r="G126" s="27">
        <v>3</v>
      </c>
      <c r="H126" s="27" t="s">
        <v>20</v>
      </c>
      <c r="I126" s="27">
        <v>23</v>
      </c>
      <c r="J126" s="27">
        <v>20</v>
      </c>
      <c r="K126" s="27" t="s">
        <v>20</v>
      </c>
      <c r="L126" s="27" t="s">
        <v>20</v>
      </c>
      <c r="M126" s="27" t="s">
        <v>20</v>
      </c>
      <c r="N126" s="27" t="s">
        <v>20</v>
      </c>
      <c r="O126" s="27" t="s">
        <v>20</v>
      </c>
      <c r="P126" s="28">
        <v>10</v>
      </c>
      <c r="Q126" s="18"/>
    </row>
    <row r="127" spans="3:17" s="9" customFormat="1" x14ac:dyDescent="0.25">
      <c r="C127" s="7"/>
      <c r="D127" s="17">
        <f t="shared" si="7"/>
        <v>26</v>
      </c>
      <c r="E127" s="12" t="s">
        <v>20</v>
      </c>
      <c r="F127" s="11" t="s">
        <v>20</v>
      </c>
      <c r="G127" s="11" t="s">
        <v>20</v>
      </c>
      <c r="H127" s="11" t="s">
        <v>20</v>
      </c>
      <c r="I127" s="11">
        <v>23</v>
      </c>
      <c r="J127" s="11" t="s">
        <v>20</v>
      </c>
      <c r="K127" s="11">
        <v>5</v>
      </c>
      <c r="L127" s="11" t="s">
        <v>20</v>
      </c>
      <c r="M127" s="11" t="s">
        <v>20</v>
      </c>
      <c r="N127" s="11" t="s">
        <v>20</v>
      </c>
      <c r="O127" s="11" t="s">
        <v>20</v>
      </c>
      <c r="P127" s="13">
        <v>10</v>
      </c>
      <c r="Q127" s="18"/>
    </row>
    <row r="128" spans="3:17" s="9" customFormat="1" x14ac:dyDescent="0.25">
      <c r="C128" s="7"/>
      <c r="D128" s="17">
        <f t="shared" si="7"/>
        <v>27</v>
      </c>
      <c r="E128" s="26" t="s">
        <v>20</v>
      </c>
      <c r="F128" s="27" t="s">
        <v>20</v>
      </c>
      <c r="G128" s="27" t="s">
        <v>20</v>
      </c>
      <c r="H128" s="27">
        <v>33</v>
      </c>
      <c r="I128" s="27" t="s">
        <v>20</v>
      </c>
      <c r="J128" s="27" t="s">
        <v>20</v>
      </c>
      <c r="K128" s="27" t="s">
        <v>20</v>
      </c>
      <c r="L128" s="27" t="s">
        <v>20</v>
      </c>
      <c r="M128" s="27" t="s">
        <v>20</v>
      </c>
      <c r="N128" s="27" t="s">
        <v>20</v>
      </c>
      <c r="O128" s="27">
        <v>15</v>
      </c>
      <c r="P128" s="28" t="s">
        <v>20</v>
      </c>
      <c r="Q128" s="18"/>
    </row>
    <row r="129" spans="1:17" s="9" customFormat="1" x14ac:dyDescent="0.25">
      <c r="C129" s="7"/>
      <c r="D129" s="17">
        <f t="shared" si="7"/>
        <v>28</v>
      </c>
      <c r="E129" s="12" t="s">
        <v>20</v>
      </c>
      <c r="F129" s="11" t="s">
        <v>20</v>
      </c>
      <c r="G129" s="11" t="s">
        <v>20</v>
      </c>
      <c r="H129" s="11" t="s">
        <v>20</v>
      </c>
      <c r="I129" s="11" t="s">
        <v>20</v>
      </c>
      <c r="J129" s="11" t="s">
        <v>20</v>
      </c>
      <c r="K129" s="11" t="s">
        <v>20</v>
      </c>
      <c r="L129" s="11" t="s">
        <v>20</v>
      </c>
      <c r="M129" s="11">
        <v>2</v>
      </c>
      <c r="N129" s="11" t="s">
        <v>20</v>
      </c>
      <c r="O129" s="11">
        <v>10</v>
      </c>
      <c r="P129" s="13" t="s">
        <v>20</v>
      </c>
      <c r="Q129" s="18"/>
    </row>
    <row r="130" spans="1:17" s="9" customFormat="1" x14ac:dyDescent="0.25">
      <c r="C130" s="7"/>
      <c r="D130" s="17">
        <f t="shared" si="7"/>
        <v>29</v>
      </c>
      <c r="E130" s="26">
        <v>26</v>
      </c>
      <c r="F130" s="27"/>
      <c r="G130" s="27" t="s">
        <v>20</v>
      </c>
      <c r="H130" s="27" t="s">
        <v>20</v>
      </c>
      <c r="I130" s="27" t="s">
        <v>20</v>
      </c>
      <c r="J130" s="27" t="s">
        <v>20</v>
      </c>
      <c r="K130" s="27" t="s">
        <v>20</v>
      </c>
      <c r="L130" s="27" t="s">
        <v>20</v>
      </c>
      <c r="M130" s="27">
        <v>3</v>
      </c>
      <c r="N130" s="27" t="s">
        <v>20</v>
      </c>
      <c r="O130" s="27" t="s">
        <v>20</v>
      </c>
      <c r="P130" s="28" t="s">
        <v>20</v>
      </c>
      <c r="Q130" s="18"/>
    </row>
    <row r="131" spans="1:17" x14ac:dyDescent="0.25">
      <c r="D131" s="17">
        <f t="shared" si="7"/>
        <v>30</v>
      </c>
      <c r="E131" s="12">
        <v>6</v>
      </c>
      <c r="F131" s="11"/>
      <c r="G131" s="11" t="s">
        <v>20</v>
      </c>
      <c r="H131" s="11" t="s">
        <v>20</v>
      </c>
      <c r="I131" s="11" t="s">
        <v>20</v>
      </c>
      <c r="J131" s="11" t="s">
        <v>20</v>
      </c>
      <c r="K131" s="11" t="s">
        <v>20</v>
      </c>
      <c r="L131" s="11" t="s">
        <v>20</v>
      </c>
      <c r="M131" s="11" t="s">
        <v>20</v>
      </c>
      <c r="N131" s="11" t="s">
        <v>20</v>
      </c>
      <c r="O131" s="11" t="s">
        <v>20</v>
      </c>
      <c r="P131" s="13">
        <v>20</v>
      </c>
      <c r="Q131" s="18"/>
    </row>
    <row r="132" spans="1:17" ht="15.75" thickBot="1" x14ac:dyDescent="0.3">
      <c r="D132" s="17">
        <f t="shared" si="7"/>
        <v>31</v>
      </c>
      <c r="E132" s="29">
        <v>54</v>
      </c>
      <c r="F132" s="30"/>
      <c r="G132" s="30" t="s">
        <v>20</v>
      </c>
      <c r="H132" s="30"/>
      <c r="I132" s="30" t="s">
        <v>20</v>
      </c>
      <c r="J132" s="30"/>
      <c r="K132" s="30">
        <v>17</v>
      </c>
      <c r="L132" s="30" t="s">
        <v>20</v>
      </c>
      <c r="M132" s="30"/>
      <c r="N132" s="30" t="s">
        <v>20</v>
      </c>
      <c r="O132" s="30"/>
      <c r="P132" s="31" t="s">
        <v>20</v>
      </c>
      <c r="Q132" s="18"/>
    </row>
    <row r="133" spans="1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f>B102+1</f>
        <v>2002</v>
      </c>
      <c r="C135" s="7"/>
      <c r="D135" s="17">
        <v>1</v>
      </c>
      <c r="E135" s="23">
        <v>10</v>
      </c>
      <c r="F135" s="24">
        <v>39</v>
      </c>
      <c r="G135" s="24" t="s">
        <v>20</v>
      </c>
      <c r="H135" s="24">
        <v>25</v>
      </c>
      <c r="I135" s="24">
        <v>13</v>
      </c>
      <c r="J135" s="24">
        <v>8</v>
      </c>
      <c r="K135" s="24" t="s">
        <v>20</v>
      </c>
      <c r="L135" s="24" t="s">
        <v>20</v>
      </c>
      <c r="M135" s="24" t="s">
        <v>20</v>
      </c>
      <c r="N135" s="24" t="s">
        <v>20</v>
      </c>
      <c r="O135" s="24" t="s">
        <v>20</v>
      </c>
      <c r="P135" s="25" t="s">
        <v>20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>
        <v>26</v>
      </c>
      <c r="F136" s="11">
        <v>4</v>
      </c>
      <c r="G136" s="11">
        <v>1</v>
      </c>
      <c r="H136" s="11" t="s">
        <v>20</v>
      </c>
      <c r="I136" s="11">
        <v>5</v>
      </c>
      <c r="J136" s="11" t="s">
        <v>20</v>
      </c>
      <c r="K136" s="11" t="s">
        <v>20</v>
      </c>
      <c r="L136" s="11" t="s">
        <v>20</v>
      </c>
      <c r="M136" s="11" t="s">
        <v>20</v>
      </c>
      <c r="N136" s="11" t="s">
        <v>20</v>
      </c>
      <c r="O136" s="11" t="s">
        <v>20</v>
      </c>
      <c r="P136" s="13" t="s">
        <v>20</v>
      </c>
      <c r="Q136" s="18"/>
    </row>
    <row r="137" spans="1:17" s="9" customFormat="1" x14ac:dyDescent="0.25">
      <c r="C137" s="7"/>
      <c r="D137" s="17">
        <f t="shared" si="8"/>
        <v>3</v>
      </c>
      <c r="E137" s="26">
        <v>26</v>
      </c>
      <c r="F137" s="27" t="s">
        <v>20</v>
      </c>
      <c r="G137" s="27" t="s">
        <v>20</v>
      </c>
      <c r="H137" s="27">
        <v>48</v>
      </c>
      <c r="I137" s="27" t="s">
        <v>20</v>
      </c>
      <c r="J137" s="27" t="s">
        <v>20</v>
      </c>
      <c r="K137" s="27" t="s">
        <v>20</v>
      </c>
      <c r="L137" s="27" t="s">
        <v>20</v>
      </c>
      <c r="M137" s="27" t="s">
        <v>20</v>
      </c>
      <c r="N137" s="27" t="s">
        <v>20</v>
      </c>
      <c r="O137" s="27" t="s">
        <v>20</v>
      </c>
      <c r="P137" s="28" t="s">
        <v>20</v>
      </c>
      <c r="Q137" s="18"/>
    </row>
    <row r="138" spans="1:17" s="9" customFormat="1" x14ac:dyDescent="0.25">
      <c r="C138" s="7"/>
      <c r="D138" s="17">
        <f t="shared" si="8"/>
        <v>4</v>
      </c>
      <c r="E138" s="12">
        <v>5</v>
      </c>
      <c r="F138" s="11">
        <v>15</v>
      </c>
      <c r="G138" s="11" t="s">
        <v>20</v>
      </c>
      <c r="H138" s="11">
        <v>25</v>
      </c>
      <c r="I138" s="11" t="s">
        <v>20</v>
      </c>
      <c r="J138" s="11" t="s">
        <v>20</v>
      </c>
      <c r="K138" s="11" t="s">
        <v>20</v>
      </c>
      <c r="L138" s="11" t="s">
        <v>20</v>
      </c>
      <c r="M138" s="11" t="s">
        <v>20</v>
      </c>
      <c r="N138" s="11" t="s">
        <v>20</v>
      </c>
      <c r="O138" s="11" t="s">
        <v>20</v>
      </c>
      <c r="P138" s="13">
        <v>15</v>
      </c>
      <c r="Q138" s="18"/>
    </row>
    <row r="139" spans="1:17" s="9" customFormat="1" x14ac:dyDescent="0.25">
      <c r="C139" s="7"/>
      <c r="D139" s="17">
        <f t="shared" si="8"/>
        <v>5</v>
      </c>
      <c r="E139" s="26" t="s">
        <v>20</v>
      </c>
      <c r="F139" s="27">
        <v>18</v>
      </c>
      <c r="G139" s="27" t="s">
        <v>20</v>
      </c>
      <c r="H139" s="27" t="s">
        <v>20</v>
      </c>
      <c r="I139" s="27" t="s">
        <v>20</v>
      </c>
      <c r="J139" s="27" t="s">
        <v>20</v>
      </c>
      <c r="K139" s="27" t="s">
        <v>20</v>
      </c>
      <c r="L139" s="27" t="s">
        <v>20</v>
      </c>
      <c r="M139" s="27" t="s">
        <v>20</v>
      </c>
      <c r="N139" s="27" t="s">
        <v>20</v>
      </c>
      <c r="O139" s="27" t="s">
        <v>20</v>
      </c>
      <c r="P139" s="28">
        <v>23</v>
      </c>
      <c r="Q139" s="18"/>
    </row>
    <row r="140" spans="1:17" s="9" customFormat="1" x14ac:dyDescent="0.25">
      <c r="C140" s="7"/>
      <c r="D140" s="17">
        <f>D139+1</f>
        <v>6</v>
      </c>
      <c r="E140" s="12" t="s">
        <v>20</v>
      </c>
      <c r="F140" s="11" t="s">
        <v>20</v>
      </c>
      <c r="G140" s="11" t="s">
        <v>20</v>
      </c>
      <c r="H140" s="11">
        <v>10</v>
      </c>
      <c r="I140" s="11">
        <v>17</v>
      </c>
      <c r="J140" s="11">
        <v>23</v>
      </c>
      <c r="K140" s="11" t="s">
        <v>20</v>
      </c>
      <c r="L140" s="11" t="s">
        <v>20</v>
      </c>
      <c r="M140" s="11" t="s">
        <v>20</v>
      </c>
      <c r="N140" s="11" t="s">
        <v>20</v>
      </c>
      <c r="O140" s="11" t="s">
        <v>20</v>
      </c>
      <c r="P140" s="13" t="s">
        <v>20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>
        <v>1</v>
      </c>
      <c r="F141" s="27">
        <v>12</v>
      </c>
      <c r="G141" s="27" t="s">
        <v>20</v>
      </c>
      <c r="H141" s="27" t="s">
        <v>20</v>
      </c>
      <c r="I141" s="27" t="s">
        <v>20</v>
      </c>
      <c r="J141" s="27" t="s">
        <v>20</v>
      </c>
      <c r="K141" s="27">
        <v>20</v>
      </c>
      <c r="L141" s="27" t="s">
        <v>20</v>
      </c>
      <c r="M141" s="27" t="s">
        <v>20</v>
      </c>
      <c r="N141" s="27" t="s">
        <v>20</v>
      </c>
      <c r="O141" s="27" t="s">
        <v>20</v>
      </c>
      <c r="P141" s="28">
        <v>16</v>
      </c>
      <c r="Q141" s="18"/>
    </row>
    <row r="142" spans="1:17" s="9" customFormat="1" x14ac:dyDescent="0.25">
      <c r="C142" s="7"/>
      <c r="D142" s="17">
        <f t="shared" si="9"/>
        <v>8</v>
      </c>
      <c r="E142" s="12" t="s">
        <v>20</v>
      </c>
      <c r="F142" s="11">
        <v>58</v>
      </c>
      <c r="G142" s="11" t="s">
        <v>20</v>
      </c>
      <c r="H142" s="11">
        <v>27</v>
      </c>
      <c r="I142" s="11">
        <v>52</v>
      </c>
      <c r="J142" s="11" t="s">
        <v>20</v>
      </c>
      <c r="K142" s="11">
        <v>21</v>
      </c>
      <c r="L142" s="11" t="s">
        <v>20</v>
      </c>
      <c r="M142" s="11" t="s">
        <v>20</v>
      </c>
      <c r="N142" s="11" t="s">
        <v>20</v>
      </c>
      <c r="O142" s="11">
        <v>10</v>
      </c>
      <c r="P142" s="13">
        <v>15</v>
      </c>
      <c r="Q142" s="18"/>
    </row>
    <row r="143" spans="1:17" s="9" customFormat="1" x14ac:dyDescent="0.25">
      <c r="C143" s="7"/>
      <c r="D143" s="17">
        <f t="shared" si="9"/>
        <v>9</v>
      </c>
      <c r="E143" s="26">
        <v>8</v>
      </c>
      <c r="F143" s="27">
        <v>7</v>
      </c>
      <c r="G143" s="27" t="s">
        <v>20</v>
      </c>
      <c r="H143" s="27">
        <v>10</v>
      </c>
      <c r="I143" s="27" t="s">
        <v>20</v>
      </c>
      <c r="J143" s="27" t="s">
        <v>20</v>
      </c>
      <c r="K143" s="27" t="s">
        <v>20</v>
      </c>
      <c r="L143" s="27" t="s">
        <v>20</v>
      </c>
      <c r="M143" s="27" t="s">
        <v>20</v>
      </c>
      <c r="N143" s="27" t="s">
        <v>20</v>
      </c>
      <c r="O143" s="27" t="s">
        <v>20</v>
      </c>
      <c r="P143" s="28">
        <v>11</v>
      </c>
      <c r="Q143" s="18"/>
    </row>
    <row r="144" spans="1:17" s="9" customFormat="1" x14ac:dyDescent="0.25">
      <c r="C144" s="7"/>
      <c r="D144" s="17">
        <f t="shared" si="9"/>
        <v>10</v>
      </c>
      <c r="E144" s="12">
        <v>3</v>
      </c>
      <c r="F144" s="11">
        <v>1</v>
      </c>
      <c r="G144" s="11" t="s">
        <v>20</v>
      </c>
      <c r="H144" s="11">
        <v>10</v>
      </c>
      <c r="I144" s="11">
        <v>7</v>
      </c>
      <c r="J144" s="11" t="s">
        <v>20</v>
      </c>
      <c r="K144" s="11">
        <v>20</v>
      </c>
      <c r="L144" s="11">
        <v>57</v>
      </c>
      <c r="M144" s="11" t="s">
        <v>20</v>
      </c>
      <c r="N144" s="11" t="s">
        <v>20</v>
      </c>
      <c r="O144" s="11" t="s">
        <v>20</v>
      </c>
      <c r="P144" s="13" t="s">
        <v>20</v>
      </c>
      <c r="Q144" s="18"/>
    </row>
    <row r="145" spans="3:17" s="9" customFormat="1" x14ac:dyDescent="0.25">
      <c r="C145" s="7"/>
      <c r="D145" s="17">
        <f t="shared" si="9"/>
        <v>11</v>
      </c>
      <c r="E145" s="26" t="s">
        <v>20</v>
      </c>
      <c r="F145" s="27">
        <v>6</v>
      </c>
      <c r="G145" s="27" t="s">
        <v>20</v>
      </c>
      <c r="H145" s="27" t="s">
        <v>20</v>
      </c>
      <c r="I145" s="27" t="s">
        <v>20</v>
      </c>
      <c r="J145" s="27" t="s">
        <v>20</v>
      </c>
      <c r="K145" s="27">
        <v>13</v>
      </c>
      <c r="L145" s="27" t="s">
        <v>20</v>
      </c>
      <c r="M145" s="27" t="s">
        <v>20</v>
      </c>
      <c r="N145" s="27" t="s">
        <v>20</v>
      </c>
      <c r="O145" s="27">
        <v>65</v>
      </c>
      <c r="P145" s="28" t="s">
        <v>20</v>
      </c>
      <c r="Q145" s="18"/>
    </row>
    <row r="146" spans="3:17" s="9" customFormat="1" x14ac:dyDescent="0.25">
      <c r="C146" s="7"/>
      <c r="D146" s="17">
        <f t="shared" si="9"/>
        <v>12</v>
      </c>
      <c r="E146" s="12">
        <v>6</v>
      </c>
      <c r="F146" s="11" t="s">
        <v>20</v>
      </c>
      <c r="G146" s="11" t="s">
        <v>20</v>
      </c>
      <c r="H146" s="11" t="s">
        <v>20</v>
      </c>
      <c r="I146" s="11">
        <v>1</v>
      </c>
      <c r="J146" s="11" t="s">
        <v>20</v>
      </c>
      <c r="K146" s="11" t="s">
        <v>20</v>
      </c>
      <c r="L146" s="11" t="s">
        <v>20</v>
      </c>
      <c r="M146" s="11" t="s">
        <v>20</v>
      </c>
      <c r="N146" s="11" t="s">
        <v>20</v>
      </c>
      <c r="O146" s="11" t="s">
        <v>20</v>
      </c>
      <c r="P146" s="13">
        <v>28</v>
      </c>
      <c r="Q146" s="18"/>
    </row>
    <row r="147" spans="3:17" s="9" customFormat="1" x14ac:dyDescent="0.25">
      <c r="C147" s="7"/>
      <c r="D147" s="17">
        <f t="shared" si="9"/>
        <v>13</v>
      </c>
      <c r="E147" s="26">
        <v>3</v>
      </c>
      <c r="F147" s="27">
        <v>52</v>
      </c>
      <c r="G147" s="27" t="s">
        <v>20</v>
      </c>
      <c r="H147" s="27" t="s">
        <v>20</v>
      </c>
      <c r="I147" s="27" t="s">
        <v>20</v>
      </c>
      <c r="J147" s="27" t="s">
        <v>20</v>
      </c>
      <c r="K147" s="27" t="s">
        <v>20</v>
      </c>
      <c r="L147" s="27" t="s">
        <v>20</v>
      </c>
      <c r="M147" s="27" t="s">
        <v>20</v>
      </c>
      <c r="N147" s="27" t="s">
        <v>20</v>
      </c>
      <c r="O147" s="27" t="s">
        <v>20</v>
      </c>
      <c r="P147" s="28" t="s">
        <v>20</v>
      </c>
      <c r="Q147" s="18"/>
    </row>
    <row r="148" spans="3:17" s="9" customFormat="1" x14ac:dyDescent="0.25">
      <c r="C148" s="7"/>
      <c r="D148" s="17">
        <f t="shared" si="9"/>
        <v>14</v>
      </c>
      <c r="E148" s="12">
        <v>20</v>
      </c>
      <c r="F148" s="11">
        <v>31</v>
      </c>
      <c r="G148" s="11" t="s">
        <v>20</v>
      </c>
      <c r="H148" s="11" t="s">
        <v>20</v>
      </c>
      <c r="I148" s="11" t="s">
        <v>20</v>
      </c>
      <c r="J148" s="11" t="s">
        <v>20</v>
      </c>
      <c r="K148" s="11">
        <v>27</v>
      </c>
      <c r="L148" s="11" t="s">
        <v>20</v>
      </c>
      <c r="M148" s="11" t="s">
        <v>20</v>
      </c>
      <c r="N148" s="11" t="s">
        <v>20</v>
      </c>
      <c r="O148" s="11">
        <v>41</v>
      </c>
      <c r="P148" s="13" t="s">
        <v>20</v>
      </c>
      <c r="Q148" s="18"/>
    </row>
    <row r="149" spans="3:17" s="9" customFormat="1" x14ac:dyDescent="0.25">
      <c r="C149" s="7"/>
      <c r="D149" s="17">
        <f t="shared" si="9"/>
        <v>15</v>
      </c>
      <c r="E149" s="26">
        <v>1</v>
      </c>
      <c r="F149" s="27">
        <v>14</v>
      </c>
      <c r="G149" s="27" t="s">
        <v>20</v>
      </c>
      <c r="H149" s="27" t="s">
        <v>20</v>
      </c>
      <c r="I149" s="27" t="s">
        <v>20</v>
      </c>
      <c r="J149" s="27" t="s">
        <v>20</v>
      </c>
      <c r="K149" s="27" t="s">
        <v>20</v>
      </c>
      <c r="L149" s="27" t="s">
        <v>20</v>
      </c>
      <c r="M149" s="27" t="s">
        <v>20</v>
      </c>
      <c r="N149" s="27" t="s">
        <v>20</v>
      </c>
      <c r="O149" s="27" t="s">
        <v>20</v>
      </c>
      <c r="P149" s="28" t="s">
        <v>20</v>
      </c>
      <c r="Q149" s="18"/>
    </row>
    <row r="150" spans="3:17" s="9" customFormat="1" x14ac:dyDescent="0.25">
      <c r="C150" s="7"/>
      <c r="D150" s="17">
        <f t="shared" si="9"/>
        <v>16</v>
      </c>
      <c r="E150" s="12" t="s">
        <v>20</v>
      </c>
      <c r="F150" s="11">
        <v>6</v>
      </c>
      <c r="G150" s="11" t="s">
        <v>20</v>
      </c>
      <c r="H150" s="11" t="s">
        <v>20</v>
      </c>
      <c r="I150" s="11" t="s">
        <v>20</v>
      </c>
      <c r="J150" s="11" t="s">
        <v>20</v>
      </c>
      <c r="K150" s="11" t="s">
        <v>20</v>
      </c>
      <c r="L150" s="11" t="s">
        <v>20</v>
      </c>
      <c r="M150" s="11" t="s">
        <v>20</v>
      </c>
      <c r="N150" s="11" t="s">
        <v>20</v>
      </c>
      <c r="O150" s="11">
        <v>21</v>
      </c>
      <c r="P150" s="13" t="s">
        <v>20</v>
      </c>
      <c r="Q150" s="18"/>
    </row>
    <row r="151" spans="3:17" s="9" customFormat="1" x14ac:dyDescent="0.25">
      <c r="C151" s="7"/>
      <c r="D151" s="17">
        <f t="shared" si="9"/>
        <v>17</v>
      </c>
      <c r="E151" s="26" t="s">
        <v>20</v>
      </c>
      <c r="F151" s="27">
        <v>2</v>
      </c>
      <c r="G151" s="27">
        <v>14</v>
      </c>
      <c r="H151" s="27">
        <v>43</v>
      </c>
      <c r="I151" s="27" t="s">
        <v>20</v>
      </c>
      <c r="J151" s="27" t="s">
        <v>20</v>
      </c>
      <c r="K151" s="27" t="s">
        <v>20</v>
      </c>
      <c r="L151" s="27" t="s">
        <v>20</v>
      </c>
      <c r="M151" s="27" t="s">
        <v>20</v>
      </c>
      <c r="N151" s="27" t="s">
        <v>20</v>
      </c>
      <c r="O151" s="27" t="s">
        <v>20</v>
      </c>
      <c r="P151" s="28">
        <v>54</v>
      </c>
      <c r="Q151" s="18"/>
    </row>
    <row r="152" spans="3:17" s="9" customFormat="1" x14ac:dyDescent="0.25">
      <c r="C152" s="7"/>
      <c r="D152" s="17">
        <f t="shared" si="9"/>
        <v>18</v>
      </c>
      <c r="E152" s="12">
        <v>2</v>
      </c>
      <c r="F152" s="11">
        <v>4</v>
      </c>
      <c r="G152" s="11">
        <v>17</v>
      </c>
      <c r="H152" s="11" t="s">
        <v>20</v>
      </c>
      <c r="I152" s="11" t="s">
        <v>20</v>
      </c>
      <c r="J152" s="11" t="s">
        <v>20</v>
      </c>
      <c r="K152" s="11" t="s">
        <v>20</v>
      </c>
      <c r="L152" s="11" t="s">
        <v>20</v>
      </c>
      <c r="M152" s="11" t="s">
        <v>20</v>
      </c>
      <c r="N152" s="11" t="s">
        <v>20</v>
      </c>
      <c r="O152" s="11" t="s">
        <v>20</v>
      </c>
      <c r="P152" s="13" t="s">
        <v>20</v>
      </c>
      <c r="Q152" s="18"/>
    </row>
    <row r="153" spans="3:17" s="9" customFormat="1" x14ac:dyDescent="0.25">
      <c r="C153" s="7"/>
      <c r="D153" s="17">
        <f t="shared" si="9"/>
        <v>19</v>
      </c>
      <c r="E153" s="26">
        <v>1</v>
      </c>
      <c r="F153" s="27">
        <v>82</v>
      </c>
      <c r="G153" s="27">
        <v>1</v>
      </c>
      <c r="H153" s="27" t="s">
        <v>20</v>
      </c>
      <c r="I153" s="27" t="s">
        <v>20</v>
      </c>
      <c r="J153" s="27" t="s">
        <v>20</v>
      </c>
      <c r="K153" s="27">
        <v>15</v>
      </c>
      <c r="L153" s="27" t="s">
        <v>20</v>
      </c>
      <c r="M153" s="27" t="s">
        <v>20</v>
      </c>
      <c r="N153" s="27" t="s">
        <v>20</v>
      </c>
      <c r="O153" s="27" t="s">
        <v>20</v>
      </c>
      <c r="P153" s="28">
        <v>7</v>
      </c>
      <c r="Q153" s="18"/>
    </row>
    <row r="154" spans="3:17" s="9" customFormat="1" x14ac:dyDescent="0.25">
      <c r="C154" s="7"/>
      <c r="D154" s="17">
        <f t="shared" si="9"/>
        <v>20</v>
      </c>
      <c r="E154" s="12" t="s">
        <v>20</v>
      </c>
      <c r="F154" s="11">
        <v>9</v>
      </c>
      <c r="G154" s="11">
        <v>2</v>
      </c>
      <c r="H154" s="11" t="s">
        <v>20</v>
      </c>
      <c r="I154" s="11" t="s">
        <v>20</v>
      </c>
      <c r="J154" s="11" t="s">
        <v>20</v>
      </c>
      <c r="K154" s="11" t="s">
        <v>20</v>
      </c>
      <c r="L154" s="11" t="s">
        <v>20</v>
      </c>
      <c r="M154" s="11" t="s">
        <v>20</v>
      </c>
      <c r="N154" s="11" t="s">
        <v>20</v>
      </c>
      <c r="O154" s="11" t="s">
        <v>20</v>
      </c>
      <c r="P154" s="13" t="s">
        <v>20</v>
      </c>
      <c r="Q154" s="18"/>
    </row>
    <row r="155" spans="3:17" s="9" customFormat="1" x14ac:dyDescent="0.25">
      <c r="C155" s="7"/>
      <c r="D155" s="17">
        <f t="shared" si="9"/>
        <v>21</v>
      </c>
      <c r="E155" s="26">
        <v>4</v>
      </c>
      <c r="F155" s="27">
        <v>4</v>
      </c>
      <c r="G155" s="27" t="s">
        <v>20</v>
      </c>
      <c r="H155" s="27">
        <v>21</v>
      </c>
      <c r="I155" s="27" t="s">
        <v>20</v>
      </c>
      <c r="J155" s="27" t="s">
        <v>20</v>
      </c>
      <c r="K155" s="27">
        <v>20</v>
      </c>
      <c r="L155" s="27" t="s">
        <v>20</v>
      </c>
      <c r="M155" s="27" t="s">
        <v>20</v>
      </c>
      <c r="N155" s="27" t="s">
        <v>20</v>
      </c>
      <c r="O155" s="27" t="s">
        <v>20</v>
      </c>
      <c r="P155" s="28" t="s">
        <v>20</v>
      </c>
      <c r="Q155" s="18"/>
    </row>
    <row r="156" spans="3:17" s="9" customFormat="1" x14ac:dyDescent="0.25">
      <c r="C156" s="7"/>
      <c r="D156" s="17">
        <f t="shared" si="9"/>
        <v>22</v>
      </c>
      <c r="E156" s="12" t="s">
        <v>20</v>
      </c>
      <c r="F156" s="11">
        <v>5</v>
      </c>
      <c r="G156" s="11">
        <v>1</v>
      </c>
      <c r="H156" s="11">
        <v>36</v>
      </c>
      <c r="I156" s="11" t="s">
        <v>20</v>
      </c>
      <c r="J156" s="11">
        <v>15</v>
      </c>
      <c r="K156" s="11" t="s">
        <v>20</v>
      </c>
      <c r="L156" s="11" t="s">
        <v>20</v>
      </c>
      <c r="M156" s="11" t="s">
        <v>20</v>
      </c>
      <c r="N156" s="11" t="s">
        <v>20</v>
      </c>
      <c r="O156" s="11" t="s">
        <v>20</v>
      </c>
      <c r="P156" s="13">
        <v>12</v>
      </c>
      <c r="Q156" s="18"/>
    </row>
    <row r="157" spans="3:17" s="9" customFormat="1" x14ac:dyDescent="0.25">
      <c r="C157" s="7"/>
      <c r="D157" s="17">
        <f t="shared" si="9"/>
        <v>23</v>
      </c>
      <c r="E157" s="26">
        <v>22</v>
      </c>
      <c r="F157" s="27">
        <v>1</v>
      </c>
      <c r="G157" s="27">
        <v>1</v>
      </c>
      <c r="H157" s="27">
        <v>5</v>
      </c>
      <c r="I157" s="27" t="s">
        <v>20</v>
      </c>
      <c r="J157" s="27" t="s">
        <v>20</v>
      </c>
      <c r="K157" s="27" t="s">
        <v>20</v>
      </c>
      <c r="L157" s="27" t="s">
        <v>20</v>
      </c>
      <c r="M157" s="27" t="s">
        <v>20</v>
      </c>
      <c r="N157" s="27" t="s">
        <v>20</v>
      </c>
      <c r="O157" s="27">
        <v>10</v>
      </c>
      <c r="P157" s="28" t="s">
        <v>20</v>
      </c>
      <c r="Q157" s="18"/>
    </row>
    <row r="158" spans="3:17" s="9" customFormat="1" x14ac:dyDescent="0.25">
      <c r="C158" s="7"/>
      <c r="D158" s="17">
        <f t="shared" si="9"/>
        <v>24</v>
      </c>
      <c r="E158" s="12" t="s">
        <v>20</v>
      </c>
      <c r="F158" s="11">
        <v>4</v>
      </c>
      <c r="G158" s="11" t="s">
        <v>20</v>
      </c>
      <c r="H158" s="11">
        <v>2</v>
      </c>
      <c r="I158" s="11" t="s">
        <v>20</v>
      </c>
      <c r="J158" s="11" t="s">
        <v>20</v>
      </c>
      <c r="K158" s="11" t="s">
        <v>20</v>
      </c>
      <c r="L158" s="11" t="s">
        <v>20</v>
      </c>
      <c r="M158" s="11" t="s">
        <v>20</v>
      </c>
      <c r="N158" s="11" t="s">
        <v>20</v>
      </c>
      <c r="O158" s="11" t="s">
        <v>20</v>
      </c>
      <c r="P158" s="13" t="s">
        <v>20</v>
      </c>
      <c r="Q158" s="18"/>
    </row>
    <row r="159" spans="3:17" s="9" customFormat="1" x14ac:dyDescent="0.25">
      <c r="C159" s="7"/>
      <c r="D159" s="17">
        <f t="shared" si="9"/>
        <v>25</v>
      </c>
      <c r="E159" s="26">
        <v>21</v>
      </c>
      <c r="F159" s="27" t="s">
        <v>20</v>
      </c>
      <c r="G159" s="27" t="s">
        <v>20</v>
      </c>
      <c r="H159" s="27">
        <v>7</v>
      </c>
      <c r="I159" s="27" t="s">
        <v>20</v>
      </c>
      <c r="J159" s="27" t="s">
        <v>20</v>
      </c>
      <c r="K159" s="27" t="s">
        <v>20</v>
      </c>
      <c r="L159" s="27" t="s">
        <v>20</v>
      </c>
      <c r="M159" s="27" t="s">
        <v>20</v>
      </c>
      <c r="N159" s="27" t="s">
        <v>20</v>
      </c>
      <c r="O159" s="27">
        <v>10</v>
      </c>
      <c r="P159" s="28" t="s">
        <v>20</v>
      </c>
      <c r="Q159" s="18"/>
    </row>
    <row r="160" spans="3:17" s="9" customFormat="1" x14ac:dyDescent="0.25">
      <c r="C160" s="7"/>
      <c r="D160" s="17">
        <f t="shared" si="9"/>
        <v>26</v>
      </c>
      <c r="E160" s="12" t="s">
        <v>20</v>
      </c>
      <c r="F160" s="11" t="s">
        <v>20</v>
      </c>
      <c r="G160" s="11" t="s">
        <v>20</v>
      </c>
      <c r="H160" s="11">
        <v>58</v>
      </c>
      <c r="I160" s="11" t="s">
        <v>20</v>
      </c>
      <c r="J160" s="11" t="s">
        <v>20</v>
      </c>
      <c r="K160" s="11" t="s">
        <v>20</v>
      </c>
      <c r="L160" s="11" t="s">
        <v>20</v>
      </c>
      <c r="M160" s="11" t="s">
        <v>20</v>
      </c>
      <c r="N160" s="11" t="s">
        <v>20</v>
      </c>
      <c r="O160" s="11" t="s">
        <v>20</v>
      </c>
      <c r="P160" s="13" t="s">
        <v>20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56</v>
      </c>
      <c r="F161" s="27" t="s">
        <v>20</v>
      </c>
      <c r="G161" s="27" t="s">
        <v>20</v>
      </c>
      <c r="H161" s="27">
        <v>11</v>
      </c>
      <c r="I161" s="27" t="s">
        <v>20</v>
      </c>
      <c r="J161" s="27" t="s">
        <v>20</v>
      </c>
      <c r="K161" s="27" t="s">
        <v>20</v>
      </c>
      <c r="L161" s="27" t="s">
        <v>20</v>
      </c>
      <c r="M161" s="27">
        <v>27</v>
      </c>
      <c r="N161" s="27" t="s">
        <v>20</v>
      </c>
      <c r="O161" s="27">
        <v>14</v>
      </c>
      <c r="P161" s="28" t="s">
        <v>20</v>
      </c>
      <c r="Q161" s="18"/>
    </row>
    <row r="162" spans="1:17" s="9" customFormat="1" x14ac:dyDescent="0.25">
      <c r="C162" s="7"/>
      <c r="D162" s="17">
        <f t="shared" si="9"/>
        <v>28</v>
      </c>
      <c r="E162" s="12">
        <v>100</v>
      </c>
      <c r="F162" s="11" t="s">
        <v>20</v>
      </c>
      <c r="G162" s="11">
        <v>16</v>
      </c>
      <c r="H162" s="11">
        <v>13</v>
      </c>
      <c r="I162" s="11" t="s">
        <v>20</v>
      </c>
      <c r="J162" s="11" t="s">
        <v>20</v>
      </c>
      <c r="K162" s="11" t="s">
        <v>20</v>
      </c>
      <c r="L162" s="11" t="s">
        <v>20</v>
      </c>
      <c r="M162" s="11" t="s">
        <v>20</v>
      </c>
      <c r="N162" s="11" t="s">
        <v>20</v>
      </c>
      <c r="O162" s="11" t="s">
        <v>20</v>
      </c>
      <c r="P162" s="13">
        <v>7</v>
      </c>
      <c r="Q162" s="18"/>
    </row>
    <row r="163" spans="1:17" s="9" customFormat="1" x14ac:dyDescent="0.25">
      <c r="C163" s="7"/>
      <c r="D163" s="17">
        <f t="shared" si="9"/>
        <v>29</v>
      </c>
      <c r="E163" s="26">
        <v>6</v>
      </c>
      <c r="F163" s="27"/>
      <c r="G163" s="27" t="s">
        <v>20</v>
      </c>
      <c r="H163" s="27">
        <v>7</v>
      </c>
      <c r="I163" s="27" t="s">
        <v>20</v>
      </c>
      <c r="J163" s="27" t="s">
        <v>20</v>
      </c>
      <c r="K163" s="27">
        <v>12</v>
      </c>
      <c r="L163" s="27" t="s">
        <v>20</v>
      </c>
      <c r="M163" s="27" t="s">
        <v>20</v>
      </c>
      <c r="N163" s="27" t="s">
        <v>20</v>
      </c>
      <c r="O163" s="27" t="s">
        <v>20</v>
      </c>
      <c r="P163" s="28" t="s">
        <v>20</v>
      </c>
      <c r="Q163" s="18"/>
    </row>
    <row r="164" spans="1:17" x14ac:dyDescent="0.25">
      <c r="D164" s="17">
        <f t="shared" si="9"/>
        <v>30</v>
      </c>
      <c r="E164" s="12">
        <v>9</v>
      </c>
      <c r="F164" s="11"/>
      <c r="G164" s="11">
        <v>1</v>
      </c>
      <c r="H164" s="11">
        <v>5</v>
      </c>
      <c r="I164" s="11" t="s">
        <v>20</v>
      </c>
      <c r="J164" s="11" t="s">
        <v>20</v>
      </c>
      <c r="K164" s="11" t="s">
        <v>20</v>
      </c>
      <c r="L164" s="11" t="s">
        <v>20</v>
      </c>
      <c r="M164" s="11" t="s">
        <v>20</v>
      </c>
      <c r="N164" s="11" t="s">
        <v>20</v>
      </c>
      <c r="O164" s="11">
        <v>13</v>
      </c>
      <c r="P164" s="13" t="s">
        <v>20</v>
      </c>
      <c r="Q164" s="18"/>
    </row>
    <row r="165" spans="1:17" ht="15.75" thickBot="1" x14ac:dyDescent="0.3">
      <c r="D165" s="17">
        <f t="shared" si="9"/>
        <v>31</v>
      </c>
      <c r="E165" s="29">
        <v>36</v>
      </c>
      <c r="F165" s="30"/>
      <c r="G165" s="30" t="s">
        <v>20</v>
      </c>
      <c r="H165" s="30"/>
      <c r="I165" s="30">
        <v>25</v>
      </c>
      <c r="J165" s="30"/>
      <c r="K165" s="30">
        <v>32</v>
      </c>
      <c r="L165" s="30" t="s">
        <v>20</v>
      </c>
      <c r="M165" s="30"/>
      <c r="N165" s="30" t="s">
        <v>20</v>
      </c>
      <c r="O165" s="30"/>
      <c r="P165" s="31" t="s">
        <v>20</v>
      </c>
      <c r="Q165" s="18"/>
    </row>
    <row r="166" spans="1:17" ht="16.5" thickTop="1" thickBot="1" x14ac:dyDescent="0.3"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f>B135+1</f>
        <v>2003</v>
      </c>
      <c r="C168" s="7"/>
      <c r="D168" s="17">
        <v>1</v>
      </c>
      <c r="E168" s="23">
        <v>55</v>
      </c>
      <c r="F168" s="24" t="s">
        <v>20</v>
      </c>
      <c r="G168" s="24">
        <v>3</v>
      </c>
      <c r="H168" s="24" t="s">
        <v>20</v>
      </c>
      <c r="I168" s="24" t="s">
        <v>20</v>
      </c>
      <c r="J168" s="24" t="s">
        <v>20</v>
      </c>
      <c r="K168" s="24" t="s">
        <v>20</v>
      </c>
      <c r="L168" s="24" t="s">
        <v>20</v>
      </c>
      <c r="M168" s="24" t="s">
        <v>20</v>
      </c>
      <c r="N168" s="24" t="s">
        <v>20</v>
      </c>
      <c r="O168" s="24" t="s">
        <v>20</v>
      </c>
      <c r="P168" s="25" t="s">
        <v>20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 t="s">
        <v>20</v>
      </c>
      <c r="F169" s="11" t="s">
        <v>20</v>
      </c>
      <c r="G169" s="11">
        <v>4</v>
      </c>
      <c r="H169" s="11" t="s">
        <v>20</v>
      </c>
      <c r="I169" s="11">
        <v>8</v>
      </c>
      <c r="J169" s="11" t="s">
        <v>20</v>
      </c>
      <c r="K169" s="11" t="s">
        <v>20</v>
      </c>
      <c r="L169" s="11" t="s">
        <v>20</v>
      </c>
      <c r="M169" s="11" t="s">
        <v>20</v>
      </c>
      <c r="N169" s="11" t="s">
        <v>20</v>
      </c>
      <c r="O169" s="11" t="s">
        <v>20</v>
      </c>
      <c r="P169" s="13" t="s">
        <v>20</v>
      </c>
      <c r="Q169" s="18"/>
    </row>
    <row r="170" spans="1:17" s="9" customFormat="1" x14ac:dyDescent="0.25">
      <c r="C170" s="7"/>
      <c r="D170" s="17">
        <f t="shared" si="10"/>
        <v>3</v>
      </c>
      <c r="E170" s="26" t="s">
        <v>20</v>
      </c>
      <c r="F170" s="27" t="s">
        <v>20</v>
      </c>
      <c r="G170" s="27">
        <v>8</v>
      </c>
      <c r="H170" s="27" t="s">
        <v>20</v>
      </c>
      <c r="I170" s="27">
        <v>12</v>
      </c>
      <c r="J170" s="27" t="s">
        <v>20</v>
      </c>
      <c r="K170" s="27" t="s">
        <v>20</v>
      </c>
      <c r="L170" s="27" t="s">
        <v>20</v>
      </c>
      <c r="M170" s="27" t="s">
        <v>20</v>
      </c>
      <c r="N170" s="27" t="s">
        <v>20</v>
      </c>
      <c r="O170" s="27">
        <v>25</v>
      </c>
      <c r="P170" s="28" t="s">
        <v>20</v>
      </c>
      <c r="Q170" s="18"/>
    </row>
    <row r="171" spans="1:17" s="9" customFormat="1" x14ac:dyDescent="0.25">
      <c r="C171" s="7"/>
      <c r="D171" s="17">
        <f t="shared" si="10"/>
        <v>4</v>
      </c>
      <c r="E171" s="12" t="s">
        <v>20</v>
      </c>
      <c r="F171" s="11" t="s">
        <v>20</v>
      </c>
      <c r="G171" s="11" t="s">
        <v>20</v>
      </c>
      <c r="H171" s="11" t="s">
        <v>20</v>
      </c>
      <c r="I171" s="11">
        <v>41</v>
      </c>
      <c r="J171" s="11" t="s">
        <v>20</v>
      </c>
      <c r="K171" s="11" t="s">
        <v>20</v>
      </c>
      <c r="L171" s="11" t="s">
        <v>20</v>
      </c>
      <c r="M171" s="11" t="s">
        <v>20</v>
      </c>
      <c r="N171" s="11">
        <v>15</v>
      </c>
      <c r="O171" s="11" t="s">
        <v>20</v>
      </c>
      <c r="P171" s="13" t="s">
        <v>20</v>
      </c>
      <c r="Q171" s="18"/>
    </row>
    <row r="172" spans="1:17" s="9" customFormat="1" x14ac:dyDescent="0.25">
      <c r="C172" s="7"/>
      <c r="D172" s="17">
        <f t="shared" si="10"/>
        <v>5</v>
      </c>
      <c r="E172" s="26" t="s">
        <v>20</v>
      </c>
      <c r="F172" s="27">
        <v>32</v>
      </c>
      <c r="G172" s="27" t="s">
        <v>20</v>
      </c>
      <c r="H172" s="27" t="s">
        <v>20</v>
      </c>
      <c r="I172" s="27" t="s">
        <v>20</v>
      </c>
      <c r="J172" s="27" t="s">
        <v>20</v>
      </c>
      <c r="K172" s="27" t="s">
        <v>20</v>
      </c>
      <c r="L172" s="27" t="s">
        <v>20</v>
      </c>
      <c r="M172" s="27">
        <v>8</v>
      </c>
      <c r="N172" s="27" t="s">
        <v>20</v>
      </c>
      <c r="O172" s="27" t="s">
        <v>20</v>
      </c>
      <c r="P172" s="28">
        <v>27</v>
      </c>
      <c r="Q172" s="18"/>
    </row>
    <row r="173" spans="1:17" s="9" customFormat="1" x14ac:dyDescent="0.25">
      <c r="C173" s="7"/>
      <c r="D173" s="17">
        <f>D172+1</f>
        <v>6</v>
      </c>
      <c r="E173" s="12" t="s">
        <v>20</v>
      </c>
      <c r="F173" s="11" t="s">
        <v>20</v>
      </c>
      <c r="G173" s="11" t="s">
        <v>20</v>
      </c>
      <c r="H173" s="11" t="s">
        <v>20</v>
      </c>
      <c r="I173" s="11">
        <v>62</v>
      </c>
      <c r="J173" s="11">
        <v>3</v>
      </c>
      <c r="K173" s="11" t="s">
        <v>20</v>
      </c>
      <c r="L173" s="11" t="s">
        <v>20</v>
      </c>
      <c r="M173" s="11" t="s">
        <v>20</v>
      </c>
      <c r="N173" s="11">
        <v>20</v>
      </c>
      <c r="O173" s="11">
        <v>5</v>
      </c>
      <c r="P173" s="13">
        <v>9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 t="s">
        <v>20</v>
      </c>
      <c r="F174" s="27" t="s">
        <v>20</v>
      </c>
      <c r="G174" s="27" t="s">
        <v>20</v>
      </c>
      <c r="H174" s="27">
        <v>16</v>
      </c>
      <c r="I174" s="27">
        <v>10</v>
      </c>
      <c r="J174" s="27" t="s">
        <v>20</v>
      </c>
      <c r="K174" s="27" t="s">
        <v>20</v>
      </c>
      <c r="L174" s="27" t="s">
        <v>20</v>
      </c>
      <c r="M174" s="27" t="s">
        <v>20</v>
      </c>
      <c r="N174" s="27">
        <v>15</v>
      </c>
      <c r="O174" s="27" t="s">
        <v>20</v>
      </c>
      <c r="P174" s="28">
        <v>6</v>
      </c>
      <c r="Q174" s="18"/>
    </row>
    <row r="175" spans="1:17" s="9" customFormat="1" x14ac:dyDescent="0.25">
      <c r="C175" s="7"/>
      <c r="D175" s="17">
        <f t="shared" si="11"/>
        <v>8</v>
      </c>
      <c r="E175" s="12" t="s">
        <v>20</v>
      </c>
      <c r="F175" s="11">
        <v>38</v>
      </c>
      <c r="G175" s="11" t="s">
        <v>20</v>
      </c>
      <c r="H175" s="11" t="s">
        <v>20</v>
      </c>
      <c r="I175" s="11" t="s">
        <v>20</v>
      </c>
      <c r="J175" s="11" t="s">
        <v>20</v>
      </c>
      <c r="K175" s="11" t="s">
        <v>20</v>
      </c>
      <c r="L175" s="11" t="s">
        <v>20</v>
      </c>
      <c r="M175" s="11" t="s">
        <v>20</v>
      </c>
      <c r="N175" s="11" t="s">
        <v>20</v>
      </c>
      <c r="O175" s="11" t="s">
        <v>20</v>
      </c>
      <c r="P175" s="13">
        <v>17</v>
      </c>
      <c r="Q175" s="18"/>
    </row>
    <row r="176" spans="1:17" s="9" customFormat="1" x14ac:dyDescent="0.25">
      <c r="C176" s="7"/>
      <c r="D176" s="17">
        <f t="shared" si="11"/>
        <v>9</v>
      </c>
      <c r="E176" s="26" t="s">
        <v>20</v>
      </c>
      <c r="F176" s="27" t="s">
        <v>20</v>
      </c>
      <c r="G176" s="27" t="s">
        <v>20</v>
      </c>
      <c r="H176" s="27" t="s">
        <v>20</v>
      </c>
      <c r="I176" s="27">
        <v>40</v>
      </c>
      <c r="J176" s="27" t="s">
        <v>20</v>
      </c>
      <c r="K176" s="27" t="s">
        <v>20</v>
      </c>
      <c r="L176" s="27" t="s">
        <v>20</v>
      </c>
      <c r="M176" s="27" t="s">
        <v>20</v>
      </c>
      <c r="N176" s="27" t="s">
        <v>20</v>
      </c>
      <c r="O176" s="27" t="s">
        <v>20</v>
      </c>
      <c r="P176" s="28" t="s">
        <v>20</v>
      </c>
      <c r="Q176" s="18"/>
    </row>
    <row r="177" spans="3:17" s="9" customFormat="1" x14ac:dyDescent="0.25">
      <c r="C177" s="7"/>
      <c r="D177" s="17">
        <f t="shared" si="11"/>
        <v>10</v>
      </c>
      <c r="E177" s="12" t="s">
        <v>20</v>
      </c>
      <c r="F177" s="11">
        <v>32</v>
      </c>
      <c r="G177" s="11" t="s">
        <v>20</v>
      </c>
      <c r="H177" s="11" t="s">
        <v>20</v>
      </c>
      <c r="I177" s="11" t="s">
        <v>20</v>
      </c>
      <c r="J177" s="11" t="s">
        <v>20</v>
      </c>
      <c r="K177" s="11" t="s">
        <v>20</v>
      </c>
      <c r="L177" s="11" t="s">
        <v>20</v>
      </c>
      <c r="M177" s="11" t="s">
        <v>20</v>
      </c>
      <c r="N177" s="11" t="s">
        <v>20</v>
      </c>
      <c r="O177" s="11" t="s">
        <v>20</v>
      </c>
      <c r="P177" s="13">
        <v>26</v>
      </c>
      <c r="Q177" s="18"/>
    </row>
    <row r="178" spans="3:17" s="9" customFormat="1" x14ac:dyDescent="0.25">
      <c r="C178" s="7"/>
      <c r="D178" s="17">
        <f t="shared" si="11"/>
        <v>11</v>
      </c>
      <c r="E178" s="26" t="s">
        <v>20</v>
      </c>
      <c r="F178" s="27" t="s">
        <v>20</v>
      </c>
      <c r="G178" s="27" t="s">
        <v>20</v>
      </c>
      <c r="H178" s="27" t="s">
        <v>20</v>
      </c>
      <c r="I178" s="27">
        <v>47</v>
      </c>
      <c r="J178" s="27" t="s">
        <v>20</v>
      </c>
      <c r="K178" s="27" t="s">
        <v>20</v>
      </c>
      <c r="L178" s="27" t="s">
        <v>20</v>
      </c>
      <c r="M178" s="27" t="s">
        <v>20</v>
      </c>
      <c r="N178" s="27" t="s">
        <v>20</v>
      </c>
      <c r="O178" s="27" t="s">
        <v>20</v>
      </c>
      <c r="P178" s="28" t="s">
        <v>20</v>
      </c>
      <c r="Q178" s="18"/>
    </row>
    <row r="179" spans="3:17" s="9" customFormat="1" x14ac:dyDescent="0.25">
      <c r="C179" s="7"/>
      <c r="D179" s="17">
        <f t="shared" si="11"/>
        <v>12</v>
      </c>
      <c r="E179" s="12" t="s">
        <v>20</v>
      </c>
      <c r="F179" s="11" t="s">
        <v>20</v>
      </c>
      <c r="G179" s="11">
        <v>14</v>
      </c>
      <c r="H179" s="11" t="s">
        <v>20</v>
      </c>
      <c r="I179" s="11" t="s">
        <v>20</v>
      </c>
      <c r="J179" s="11">
        <v>4</v>
      </c>
      <c r="K179" s="11" t="s">
        <v>20</v>
      </c>
      <c r="L179" s="11" t="s">
        <v>20</v>
      </c>
      <c r="M179" s="11" t="s">
        <v>20</v>
      </c>
      <c r="N179" s="11" t="s">
        <v>20</v>
      </c>
      <c r="O179" s="11" t="s">
        <v>20</v>
      </c>
      <c r="P179" s="13" t="s">
        <v>20</v>
      </c>
      <c r="Q179" s="18"/>
    </row>
    <row r="180" spans="3:17" s="9" customFormat="1" x14ac:dyDescent="0.25">
      <c r="C180" s="7"/>
      <c r="D180" s="17">
        <f t="shared" si="11"/>
        <v>13</v>
      </c>
      <c r="E180" s="26" t="s">
        <v>20</v>
      </c>
      <c r="F180" s="27">
        <v>7</v>
      </c>
      <c r="G180" s="27">
        <v>7</v>
      </c>
      <c r="H180" s="27" t="s">
        <v>20</v>
      </c>
      <c r="I180" s="27" t="s">
        <v>20</v>
      </c>
      <c r="J180" s="27" t="s">
        <v>20</v>
      </c>
      <c r="K180" s="27" t="s">
        <v>20</v>
      </c>
      <c r="L180" s="27" t="s">
        <v>20</v>
      </c>
      <c r="M180" s="27">
        <v>20</v>
      </c>
      <c r="N180" s="27" t="s">
        <v>20</v>
      </c>
      <c r="O180" s="27" t="s">
        <v>20</v>
      </c>
      <c r="P180" s="28" t="s">
        <v>20</v>
      </c>
      <c r="Q180" s="18"/>
    </row>
    <row r="181" spans="3:17" s="9" customFormat="1" x14ac:dyDescent="0.25">
      <c r="C181" s="7"/>
      <c r="D181" s="17">
        <f t="shared" si="11"/>
        <v>14</v>
      </c>
      <c r="E181" s="12" t="s">
        <v>20</v>
      </c>
      <c r="F181" s="11">
        <v>15</v>
      </c>
      <c r="G181" s="11" t="s">
        <v>20</v>
      </c>
      <c r="H181" s="11">
        <v>11</v>
      </c>
      <c r="I181" s="11" t="s">
        <v>20</v>
      </c>
      <c r="J181" s="11" t="s">
        <v>20</v>
      </c>
      <c r="K181" s="11" t="s">
        <v>20</v>
      </c>
      <c r="L181" s="11" t="s">
        <v>20</v>
      </c>
      <c r="M181" s="11" t="s">
        <v>20</v>
      </c>
      <c r="N181" s="11" t="s">
        <v>20</v>
      </c>
      <c r="O181" s="11" t="s">
        <v>20</v>
      </c>
      <c r="P181" s="13" t="s">
        <v>20</v>
      </c>
      <c r="Q181" s="18"/>
    </row>
    <row r="182" spans="3:17" s="9" customFormat="1" x14ac:dyDescent="0.25">
      <c r="C182" s="7"/>
      <c r="D182" s="17">
        <f t="shared" si="11"/>
        <v>15</v>
      </c>
      <c r="E182" s="26" t="s">
        <v>20</v>
      </c>
      <c r="F182" s="27">
        <v>16</v>
      </c>
      <c r="G182" s="27" t="s">
        <v>20</v>
      </c>
      <c r="H182" s="27" t="s">
        <v>20</v>
      </c>
      <c r="I182" s="27" t="s">
        <v>20</v>
      </c>
      <c r="J182" s="27" t="s">
        <v>20</v>
      </c>
      <c r="K182" s="27" t="s">
        <v>20</v>
      </c>
      <c r="L182" s="27" t="s">
        <v>20</v>
      </c>
      <c r="M182" s="27" t="s">
        <v>20</v>
      </c>
      <c r="N182" s="27" t="s">
        <v>20</v>
      </c>
      <c r="O182" s="27" t="s">
        <v>20</v>
      </c>
      <c r="P182" s="28" t="s">
        <v>20</v>
      </c>
      <c r="Q182" s="18"/>
    </row>
    <row r="183" spans="3:17" s="9" customFormat="1" x14ac:dyDescent="0.25">
      <c r="C183" s="7"/>
      <c r="D183" s="17">
        <f t="shared" si="11"/>
        <v>16</v>
      </c>
      <c r="E183" s="12" t="s">
        <v>20</v>
      </c>
      <c r="F183" s="11">
        <v>24</v>
      </c>
      <c r="G183" s="11" t="s">
        <v>20</v>
      </c>
      <c r="H183" s="11">
        <v>20</v>
      </c>
      <c r="I183" s="11" t="s">
        <v>20</v>
      </c>
      <c r="J183" s="11" t="s">
        <v>20</v>
      </c>
      <c r="K183" s="11" t="s">
        <v>20</v>
      </c>
      <c r="L183" s="11" t="s">
        <v>20</v>
      </c>
      <c r="M183" s="11">
        <v>2</v>
      </c>
      <c r="N183" s="11" t="s">
        <v>20</v>
      </c>
      <c r="O183" s="11" t="s">
        <v>20</v>
      </c>
      <c r="P183" s="13" t="s">
        <v>20</v>
      </c>
      <c r="Q183" s="18"/>
    </row>
    <row r="184" spans="3:17" s="9" customFormat="1" x14ac:dyDescent="0.25">
      <c r="C184" s="7"/>
      <c r="D184" s="17">
        <f t="shared" si="11"/>
        <v>17</v>
      </c>
      <c r="E184" s="26" t="s">
        <v>20</v>
      </c>
      <c r="F184" s="27">
        <v>39</v>
      </c>
      <c r="G184" s="27" t="s">
        <v>20</v>
      </c>
      <c r="H184" s="27" t="s">
        <v>20</v>
      </c>
      <c r="I184" s="27" t="s">
        <v>20</v>
      </c>
      <c r="J184" s="27" t="s">
        <v>20</v>
      </c>
      <c r="K184" s="27" t="s">
        <v>20</v>
      </c>
      <c r="L184" s="27" t="s">
        <v>20</v>
      </c>
      <c r="M184" s="27" t="s">
        <v>20</v>
      </c>
      <c r="N184" s="27" t="s">
        <v>20</v>
      </c>
      <c r="O184" s="27" t="s">
        <v>20</v>
      </c>
      <c r="P184" s="28" t="s">
        <v>20</v>
      </c>
      <c r="Q184" s="18"/>
    </row>
    <row r="185" spans="3:17" s="9" customFormat="1" x14ac:dyDescent="0.25">
      <c r="C185" s="7"/>
      <c r="D185" s="17">
        <f t="shared" si="11"/>
        <v>18</v>
      </c>
      <c r="E185" s="12" t="s">
        <v>20</v>
      </c>
      <c r="F185" s="11">
        <v>14</v>
      </c>
      <c r="G185" s="11" t="s">
        <v>20</v>
      </c>
      <c r="H185" s="11">
        <v>12</v>
      </c>
      <c r="I185" s="11" t="s">
        <v>20</v>
      </c>
      <c r="J185" s="11" t="s">
        <v>20</v>
      </c>
      <c r="K185" s="11" t="s">
        <v>20</v>
      </c>
      <c r="L185" s="11" t="s">
        <v>20</v>
      </c>
      <c r="M185" s="11" t="s">
        <v>20</v>
      </c>
      <c r="N185" s="11" t="s">
        <v>20</v>
      </c>
      <c r="O185" s="11" t="s">
        <v>20</v>
      </c>
      <c r="P185" s="13">
        <v>27</v>
      </c>
      <c r="Q185" s="18"/>
    </row>
    <row r="186" spans="3:17" s="9" customFormat="1" x14ac:dyDescent="0.25">
      <c r="C186" s="7"/>
      <c r="D186" s="17">
        <f t="shared" si="11"/>
        <v>19</v>
      </c>
      <c r="E186" s="26" t="s">
        <v>20</v>
      </c>
      <c r="F186" s="27">
        <v>7</v>
      </c>
      <c r="G186" s="27">
        <v>52</v>
      </c>
      <c r="H186" s="27" t="s">
        <v>20</v>
      </c>
      <c r="I186" s="27" t="s">
        <v>20</v>
      </c>
      <c r="J186" s="27">
        <v>7</v>
      </c>
      <c r="K186" s="27" t="s">
        <v>20</v>
      </c>
      <c r="L186" s="27" t="s">
        <v>20</v>
      </c>
      <c r="M186" s="27" t="s">
        <v>20</v>
      </c>
      <c r="N186" s="27" t="s">
        <v>20</v>
      </c>
      <c r="O186" s="27" t="s">
        <v>20</v>
      </c>
      <c r="P186" s="28">
        <v>21</v>
      </c>
      <c r="Q186" s="18"/>
    </row>
    <row r="187" spans="3:17" s="9" customFormat="1" x14ac:dyDescent="0.25">
      <c r="C187" s="7"/>
      <c r="D187" s="17">
        <f t="shared" si="11"/>
        <v>20</v>
      </c>
      <c r="E187" s="12" t="s">
        <v>20</v>
      </c>
      <c r="F187" s="11">
        <v>16</v>
      </c>
      <c r="G187" s="11" t="s">
        <v>20</v>
      </c>
      <c r="H187" s="11">
        <v>6</v>
      </c>
      <c r="I187" s="11" t="s">
        <v>20</v>
      </c>
      <c r="J187" s="11" t="s">
        <v>20</v>
      </c>
      <c r="K187" s="11" t="s">
        <v>20</v>
      </c>
      <c r="L187" s="11" t="s">
        <v>20</v>
      </c>
      <c r="M187" s="11" t="s">
        <v>20</v>
      </c>
      <c r="N187" s="11">
        <v>8</v>
      </c>
      <c r="O187" s="11">
        <v>48</v>
      </c>
      <c r="P187" s="13">
        <v>44</v>
      </c>
      <c r="Q187" s="18"/>
    </row>
    <row r="188" spans="3:17" s="9" customFormat="1" x14ac:dyDescent="0.25">
      <c r="C188" s="7"/>
      <c r="D188" s="17">
        <f t="shared" si="11"/>
        <v>21</v>
      </c>
      <c r="E188" s="26" t="s">
        <v>20</v>
      </c>
      <c r="F188" s="27">
        <v>10</v>
      </c>
      <c r="G188" s="27" t="s">
        <v>20</v>
      </c>
      <c r="H188" s="27" t="s">
        <v>20</v>
      </c>
      <c r="I188" s="27" t="s">
        <v>20</v>
      </c>
      <c r="J188" s="27">
        <v>3</v>
      </c>
      <c r="K188" s="27" t="s">
        <v>20</v>
      </c>
      <c r="L188" s="27">
        <v>7</v>
      </c>
      <c r="M188" s="27" t="s">
        <v>20</v>
      </c>
      <c r="N188" s="27">
        <v>5</v>
      </c>
      <c r="O188" s="27" t="s">
        <v>20</v>
      </c>
      <c r="P188" s="28">
        <v>71</v>
      </c>
      <c r="Q188" s="18"/>
    </row>
    <row r="189" spans="3:17" s="9" customFormat="1" x14ac:dyDescent="0.25">
      <c r="C189" s="7"/>
      <c r="D189" s="17">
        <f t="shared" si="11"/>
        <v>22</v>
      </c>
      <c r="E189" s="12" t="s">
        <v>20</v>
      </c>
      <c r="F189" s="11">
        <v>24</v>
      </c>
      <c r="G189" s="11">
        <v>8</v>
      </c>
      <c r="H189" s="11">
        <v>2</v>
      </c>
      <c r="I189" s="11">
        <v>7</v>
      </c>
      <c r="J189" s="11" t="s">
        <v>20</v>
      </c>
      <c r="K189" s="11" t="s">
        <v>20</v>
      </c>
      <c r="L189" s="11">
        <v>20</v>
      </c>
      <c r="M189" s="11" t="s">
        <v>20</v>
      </c>
      <c r="N189" s="11">
        <v>20</v>
      </c>
      <c r="O189" s="11" t="s">
        <v>20</v>
      </c>
      <c r="P189" s="13">
        <v>33</v>
      </c>
      <c r="Q189" s="18"/>
    </row>
    <row r="190" spans="3:17" s="9" customFormat="1" x14ac:dyDescent="0.25">
      <c r="C190" s="7"/>
      <c r="D190" s="17">
        <f t="shared" si="11"/>
        <v>23</v>
      </c>
      <c r="E190" s="26" t="s">
        <v>20</v>
      </c>
      <c r="F190" s="27">
        <v>6</v>
      </c>
      <c r="G190" s="27">
        <v>5</v>
      </c>
      <c r="H190" s="27" t="s">
        <v>20</v>
      </c>
      <c r="I190" s="27" t="s">
        <v>20</v>
      </c>
      <c r="J190" s="27" t="s">
        <v>20</v>
      </c>
      <c r="K190" s="27" t="s">
        <v>20</v>
      </c>
      <c r="L190" s="27" t="s">
        <v>20</v>
      </c>
      <c r="M190" s="27" t="s">
        <v>20</v>
      </c>
      <c r="N190" s="27" t="s">
        <v>20</v>
      </c>
      <c r="O190" s="27" t="s">
        <v>20</v>
      </c>
      <c r="P190" s="28">
        <v>41</v>
      </c>
      <c r="Q190" s="18"/>
    </row>
    <row r="191" spans="3:17" s="9" customFormat="1" x14ac:dyDescent="0.25">
      <c r="C191" s="7"/>
      <c r="D191" s="17">
        <f t="shared" si="11"/>
        <v>24</v>
      </c>
      <c r="E191" s="12" t="s">
        <v>20</v>
      </c>
      <c r="F191" s="11">
        <v>11</v>
      </c>
      <c r="G191" s="11">
        <v>53</v>
      </c>
      <c r="H191" s="11" t="s">
        <v>20</v>
      </c>
      <c r="I191" s="11" t="s">
        <v>20</v>
      </c>
      <c r="J191" s="11" t="s">
        <v>20</v>
      </c>
      <c r="K191" s="11" t="s">
        <v>20</v>
      </c>
      <c r="L191" s="11" t="s">
        <v>20</v>
      </c>
      <c r="M191" s="11">
        <v>57</v>
      </c>
      <c r="N191" s="11" t="s">
        <v>20</v>
      </c>
      <c r="O191" s="11">
        <v>14</v>
      </c>
      <c r="P191" s="13" t="s">
        <v>20</v>
      </c>
      <c r="Q191" s="18"/>
    </row>
    <row r="192" spans="3:17" s="9" customFormat="1" x14ac:dyDescent="0.25">
      <c r="C192" s="7"/>
      <c r="D192" s="17">
        <f t="shared" si="11"/>
        <v>25</v>
      </c>
      <c r="E192" s="26" t="s">
        <v>20</v>
      </c>
      <c r="F192" s="27">
        <v>7</v>
      </c>
      <c r="G192" s="27" t="s">
        <v>20</v>
      </c>
      <c r="H192" s="27">
        <v>22</v>
      </c>
      <c r="I192" s="27" t="s">
        <v>20</v>
      </c>
      <c r="J192" s="27" t="s">
        <v>20</v>
      </c>
      <c r="K192" s="27" t="s">
        <v>20</v>
      </c>
      <c r="L192" s="27" t="s">
        <v>20</v>
      </c>
      <c r="M192" s="27" t="s">
        <v>20</v>
      </c>
      <c r="N192" s="27" t="s">
        <v>20</v>
      </c>
      <c r="O192" s="27" t="s">
        <v>20</v>
      </c>
      <c r="P192" s="28">
        <v>12</v>
      </c>
      <c r="Q192" s="18"/>
    </row>
    <row r="193" spans="1:17" s="9" customFormat="1" x14ac:dyDescent="0.25">
      <c r="C193" s="7"/>
      <c r="D193" s="17">
        <f t="shared" si="11"/>
        <v>26</v>
      </c>
      <c r="E193" s="12" t="s">
        <v>20</v>
      </c>
      <c r="F193" s="11">
        <v>15</v>
      </c>
      <c r="G193" s="11">
        <v>15</v>
      </c>
      <c r="H193" s="11" t="s">
        <v>20</v>
      </c>
      <c r="I193" s="11" t="s">
        <v>20</v>
      </c>
      <c r="J193" s="11" t="s">
        <v>20</v>
      </c>
      <c r="K193" s="11" t="s">
        <v>20</v>
      </c>
      <c r="L193" s="11" t="s">
        <v>20</v>
      </c>
      <c r="M193" s="11" t="s">
        <v>20</v>
      </c>
      <c r="N193" s="11" t="s">
        <v>20</v>
      </c>
      <c r="O193" s="11" t="s">
        <v>20</v>
      </c>
      <c r="P193" s="13">
        <v>13</v>
      </c>
      <c r="Q193" s="18"/>
    </row>
    <row r="194" spans="1:17" s="9" customFormat="1" x14ac:dyDescent="0.25">
      <c r="C194" s="7"/>
      <c r="D194" s="17">
        <f t="shared" si="11"/>
        <v>27</v>
      </c>
      <c r="E194" s="26">
        <v>7</v>
      </c>
      <c r="F194" s="27">
        <v>6</v>
      </c>
      <c r="G194" s="27">
        <v>5</v>
      </c>
      <c r="H194" s="27" t="s">
        <v>20</v>
      </c>
      <c r="I194" s="27" t="s">
        <v>20</v>
      </c>
      <c r="J194" s="27" t="s">
        <v>20</v>
      </c>
      <c r="K194" s="27" t="s">
        <v>20</v>
      </c>
      <c r="L194" s="27" t="s">
        <v>20</v>
      </c>
      <c r="M194" s="27" t="s">
        <v>20</v>
      </c>
      <c r="N194" s="27" t="s">
        <v>20</v>
      </c>
      <c r="O194" s="27" t="s">
        <v>20</v>
      </c>
      <c r="P194" s="28">
        <v>15</v>
      </c>
      <c r="Q194" s="18"/>
    </row>
    <row r="195" spans="1:17" s="9" customFormat="1" x14ac:dyDescent="0.25">
      <c r="C195" s="7"/>
      <c r="D195" s="17">
        <f t="shared" si="11"/>
        <v>28</v>
      </c>
      <c r="E195" s="12">
        <v>77</v>
      </c>
      <c r="F195" s="11">
        <v>9</v>
      </c>
      <c r="G195" s="11" t="s">
        <v>20</v>
      </c>
      <c r="H195" s="11" t="s">
        <v>20</v>
      </c>
      <c r="I195" s="11">
        <v>9</v>
      </c>
      <c r="J195" s="11" t="s">
        <v>20</v>
      </c>
      <c r="K195" s="11" t="s">
        <v>20</v>
      </c>
      <c r="L195" s="11" t="s">
        <v>20</v>
      </c>
      <c r="M195" s="11" t="s">
        <v>20</v>
      </c>
      <c r="N195" s="11" t="s">
        <v>20</v>
      </c>
      <c r="O195" s="11" t="s">
        <v>20</v>
      </c>
      <c r="P195" s="13">
        <v>13</v>
      </c>
      <c r="Q195" s="18"/>
    </row>
    <row r="196" spans="1:17" s="9" customFormat="1" x14ac:dyDescent="0.25">
      <c r="C196" s="7"/>
      <c r="D196" s="17">
        <f t="shared" si="11"/>
        <v>29</v>
      </c>
      <c r="E196" s="26">
        <v>49</v>
      </c>
      <c r="F196" s="27"/>
      <c r="G196" s="27" t="s">
        <v>20</v>
      </c>
      <c r="H196" s="27">
        <v>10</v>
      </c>
      <c r="I196" s="27" t="s">
        <v>20</v>
      </c>
      <c r="J196" s="27" t="s">
        <v>20</v>
      </c>
      <c r="K196" s="27" t="s">
        <v>20</v>
      </c>
      <c r="L196" s="27">
        <v>45</v>
      </c>
      <c r="M196" s="27" t="s">
        <v>20</v>
      </c>
      <c r="N196" s="27">
        <v>15</v>
      </c>
      <c r="O196" s="27" t="s">
        <v>20</v>
      </c>
      <c r="P196" s="28">
        <v>13</v>
      </c>
      <c r="Q196" s="18"/>
    </row>
    <row r="197" spans="1:17" x14ac:dyDescent="0.25">
      <c r="D197" s="17">
        <f t="shared" si="11"/>
        <v>30</v>
      </c>
      <c r="E197" s="12" t="s">
        <v>20</v>
      </c>
      <c r="F197" s="11"/>
      <c r="G197" s="11" t="s">
        <v>20</v>
      </c>
      <c r="H197" s="11">
        <v>12</v>
      </c>
      <c r="I197" s="11" t="s">
        <v>20</v>
      </c>
      <c r="J197" s="11" t="s">
        <v>20</v>
      </c>
      <c r="K197" s="11" t="s">
        <v>20</v>
      </c>
      <c r="L197" s="11" t="s">
        <v>20</v>
      </c>
      <c r="M197" s="11" t="s">
        <v>20</v>
      </c>
      <c r="N197" s="11">
        <v>20</v>
      </c>
      <c r="O197" s="11" t="s">
        <v>20</v>
      </c>
      <c r="P197" s="13">
        <v>76</v>
      </c>
      <c r="Q197" s="18"/>
    </row>
    <row r="198" spans="1:17" ht="15.75" thickBot="1" x14ac:dyDescent="0.3">
      <c r="D198" s="17">
        <f t="shared" si="11"/>
        <v>31</v>
      </c>
      <c r="E198" s="29" t="s">
        <v>20</v>
      </c>
      <c r="F198" s="30"/>
      <c r="G198" s="30" t="s">
        <v>20</v>
      </c>
      <c r="H198" s="30"/>
      <c r="I198" s="30" t="s">
        <v>20</v>
      </c>
      <c r="J198" s="30"/>
      <c r="K198" s="30" t="s">
        <v>20</v>
      </c>
      <c r="L198" s="30">
        <v>19</v>
      </c>
      <c r="M198" s="30"/>
      <c r="N198" s="30" t="s">
        <v>20</v>
      </c>
      <c r="O198" s="30"/>
      <c r="P198" s="31">
        <v>74</v>
      </c>
      <c r="Q198" s="18"/>
    </row>
    <row r="199" spans="1:17" ht="16.5" thickTop="1" thickBot="1" x14ac:dyDescent="0.3"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f>B168+1</f>
        <v>2004</v>
      </c>
      <c r="C201" s="7"/>
      <c r="D201" s="17">
        <v>1</v>
      </c>
      <c r="E201" s="23">
        <v>14</v>
      </c>
      <c r="F201" s="24" t="s">
        <v>20</v>
      </c>
      <c r="G201" s="24" t="s">
        <v>20</v>
      </c>
      <c r="H201" s="24" t="s">
        <v>20</v>
      </c>
      <c r="I201" s="24" t="s">
        <v>20</v>
      </c>
      <c r="J201" s="24" t="s">
        <v>20</v>
      </c>
      <c r="K201" s="24" t="s">
        <v>20</v>
      </c>
      <c r="L201" s="24" t="s">
        <v>20</v>
      </c>
      <c r="M201" s="24" t="s">
        <v>20</v>
      </c>
      <c r="N201" s="24" t="s">
        <v>20</v>
      </c>
      <c r="O201" s="24" t="s">
        <v>20</v>
      </c>
      <c r="P201" s="25" t="s">
        <v>20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>
        <v>9</v>
      </c>
      <c r="F202" s="11">
        <v>8</v>
      </c>
      <c r="G202" s="11" t="s">
        <v>20</v>
      </c>
      <c r="H202" s="11">
        <v>12</v>
      </c>
      <c r="I202" s="11">
        <v>18</v>
      </c>
      <c r="J202" s="11">
        <v>12</v>
      </c>
      <c r="K202" s="11">
        <v>5</v>
      </c>
      <c r="L202" s="11" t="s">
        <v>20</v>
      </c>
      <c r="M202" s="11" t="s">
        <v>20</v>
      </c>
      <c r="N202" s="11" t="s">
        <v>20</v>
      </c>
      <c r="O202" s="11" t="s">
        <v>20</v>
      </c>
      <c r="P202" s="13" t="s">
        <v>20</v>
      </c>
      <c r="Q202" s="18"/>
    </row>
    <row r="203" spans="1:17" s="9" customFormat="1" x14ac:dyDescent="0.25">
      <c r="C203" s="7"/>
      <c r="D203" s="17">
        <f t="shared" si="12"/>
        <v>3</v>
      </c>
      <c r="E203" s="26" t="s">
        <v>20</v>
      </c>
      <c r="F203" s="27" t="s">
        <v>20</v>
      </c>
      <c r="G203" s="27" t="s">
        <v>20</v>
      </c>
      <c r="H203" s="27">
        <v>11</v>
      </c>
      <c r="I203" s="27">
        <v>6</v>
      </c>
      <c r="J203" s="27">
        <v>11</v>
      </c>
      <c r="K203" s="27" t="s">
        <v>20</v>
      </c>
      <c r="L203" s="27" t="s">
        <v>20</v>
      </c>
      <c r="M203" s="27" t="s">
        <v>20</v>
      </c>
      <c r="N203" s="27">
        <v>5</v>
      </c>
      <c r="O203" s="27" t="s">
        <v>20</v>
      </c>
      <c r="P203" s="28" t="s">
        <v>20</v>
      </c>
      <c r="Q203" s="18"/>
    </row>
    <row r="204" spans="1:17" s="9" customFormat="1" x14ac:dyDescent="0.25">
      <c r="C204" s="7"/>
      <c r="D204" s="17">
        <f t="shared" si="12"/>
        <v>4</v>
      </c>
      <c r="E204" s="12">
        <v>14</v>
      </c>
      <c r="F204" s="11">
        <v>34</v>
      </c>
      <c r="G204" s="11">
        <v>36</v>
      </c>
      <c r="H204" s="11">
        <v>7</v>
      </c>
      <c r="I204" s="11" t="s">
        <v>20</v>
      </c>
      <c r="J204" s="11">
        <v>7</v>
      </c>
      <c r="K204" s="11">
        <v>7</v>
      </c>
      <c r="L204" s="11" t="s">
        <v>20</v>
      </c>
      <c r="M204" s="11" t="s">
        <v>20</v>
      </c>
      <c r="N204" s="11" t="s">
        <v>20</v>
      </c>
      <c r="O204" s="11" t="s">
        <v>20</v>
      </c>
      <c r="P204" s="13" t="s">
        <v>20</v>
      </c>
      <c r="Q204" s="18"/>
    </row>
    <row r="205" spans="1:17" s="9" customFormat="1" x14ac:dyDescent="0.25">
      <c r="C205" s="7"/>
      <c r="D205" s="17">
        <f t="shared" si="12"/>
        <v>5</v>
      </c>
      <c r="E205" s="26">
        <v>11</v>
      </c>
      <c r="F205" s="27" t="s">
        <v>20</v>
      </c>
      <c r="G205" s="27" t="s">
        <v>20</v>
      </c>
      <c r="H205" s="27">
        <v>4</v>
      </c>
      <c r="I205" s="27" t="s">
        <v>20</v>
      </c>
      <c r="J205" s="27">
        <v>4</v>
      </c>
      <c r="K205" s="27" t="s">
        <v>20</v>
      </c>
      <c r="L205" s="27" t="s">
        <v>20</v>
      </c>
      <c r="M205" s="27" t="s">
        <v>20</v>
      </c>
      <c r="N205" s="27" t="s">
        <v>20</v>
      </c>
      <c r="O205" s="27">
        <v>7</v>
      </c>
      <c r="P205" s="28" t="s">
        <v>20</v>
      </c>
      <c r="Q205" s="18"/>
    </row>
    <row r="206" spans="1:17" s="9" customFormat="1" x14ac:dyDescent="0.25">
      <c r="C206" s="7"/>
      <c r="D206" s="17">
        <f>D205+1</f>
        <v>6</v>
      </c>
      <c r="E206" s="12">
        <v>17</v>
      </c>
      <c r="F206" s="11">
        <v>5</v>
      </c>
      <c r="G206" s="11" t="s">
        <v>20</v>
      </c>
      <c r="H206" s="11" t="s">
        <v>20</v>
      </c>
      <c r="I206" s="11">
        <v>69</v>
      </c>
      <c r="J206" s="11" t="s">
        <v>20</v>
      </c>
      <c r="K206" s="11">
        <v>10</v>
      </c>
      <c r="L206" s="11" t="s">
        <v>20</v>
      </c>
      <c r="M206" s="11">
        <v>6</v>
      </c>
      <c r="N206" s="11" t="s">
        <v>20</v>
      </c>
      <c r="O206" s="11" t="s">
        <v>20</v>
      </c>
      <c r="P206" s="13">
        <v>4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>
        <v>9</v>
      </c>
      <c r="F207" s="27" t="s">
        <v>20</v>
      </c>
      <c r="G207" s="27" t="s">
        <v>20</v>
      </c>
      <c r="H207" s="27" t="s">
        <v>20</v>
      </c>
      <c r="I207" s="27" t="s">
        <v>20</v>
      </c>
      <c r="J207" s="27" t="s">
        <v>20</v>
      </c>
      <c r="K207" s="27" t="s">
        <v>20</v>
      </c>
      <c r="L207" s="27" t="s">
        <v>20</v>
      </c>
      <c r="M207" s="27" t="s">
        <v>20</v>
      </c>
      <c r="N207" s="27">
        <v>5</v>
      </c>
      <c r="O207" s="27" t="s">
        <v>20</v>
      </c>
      <c r="P207" s="28" t="s">
        <v>20</v>
      </c>
      <c r="Q207" s="18"/>
    </row>
    <row r="208" spans="1:17" s="9" customFormat="1" x14ac:dyDescent="0.25">
      <c r="C208" s="7"/>
      <c r="D208" s="17">
        <f t="shared" si="13"/>
        <v>8</v>
      </c>
      <c r="E208" s="12" t="s">
        <v>20</v>
      </c>
      <c r="F208" s="11" t="s">
        <v>20</v>
      </c>
      <c r="G208" s="11">
        <v>52</v>
      </c>
      <c r="H208" s="11" t="s">
        <v>20</v>
      </c>
      <c r="I208" s="11" t="s">
        <v>20</v>
      </c>
      <c r="J208" s="11" t="s">
        <v>20</v>
      </c>
      <c r="K208" s="11" t="s">
        <v>20</v>
      </c>
      <c r="L208" s="11" t="s">
        <v>20</v>
      </c>
      <c r="M208" s="11" t="s">
        <v>20</v>
      </c>
      <c r="N208" s="11" t="s">
        <v>20</v>
      </c>
      <c r="O208" s="11" t="s">
        <v>20</v>
      </c>
      <c r="P208" s="13" t="s">
        <v>20</v>
      </c>
      <c r="Q208" s="18"/>
    </row>
    <row r="209" spans="3:17" s="9" customFormat="1" x14ac:dyDescent="0.25">
      <c r="C209" s="7"/>
      <c r="D209" s="17">
        <f t="shared" si="13"/>
        <v>9</v>
      </c>
      <c r="E209" s="26">
        <v>12</v>
      </c>
      <c r="F209" s="27" t="s">
        <v>20</v>
      </c>
      <c r="G209" s="27">
        <v>38</v>
      </c>
      <c r="H209" s="27" t="s">
        <v>20</v>
      </c>
      <c r="I209" s="27" t="s">
        <v>20</v>
      </c>
      <c r="J209" s="27" t="s">
        <v>20</v>
      </c>
      <c r="K209" s="27">
        <v>2</v>
      </c>
      <c r="L209" s="27" t="s">
        <v>20</v>
      </c>
      <c r="M209" s="27" t="s">
        <v>20</v>
      </c>
      <c r="N209" s="27" t="s">
        <v>20</v>
      </c>
      <c r="O209" s="27">
        <v>6</v>
      </c>
      <c r="P209" s="28">
        <v>4</v>
      </c>
      <c r="Q209" s="18"/>
    </row>
    <row r="210" spans="3:17" s="9" customFormat="1" x14ac:dyDescent="0.25">
      <c r="C210" s="7"/>
      <c r="D210" s="17">
        <f t="shared" si="13"/>
        <v>10</v>
      </c>
      <c r="E210" s="12" t="s">
        <v>20</v>
      </c>
      <c r="F210" s="11" t="s">
        <v>20</v>
      </c>
      <c r="G210" s="11" t="s">
        <v>20</v>
      </c>
      <c r="H210" s="11" t="s">
        <v>20</v>
      </c>
      <c r="I210" s="11" t="s">
        <v>20</v>
      </c>
      <c r="J210" s="11" t="s">
        <v>20</v>
      </c>
      <c r="K210" s="11" t="s">
        <v>20</v>
      </c>
      <c r="L210" s="11" t="s">
        <v>20</v>
      </c>
      <c r="M210" s="11" t="s">
        <v>20</v>
      </c>
      <c r="N210" s="11" t="s">
        <v>20</v>
      </c>
      <c r="O210" s="11">
        <v>7</v>
      </c>
      <c r="P210" s="13" t="s">
        <v>20</v>
      </c>
      <c r="Q210" s="18"/>
    </row>
    <row r="211" spans="3:17" s="9" customFormat="1" x14ac:dyDescent="0.25">
      <c r="C211" s="7"/>
      <c r="D211" s="17">
        <f t="shared" si="13"/>
        <v>11</v>
      </c>
      <c r="E211" s="26" t="s">
        <v>20</v>
      </c>
      <c r="F211" s="27" t="s">
        <v>20</v>
      </c>
      <c r="G211" s="27" t="s">
        <v>20</v>
      </c>
      <c r="H211" s="27" t="s">
        <v>20</v>
      </c>
      <c r="I211" s="27" t="s">
        <v>20</v>
      </c>
      <c r="J211" s="27" t="s">
        <v>20</v>
      </c>
      <c r="K211" s="27" t="s">
        <v>20</v>
      </c>
      <c r="L211" s="27" t="s">
        <v>20</v>
      </c>
      <c r="M211" s="27" t="s">
        <v>20</v>
      </c>
      <c r="N211" s="27" t="s">
        <v>20</v>
      </c>
      <c r="O211" s="27" t="s">
        <v>20</v>
      </c>
      <c r="P211" s="28">
        <v>7</v>
      </c>
      <c r="Q211" s="18"/>
    </row>
    <row r="212" spans="3:17" s="9" customFormat="1" x14ac:dyDescent="0.25">
      <c r="C212" s="7"/>
      <c r="D212" s="17">
        <f t="shared" si="13"/>
        <v>12</v>
      </c>
      <c r="E212" s="12">
        <v>44</v>
      </c>
      <c r="F212" s="11" t="s">
        <v>20</v>
      </c>
      <c r="G212" s="11" t="s">
        <v>20</v>
      </c>
      <c r="H212" s="11" t="s">
        <v>20</v>
      </c>
      <c r="I212" s="11" t="s">
        <v>20</v>
      </c>
      <c r="J212" s="11" t="s">
        <v>20</v>
      </c>
      <c r="K212" s="11">
        <v>6</v>
      </c>
      <c r="L212" s="11" t="s">
        <v>20</v>
      </c>
      <c r="M212" s="11" t="s">
        <v>20</v>
      </c>
      <c r="N212" s="11">
        <v>7</v>
      </c>
      <c r="O212" s="11">
        <v>3</v>
      </c>
      <c r="P212" s="13" t="s">
        <v>20</v>
      </c>
      <c r="Q212" s="18"/>
    </row>
    <row r="213" spans="3:17" s="9" customFormat="1" x14ac:dyDescent="0.25">
      <c r="C213" s="7"/>
      <c r="D213" s="17">
        <f t="shared" si="13"/>
        <v>13</v>
      </c>
      <c r="E213" s="26">
        <v>68</v>
      </c>
      <c r="F213" s="27" t="s">
        <v>20</v>
      </c>
      <c r="G213" s="27">
        <v>26</v>
      </c>
      <c r="H213" s="27" t="s">
        <v>20</v>
      </c>
      <c r="I213" s="27" t="s">
        <v>20</v>
      </c>
      <c r="J213" s="27" t="s">
        <v>20</v>
      </c>
      <c r="K213" s="27" t="s">
        <v>20</v>
      </c>
      <c r="L213" s="27" t="s">
        <v>20</v>
      </c>
      <c r="M213" s="27" t="s">
        <v>20</v>
      </c>
      <c r="N213" s="27" t="s">
        <v>20</v>
      </c>
      <c r="O213" s="27" t="s">
        <v>20</v>
      </c>
      <c r="P213" s="28">
        <v>4</v>
      </c>
      <c r="Q213" s="18"/>
    </row>
    <row r="214" spans="3:17" s="9" customFormat="1" x14ac:dyDescent="0.25">
      <c r="C214" s="7"/>
      <c r="D214" s="17">
        <f t="shared" si="13"/>
        <v>14</v>
      </c>
      <c r="E214" s="12">
        <v>22</v>
      </c>
      <c r="F214" s="11" t="s">
        <v>20</v>
      </c>
      <c r="G214" s="11" t="s">
        <v>20</v>
      </c>
      <c r="H214" s="11" t="s">
        <v>20</v>
      </c>
      <c r="I214" s="11" t="s">
        <v>20</v>
      </c>
      <c r="J214" s="11" t="s">
        <v>20</v>
      </c>
      <c r="K214" s="11">
        <v>2</v>
      </c>
      <c r="L214" s="11">
        <v>2</v>
      </c>
      <c r="M214" s="11" t="s">
        <v>20</v>
      </c>
      <c r="N214" s="11" t="s">
        <v>20</v>
      </c>
      <c r="O214" s="11">
        <v>5</v>
      </c>
      <c r="P214" s="13" t="s">
        <v>20</v>
      </c>
      <c r="Q214" s="18"/>
    </row>
    <row r="215" spans="3:17" s="9" customFormat="1" x14ac:dyDescent="0.25">
      <c r="C215" s="7"/>
      <c r="D215" s="17">
        <f t="shared" si="13"/>
        <v>15</v>
      </c>
      <c r="E215" s="26" t="s">
        <v>20</v>
      </c>
      <c r="F215" s="27" t="s">
        <v>20</v>
      </c>
      <c r="G215" s="27" t="s">
        <v>20</v>
      </c>
      <c r="H215" s="27">
        <v>12</v>
      </c>
      <c r="I215" s="27" t="s">
        <v>20</v>
      </c>
      <c r="J215" s="27">
        <v>12</v>
      </c>
      <c r="K215" s="27" t="s">
        <v>20</v>
      </c>
      <c r="L215" s="27" t="s">
        <v>20</v>
      </c>
      <c r="M215" s="27" t="s">
        <v>20</v>
      </c>
      <c r="N215" s="27" t="s">
        <v>20</v>
      </c>
      <c r="O215" s="27" t="s">
        <v>20</v>
      </c>
      <c r="P215" s="28">
        <v>3</v>
      </c>
      <c r="Q215" s="18"/>
    </row>
    <row r="216" spans="3:17" s="9" customFormat="1" x14ac:dyDescent="0.25">
      <c r="C216" s="7"/>
      <c r="D216" s="17">
        <f t="shared" si="13"/>
        <v>16</v>
      </c>
      <c r="E216" s="12">
        <v>3</v>
      </c>
      <c r="F216" s="11" t="s">
        <v>20</v>
      </c>
      <c r="G216" s="11" t="s">
        <v>20</v>
      </c>
      <c r="H216" s="11">
        <v>11</v>
      </c>
      <c r="I216" s="11" t="s">
        <v>20</v>
      </c>
      <c r="J216" s="11">
        <v>11</v>
      </c>
      <c r="K216" s="11" t="s">
        <v>20</v>
      </c>
      <c r="L216" s="11">
        <v>3</v>
      </c>
      <c r="M216" s="11" t="s">
        <v>20</v>
      </c>
      <c r="N216" s="11" t="s">
        <v>20</v>
      </c>
      <c r="O216" s="11" t="s">
        <v>20</v>
      </c>
      <c r="P216" s="13">
        <v>12</v>
      </c>
      <c r="Q216" s="18"/>
    </row>
    <row r="217" spans="3:17" s="9" customFormat="1" x14ac:dyDescent="0.25">
      <c r="C217" s="7"/>
      <c r="D217" s="17">
        <f t="shared" si="13"/>
        <v>17</v>
      </c>
      <c r="E217" s="26" t="s">
        <v>20</v>
      </c>
      <c r="F217" s="27">
        <v>66</v>
      </c>
      <c r="G217" s="27">
        <v>3</v>
      </c>
      <c r="H217" s="27" t="s">
        <v>20</v>
      </c>
      <c r="I217" s="27" t="s">
        <v>20</v>
      </c>
      <c r="J217" s="27" t="s">
        <v>20</v>
      </c>
      <c r="K217" s="27" t="s">
        <v>20</v>
      </c>
      <c r="L217" s="27" t="s">
        <v>20</v>
      </c>
      <c r="M217" s="27" t="s">
        <v>20</v>
      </c>
      <c r="N217" s="27">
        <v>6</v>
      </c>
      <c r="O217" s="27">
        <v>2</v>
      </c>
      <c r="P217" s="28">
        <v>3</v>
      </c>
      <c r="Q217" s="18"/>
    </row>
    <row r="218" spans="3:17" s="9" customFormat="1" x14ac:dyDescent="0.25">
      <c r="C218" s="7"/>
      <c r="D218" s="17">
        <f t="shared" si="13"/>
        <v>18</v>
      </c>
      <c r="E218" s="12" t="s">
        <v>20</v>
      </c>
      <c r="F218" s="11">
        <v>5</v>
      </c>
      <c r="G218" s="11">
        <v>12</v>
      </c>
      <c r="H218" s="11" t="s">
        <v>20</v>
      </c>
      <c r="I218" s="11">
        <v>61</v>
      </c>
      <c r="J218" s="11" t="s">
        <v>20</v>
      </c>
      <c r="K218" s="11" t="s">
        <v>20</v>
      </c>
      <c r="L218" s="11" t="s">
        <v>20</v>
      </c>
      <c r="M218" s="11">
        <v>8</v>
      </c>
      <c r="N218" s="11" t="s">
        <v>20</v>
      </c>
      <c r="O218" s="11">
        <v>7</v>
      </c>
      <c r="P218" s="13">
        <v>2</v>
      </c>
      <c r="Q218" s="18"/>
    </row>
    <row r="219" spans="3:17" s="9" customFormat="1" x14ac:dyDescent="0.25">
      <c r="C219" s="7"/>
      <c r="D219" s="17">
        <f t="shared" si="13"/>
        <v>19</v>
      </c>
      <c r="E219" s="26">
        <v>14</v>
      </c>
      <c r="F219" s="27">
        <v>84</v>
      </c>
      <c r="G219" s="27">
        <v>37</v>
      </c>
      <c r="H219" s="27" t="s">
        <v>20</v>
      </c>
      <c r="I219" s="27">
        <v>16</v>
      </c>
      <c r="J219" s="27" t="s">
        <v>20</v>
      </c>
      <c r="K219" s="27" t="s">
        <v>20</v>
      </c>
      <c r="L219" s="27" t="s">
        <v>20</v>
      </c>
      <c r="M219" s="27" t="s">
        <v>20</v>
      </c>
      <c r="N219" s="27" t="s">
        <v>20</v>
      </c>
      <c r="O219" s="27" t="s">
        <v>20</v>
      </c>
      <c r="P219" s="28" t="s">
        <v>20</v>
      </c>
      <c r="Q219" s="18"/>
    </row>
    <row r="220" spans="3:17" s="9" customFormat="1" x14ac:dyDescent="0.25">
      <c r="C220" s="7"/>
      <c r="D220" s="17">
        <f t="shared" si="13"/>
        <v>20</v>
      </c>
      <c r="E220" s="12" t="s">
        <v>20</v>
      </c>
      <c r="F220" s="11">
        <v>67</v>
      </c>
      <c r="G220" s="11" t="s">
        <v>20</v>
      </c>
      <c r="H220" s="11">
        <v>41</v>
      </c>
      <c r="I220" s="11" t="s">
        <v>20</v>
      </c>
      <c r="J220" s="11">
        <v>41</v>
      </c>
      <c r="K220" s="11">
        <v>7</v>
      </c>
      <c r="L220" s="11" t="s">
        <v>20</v>
      </c>
      <c r="M220" s="11">
        <v>2</v>
      </c>
      <c r="N220" s="11" t="s">
        <v>20</v>
      </c>
      <c r="O220" s="11" t="s">
        <v>20</v>
      </c>
      <c r="P220" s="13">
        <v>7</v>
      </c>
      <c r="Q220" s="18"/>
    </row>
    <row r="221" spans="3:17" s="9" customFormat="1" x14ac:dyDescent="0.25">
      <c r="C221" s="7"/>
      <c r="D221" s="17">
        <f t="shared" si="13"/>
        <v>21</v>
      </c>
      <c r="E221" s="26" t="s">
        <v>20</v>
      </c>
      <c r="F221" s="27">
        <v>10</v>
      </c>
      <c r="G221" s="27" t="s">
        <v>20</v>
      </c>
      <c r="H221" s="27" t="s">
        <v>20</v>
      </c>
      <c r="I221" s="27" t="s">
        <v>20</v>
      </c>
      <c r="J221" s="27" t="s">
        <v>20</v>
      </c>
      <c r="K221" s="27" t="s">
        <v>20</v>
      </c>
      <c r="L221" s="27" t="s">
        <v>20</v>
      </c>
      <c r="M221" s="27" t="s">
        <v>20</v>
      </c>
      <c r="N221" s="27" t="s">
        <v>20</v>
      </c>
      <c r="O221" s="27">
        <v>10</v>
      </c>
      <c r="P221" s="28" t="s">
        <v>20</v>
      </c>
      <c r="Q221" s="18"/>
    </row>
    <row r="222" spans="3:17" s="9" customFormat="1" x14ac:dyDescent="0.25">
      <c r="C222" s="7"/>
      <c r="D222" s="17">
        <f t="shared" si="13"/>
        <v>22</v>
      </c>
      <c r="E222" s="12" t="s">
        <v>20</v>
      </c>
      <c r="F222" s="11" t="s">
        <v>20</v>
      </c>
      <c r="G222" s="11" t="s">
        <v>20</v>
      </c>
      <c r="H222" s="11" t="s">
        <v>20</v>
      </c>
      <c r="I222" s="11" t="s">
        <v>20</v>
      </c>
      <c r="J222" s="11" t="s">
        <v>20</v>
      </c>
      <c r="K222" s="11" t="s">
        <v>20</v>
      </c>
      <c r="L222" s="11" t="s">
        <v>20</v>
      </c>
      <c r="M222" s="11">
        <v>6</v>
      </c>
      <c r="N222" s="11" t="s">
        <v>20</v>
      </c>
      <c r="O222" s="11" t="s">
        <v>20</v>
      </c>
      <c r="P222" s="13" t="s">
        <v>20</v>
      </c>
      <c r="Q222" s="18"/>
    </row>
    <row r="223" spans="3:17" s="9" customFormat="1" x14ac:dyDescent="0.25">
      <c r="C223" s="7"/>
      <c r="D223" s="17">
        <f t="shared" si="13"/>
        <v>23</v>
      </c>
      <c r="E223" s="26" t="s">
        <v>20</v>
      </c>
      <c r="F223" s="27" t="s">
        <v>20</v>
      </c>
      <c r="G223" s="27" t="s">
        <v>20</v>
      </c>
      <c r="H223" s="27">
        <v>21</v>
      </c>
      <c r="I223" s="27" t="s">
        <v>20</v>
      </c>
      <c r="J223" s="27">
        <v>21</v>
      </c>
      <c r="K223" s="27" t="s">
        <v>20</v>
      </c>
      <c r="L223" s="27" t="s">
        <v>20</v>
      </c>
      <c r="M223" s="27">
        <v>3</v>
      </c>
      <c r="N223" s="27" t="s">
        <v>20</v>
      </c>
      <c r="O223" s="27">
        <v>6</v>
      </c>
      <c r="P223" s="28" t="s">
        <v>20</v>
      </c>
      <c r="Q223" s="18"/>
    </row>
    <row r="224" spans="3:17" s="9" customFormat="1" x14ac:dyDescent="0.25">
      <c r="C224" s="7"/>
      <c r="D224" s="17">
        <f t="shared" si="13"/>
        <v>24</v>
      </c>
      <c r="E224" s="12" t="s">
        <v>20</v>
      </c>
      <c r="F224" s="11" t="s">
        <v>20</v>
      </c>
      <c r="G224" s="11" t="s">
        <v>20</v>
      </c>
      <c r="H224" s="11" t="s">
        <v>20</v>
      </c>
      <c r="I224" s="11">
        <v>21</v>
      </c>
      <c r="J224" s="11" t="s">
        <v>20</v>
      </c>
      <c r="K224" s="11" t="s">
        <v>20</v>
      </c>
      <c r="L224" s="11" t="s">
        <v>20</v>
      </c>
      <c r="M224" s="11" t="s">
        <v>20</v>
      </c>
      <c r="N224" s="11">
        <v>5</v>
      </c>
      <c r="O224" s="11">
        <v>4</v>
      </c>
      <c r="P224" s="13">
        <v>3</v>
      </c>
      <c r="Q224" s="18"/>
    </row>
    <row r="225" spans="1:17" s="9" customFormat="1" x14ac:dyDescent="0.25">
      <c r="C225" s="7"/>
      <c r="D225" s="17">
        <f t="shared" si="13"/>
        <v>25</v>
      </c>
      <c r="E225" s="26">
        <v>12</v>
      </c>
      <c r="F225" s="27" t="s">
        <v>20</v>
      </c>
      <c r="G225" s="27" t="s">
        <v>20</v>
      </c>
      <c r="H225" s="27" t="s">
        <v>20</v>
      </c>
      <c r="I225" s="27" t="s">
        <v>20</v>
      </c>
      <c r="J225" s="27" t="s">
        <v>20</v>
      </c>
      <c r="K225" s="27">
        <v>2</v>
      </c>
      <c r="L225" s="27" t="s">
        <v>20</v>
      </c>
      <c r="M225" s="27" t="s">
        <v>20</v>
      </c>
      <c r="N225" s="27">
        <v>10</v>
      </c>
      <c r="O225" s="27" t="s">
        <v>20</v>
      </c>
      <c r="P225" s="28" t="s">
        <v>20</v>
      </c>
      <c r="Q225" s="18"/>
    </row>
    <row r="226" spans="1:17" s="9" customFormat="1" x14ac:dyDescent="0.25">
      <c r="C226" s="7"/>
      <c r="D226" s="17">
        <f t="shared" si="13"/>
        <v>26</v>
      </c>
      <c r="E226" s="12">
        <v>14</v>
      </c>
      <c r="F226" s="11" t="s">
        <v>20</v>
      </c>
      <c r="G226" s="11" t="s">
        <v>20</v>
      </c>
      <c r="H226" s="11">
        <v>33</v>
      </c>
      <c r="I226" s="11" t="s">
        <v>20</v>
      </c>
      <c r="J226" s="11">
        <v>33</v>
      </c>
      <c r="K226" s="11" t="s">
        <v>20</v>
      </c>
      <c r="L226" s="11" t="s">
        <v>20</v>
      </c>
      <c r="M226" s="11">
        <v>3</v>
      </c>
      <c r="N226" s="11">
        <v>7</v>
      </c>
      <c r="O226" s="11">
        <v>7</v>
      </c>
      <c r="P226" s="13">
        <v>4</v>
      </c>
      <c r="Q226" s="18"/>
    </row>
    <row r="227" spans="1:17" s="9" customFormat="1" x14ac:dyDescent="0.25">
      <c r="C227" s="7"/>
      <c r="D227" s="17">
        <f t="shared" si="13"/>
        <v>27</v>
      </c>
      <c r="E227" s="26" t="s">
        <v>20</v>
      </c>
      <c r="F227" s="27" t="s">
        <v>20</v>
      </c>
      <c r="G227" s="27" t="s">
        <v>20</v>
      </c>
      <c r="H227" s="27">
        <v>10</v>
      </c>
      <c r="I227" s="27" t="s">
        <v>20</v>
      </c>
      <c r="J227" s="27">
        <v>10</v>
      </c>
      <c r="K227" s="27" t="s">
        <v>20</v>
      </c>
      <c r="L227" s="27" t="s">
        <v>20</v>
      </c>
      <c r="M227" s="27">
        <v>5</v>
      </c>
      <c r="N227" s="27">
        <v>3</v>
      </c>
      <c r="O227" s="27">
        <v>6</v>
      </c>
      <c r="P227" s="28" t="s">
        <v>20</v>
      </c>
      <c r="Q227" s="18"/>
    </row>
    <row r="228" spans="1:17" s="9" customFormat="1" x14ac:dyDescent="0.25">
      <c r="C228" s="7"/>
      <c r="D228" s="17">
        <f t="shared" si="13"/>
        <v>28</v>
      </c>
      <c r="E228" s="12" t="s">
        <v>20</v>
      </c>
      <c r="F228" s="11" t="s">
        <v>20</v>
      </c>
      <c r="G228" s="11" t="s">
        <v>20</v>
      </c>
      <c r="H228" s="11" t="s">
        <v>20</v>
      </c>
      <c r="I228" s="11" t="s">
        <v>20</v>
      </c>
      <c r="J228" s="11" t="s">
        <v>20</v>
      </c>
      <c r="K228" s="11" t="s">
        <v>20</v>
      </c>
      <c r="L228" s="11" t="s">
        <v>20</v>
      </c>
      <c r="M228" s="11">
        <v>7</v>
      </c>
      <c r="N228" s="11" t="s">
        <v>20</v>
      </c>
      <c r="O228" s="11" t="s">
        <v>20</v>
      </c>
      <c r="P228" s="13" t="s">
        <v>20</v>
      </c>
      <c r="Q228" s="18"/>
    </row>
    <row r="229" spans="1:17" s="9" customFormat="1" x14ac:dyDescent="0.25">
      <c r="C229" s="7"/>
      <c r="D229" s="17">
        <f t="shared" si="13"/>
        <v>29</v>
      </c>
      <c r="E229" s="26">
        <v>1</v>
      </c>
      <c r="F229" s="27" t="s">
        <v>20</v>
      </c>
      <c r="G229" s="27" t="s">
        <v>20</v>
      </c>
      <c r="H229" s="27" t="s">
        <v>20</v>
      </c>
      <c r="I229" s="27">
        <v>22</v>
      </c>
      <c r="J229" s="27" t="s">
        <v>20</v>
      </c>
      <c r="K229" s="27" t="s">
        <v>20</v>
      </c>
      <c r="L229" s="27" t="s">
        <v>20</v>
      </c>
      <c r="M229" s="27" t="s">
        <v>20</v>
      </c>
      <c r="N229" s="27" t="s">
        <v>20</v>
      </c>
      <c r="O229" s="27">
        <v>3</v>
      </c>
      <c r="P229" s="28" t="s">
        <v>20</v>
      </c>
      <c r="Q229" s="18"/>
    </row>
    <row r="230" spans="1:17" x14ac:dyDescent="0.25">
      <c r="D230" s="17">
        <f t="shared" si="13"/>
        <v>30</v>
      </c>
      <c r="E230" s="12" t="s">
        <v>20</v>
      </c>
      <c r="F230" s="11"/>
      <c r="G230" s="11" t="s">
        <v>20</v>
      </c>
      <c r="H230" s="11">
        <v>4</v>
      </c>
      <c r="I230" s="11" t="s">
        <v>20</v>
      </c>
      <c r="J230" s="11">
        <v>4</v>
      </c>
      <c r="K230" s="11" t="s">
        <v>20</v>
      </c>
      <c r="L230" s="11" t="s">
        <v>20</v>
      </c>
      <c r="M230" s="11" t="s">
        <v>20</v>
      </c>
      <c r="N230" s="11" t="s">
        <v>20</v>
      </c>
      <c r="O230" s="11" t="s">
        <v>20</v>
      </c>
      <c r="P230" s="13" t="s">
        <v>20</v>
      </c>
      <c r="Q230" s="18"/>
    </row>
    <row r="231" spans="1:17" ht="15.75" thickBot="1" x14ac:dyDescent="0.3">
      <c r="D231" s="17">
        <f t="shared" si="13"/>
        <v>31</v>
      </c>
      <c r="E231" s="29">
        <v>2</v>
      </c>
      <c r="F231" s="30"/>
      <c r="G231" s="30" t="s">
        <v>20</v>
      </c>
      <c r="H231" s="30"/>
      <c r="I231" s="30" t="s">
        <v>20</v>
      </c>
      <c r="J231" s="30"/>
      <c r="K231" s="30" t="s">
        <v>20</v>
      </c>
      <c r="L231" s="30" t="s">
        <v>20</v>
      </c>
      <c r="M231" s="30"/>
      <c r="N231" s="30" t="s">
        <v>20</v>
      </c>
      <c r="O231" s="30"/>
      <c r="P231" s="31" t="s">
        <v>20</v>
      </c>
      <c r="Q231" s="18"/>
    </row>
    <row r="232" spans="1:17" ht="16.5" thickTop="1" thickBot="1" x14ac:dyDescent="0.3"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f>B201+1</f>
        <v>2005</v>
      </c>
      <c r="C234" s="7"/>
      <c r="D234" s="17">
        <v>1</v>
      </c>
      <c r="E234" s="23" t="s">
        <v>20</v>
      </c>
      <c r="F234" s="24" t="s">
        <v>20</v>
      </c>
      <c r="G234" s="24">
        <v>12</v>
      </c>
      <c r="H234" s="24" t="s">
        <v>20</v>
      </c>
      <c r="I234" s="24" t="s">
        <v>20</v>
      </c>
      <c r="J234" s="24" t="s">
        <v>20</v>
      </c>
      <c r="K234" s="24">
        <v>78</v>
      </c>
      <c r="L234" s="24" t="s">
        <v>20</v>
      </c>
      <c r="M234" s="24" t="s">
        <v>20</v>
      </c>
      <c r="N234" s="24">
        <v>10</v>
      </c>
      <c r="O234" s="24" t="s">
        <v>20</v>
      </c>
      <c r="P234" s="25">
        <v>18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 t="s">
        <v>20</v>
      </c>
      <c r="F235" s="11" t="s">
        <v>20</v>
      </c>
      <c r="G235" s="11" t="s">
        <v>20</v>
      </c>
      <c r="H235" s="11" t="s">
        <v>20</v>
      </c>
      <c r="I235" s="11" t="s">
        <v>20</v>
      </c>
      <c r="J235" s="11" t="s">
        <v>20</v>
      </c>
      <c r="K235" s="11" t="s">
        <v>20</v>
      </c>
      <c r="L235" s="11">
        <v>2</v>
      </c>
      <c r="M235" s="11" t="s">
        <v>20</v>
      </c>
      <c r="N235" s="11" t="s">
        <v>20</v>
      </c>
      <c r="O235" s="11" t="s">
        <v>20</v>
      </c>
      <c r="P235" s="13" t="s">
        <v>20</v>
      </c>
      <c r="Q235" s="18"/>
    </row>
    <row r="236" spans="1:17" s="9" customFormat="1" x14ac:dyDescent="0.25">
      <c r="C236" s="7"/>
      <c r="D236" s="17">
        <f t="shared" si="14"/>
        <v>3</v>
      </c>
      <c r="E236" s="26" t="s">
        <v>20</v>
      </c>
      <c r="F236" s="27">
        <v>49</v>
      </c>
      <c r="G236" s="27" t="s">
        <v>20</v>
      </c>
      <c r="H236" s="27" t="s">
        <v>20</v>
      </c>
      <c r="I236" s="27" t="s">
        <v>20</v>
      </c>
      <c r="J236" s="27">
        <v>8</v>
      </c>
      <c r="K236" s="27" t="s">
        <v>20</v>
      </c>
      <c r="L236" s="27" t="s">
        <v>20</v>
      </c>
      <c r="M236" s="27" t="s">
        <v>20</v>
      </c>
      <c r="N236" s="27" t="s">
        <v>20</v>
      </c>
      <c r="O236" s="27" t="s">
        <v>20</v>
      </c>
      <c r="P236" s="28" t="s">
        <v>20</v>
      </c>
      <c r="Q236" s="18"/>
    </row>
    <row r="237" spans="1:17" s="9" customFormat="1" x14ac:dyDescent="0.25">
      <c r="C237" s="7"/>
      <c r="D237" s="17">
        <f t="shared" si="14"/>
        <v>4</v>
      </c>
      <c r="E237" s="12" t="s">
        <v>20</v>
      </c>
      <c r="F237" s="11" t="s">
        <v>20</v>
      </c>
      <c r="G237" s="11" t="s">
        <v>20</v>
      </c>
      <c r="H237" s="11" t="s">
        <v>20</v>
      </c>
      <c r="I237" s="11" t="s">
        <v>20</v>
      </c>
      <c r="J237" s="11">
        <v>33</v>
      </c>
      <c r="K237" s="11" t="s">
        <v>20</v>
      </c>
      <c r="L237" s="11">
        <v>54</v>
      </c>
      <c r="M237" s="11" t="s">
        <v>20</v>
      </c>
      <c r="N237" s="11" t="s">
        <v>20</v>
      </c>
      <c r="O237" s="11">
        <v>36</v>
      </c>
      <c r="P237" s="13" t="s">
        <v>20</v>
      </c>
      <c r="Q237" s="18"/>
    </row>
    <row r="238" spans="1:17" s="9" customFormat="1" x14ac:dyDescent="0.25">
      <c r="C238" s="7"/>
      <c r="D238" s="17">
        <f t="shared" si="14"/>
        <v>5</v>
      </c>
      <c r="E238" s="26">
        <v>34</v>
      </c>
      <c r="F238" s="27" t="s">
        <v>20</v>
      </c>
      <c r="G238" s="27">
        <v>65</v>
      </c>
      <c r="H238" s="27" t="s">
        <v>20</v>
      </c>
      <c r="I238" s="27" t="s">
        <v>20</v>
      </c>
      <c r="J238" s="27">
        <v>50</v>
      </c>
      <c r="K238" s="27" t="s">
        <v>20</v>
      </c>
      <c r="L238" s="27" t="s">
        <v>20</v>
      </c>
      <c r="M238" s="27" t="s">
        <v>20</v>
      </c>
      <c r="N238" s="27" t="s">
        <v>20</v>
      </c>
      <c r="O238" s="27" t="s">
        <v>20</v>
      </c>
      <c r="P238" s="28" t="s">
        <v>20</v>
      </c>
      <c r="Q238" s="18"/>
    </row>
    <row r="239" spans="1:17" s="9" customFormat="1" x14ac:dyDescent="0.25">
      <c r="C239" s="7"/>
      <c r="D239" s="17">
        <f>D238+1</f>
        <v>6</v>
      </c>
      <c r="E239" s="12">
        <v>6</v>
      </c>
      <c r="F239" s="11" t="s">
        <v>20</v>
      </c>
      <c r="G239" s="11">
        <v>38</v>
      </c>
      <c r="H239" s="11" t="s">
        <v>20</v>
      </c>
      <c r="I239" s="11" t="s">
        <v>20</v>
      </c>
      <c r="J239" s="11">
        <v>6</v>
      </c>
      <c r="K239" s="11" t="s">
        <v>20</v>
      </c>
      <c r="L239" s="11" t="s">
        <v>20</v>
      </c>
      <c r="M239" s="11" t="s">
        <v>20</v>
      </c>
      <c r="N239" s="11">
        <v>31</v>
      </c>
      <c r="O239" s="11" t="s">
        <v>20</v>
      </c>
      <c r="P239" s="13" t="s">
        <v>20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>
        <v>22</v>
      </c>
      <c r="F240" s="27" t="s">
        <v>20</v>
      </c>
      <c r="G240" s="27" t="s">
        <v>20</v>
      </c>
      <c r="H240" s="27" t="s">
        <v>20</v>
      </c>
      <c r="I240" s="27" t="s">
        <v>20</v>
      </c>
      <c r="J240" s="27">
        <v>1</v>
      </c>
      <c r="K240" s="27" t="s">
        <v>20</v>
      </c>
      <c r="L240" s="27" t="s">
        <v>20</v>
      </c>
      <c r="M240" s="27" t="s">
        <v>20</v>
      </c>
      <c r="N240" s="27">
        <v>12</v>
      </c>
      <c r="O240" s="27" t="s">
        <v>20</v>
      </c>
      <c r="P240" s="28" t="s">
        <v>20</v>
      </c>
      <c r="Q240" s="18"/>
    </row>
    <row r="241" spans="3:17" s="9" customFormat="1" x14ac:dyDescent="0.25">
      <c r="C241" s="7"/>
      <c r="D241" s="17">
        <f t="shared" si="15"/>
        <v>8</v>
      </c>
      <c r="E241" s="12" t="s">
        <v>20</v>
      </c>
      <c r="F241" s="11" t="s">
        <v>20</v>
      </c>
      <c r="G241" s="11" t="s">
        <v>20</v>
      </c>
      <c r="H241" s="11" t="s">
        <v>20</v>
      </c>
      <c r="I241" s="11">
        <v>19</v>
      </c>
      <c r="J241" s="11">
        <v>2</v>
      </c>
      <c r="K241" s="11" t="s">
        <v>20</v>
      </c>
      <c r="L241" s="11" t="s">
        <v>20</v>
      </c>
      <c r="M241" s="11" t="s">
        <v>20</v>
      </c>
      <c r="N241" s="11" t="s">
        <v>20</v>
      </c>
      <c r="O241" s="11">
        <v>48</v>
      </c>
      <c r="P241" s="13" t="s">
        <v>20</v>
      </c>
      <c r="Q241" s="18"/>
    </row>
    <row r="242" spans="3:17" s="9" customFormat="1" x14ac:dyDescent="0.25">
      <c r="C242" s="7"/>
      <c r="D242" s="17">
        <f t="shared" si="15"/>
        <v>9</v>
      </c>
      <c r="E242" s="26" t="s">
        <v>20</v>
      </c>
      <c r="F242" s="27" t="s">
        <v>20</v>
      </c>
      <c r="G242" s="27">
        <v>15</v>
      </c>
      <c r="H242" s="27" t="s">
        <v>20</v>
      </c>
      <c r="I242" s="27" t="s">
        <v>20</v>
      </c>
      <c r="J242" s="27">
        <v>34</v>
      </c>
      <c r="K242" s="27" t="s">
        <v>20</v>
      </c>
      <c r="L242" s="27" t="s">
        <v>20</v>
      </c>
      <c r="M242" s="27" t="s">
        <v>20</v>
      </c>
      <c r="N242" s="27" t="s">
        <v>20</v>
      </c>
      <c r="O242" s="27">
        <v>31</v>
      </c>
      <c r="P242" s="28" t="s">
        <v>20</v>
      </c>
      <c r="Q242" s="18"/>
    </row>
    <row r="243" spans="3:17" s="9" customFormat="1" x14ac:dyDescent="0.25">
      <c r="C243" s="7"/>
      <c r="D243" s="17">
        <f t="shared" si="15"/>
        <v>10</v>
      </c>
      <c r="E243" s="12" t="s">
        <v>20</v>
      </c>
      <c r="F243" s="11">
        <v>49</v>
      </c>
      <c r="G243" s="11" t="s">
        <v>20</v>
      </c>
      <c r="H243" s="11" t="s">
        <v>20</v>
      </c>
      <c r="I243" s="11" t="s">
        <v>20</v>
      </c>
      <c r="J243" s="11" t="s">
        <v>20</v>
      </c>
      <c r="K243" s="11" t="s">
        <v>20</v>
      </c>
      <c r="L243" s="11" t="s">
        <v>20</v>
      </c>
      <c r="M243" s="11">
        <v>48</v>
      </c>
      <c r="N243" s="11" t="s">
        <v>20</v>
      </c>
      <c r="O243" s="11">
        <v>20</v>
      </c>
      <c r="P243" s="13" t="s">
        <v>20</v>
      </c>
      <c r="Q243" s="18"/>
    </row>
    <row r="244" spans="3:17" s="9" customFormat="1" x14ac:dyDescent="0.25">
      <c r="C244" s="7"/>
      <c r="D244" s="17">
        <f t="shared" si="15"/>
        <v>11</v>
      </c>
      <c r="E244" s="26" t="s">
        <v>20</v>
      </c>
      <c r="F244" s="27">
        <v>16</v>
      </c>
      <c r="G244" s="27" t="s">
        <v>20</v>
      </c>
      <c r="H244" s="27" t="s">
        <v>20</v>
      </c>
      <c r="I244" s="27" t="s">
        <v>20</v>
      </c>
      <c r="J244" s="27" t="s">
        <v>20</v>
      </c>
      <c r="K244" s="27" t="s">
        <v>20</v>
      </c>
      <c r="L244" s="27" t="s">
        <v>20</v>
      </c>
      <c r="M244" s="27" t="s">
        <v>20</v>
      </c>
      <c r="N244" s="27" t="s">
        <v>20</v>
      </c>
      <c r="O244" s="27" t="s">
        <v>20</v>
      </c>
      <c r="P244" s="28" t="s">
        <v>20</v>
      </c>
      <c r="Q244" s="18"/>
    </row>
    <row r="245" spans="3:17" s="9" customFormat="1" x14ac:dyDescent="0.25">
      <c r="C245" s="7"/>
      <c r="D245" s="17">
        <f t="shared" si="15"/>
        <v>12</v>
      </c>
      <c r="E245" s="12" t="s">
        <v>20</v>
      </c>
      <c r="F245" s="11">
        <v>2</v>
      </c>
      <c r="G245" s="11" t="s">
        <v>20</v>
      </c>
      <c r="H245" s="11" t="s">
        <v>20</v>
      </c>
      <c r="I245" s="11" t="s">
        <v>20</v>
      </c>
      <c r="J245" s="11" t="s">
        <v>20</v>
      </c>
      <c r="K245" s="11" t="s">
        <v>20</v>
      </c>
      <c r="L245" s="11" t="s">
        <v>20</v>
      </c>
      <c r="M245" s="11" t="s">
        <v>20</v>
      </c>
      <c r="N245" s="11" t="s">
        <v>20</v>
      </c>
      <c r="O245" s="11" t="s">
        <v>20</v>
      </c>
      <c r="P245" s="13" t="s">
        <v>20</v>
      </c>
      <c r="Q245" s="18"/>
    </row>
    <row r="246" spans="3:17" s="9" customFormat="1" x14ac:dyDescent="0.25">
      <c r="C246" s="7"/>
      <c r="D246" s="17">
        <f t="shared" si="15"/>
        <v>13</v>
      </c>
      <c r="E246" s="26">
        <v>20</v>
      </c>
      <c r="F246" s="27">
        <v>19</v>
      </c>
      <c r="G246" s="27" t="s">
        <v>20</v>
      </c>
      <c r="H246" s="27" t="s">
        <v>20</v>
      </c>
      <c r="I246" s="27" t="s">
        <v>20</v>
      </c>
      <c r="J246" s="27" t="s">
        <v>20</v>
      </c>
      <c r="K246" s="27" t="s">
        <v>20</v>
      </c>
      <c r="L246" s="27" t="s">
        <v>20</v>
      </c>
      <c r="M246" s="27">
        <v>39</v>
      </c>
      <c r="N246" s="27" t="s">
        <v>20</v>
      </c>
      <c r="O246" s="27" t="s">
        <v>20</v>
      </c>
      <c r="P246" s="28" t="s">
        <v>20</v>
      </c>
      <c r="Q246" s="18"/>
    </row>
    <row r="247" spans="3:17" s="9" customFormat="1" x14ac:dyDescent="0.25">
      <c r="C247" s="7"/>
      <c r="D247" s="17">
        <f t="shared" si="15"/>
        <v>14</v>
      </c>
      <c r="E247" s="12">
        <v>6</v>
      </c>
      <c r="F247" s="11" t="s">
        <v>20</v>
      </c>
      <c r="G247" s="11" t="s">
        <v>20</v>
      </c>
      <c r="H247" s="11" t="s">
        <v>20</v>
      </c>
      <c r="I247" s="11" t="s">
        <v>20</v>
      </c>
      <c r="J247" s="11" t="s">
        <v>20</v>
      </c>
      <c r="K247" s="11" t="s">
        <v>20</v>
      </c>
      <c r="L247" s="11" t="s">
        <v>20</v>
      </c>
      <c r="M247" s="11" t="s">
        <v>20</v>
      </c>
      <c r="N247" s="11" t="s">
        <v>20</v>
      </c>
      <c r="O247" s="11" t="s">
        <v>20</v>
      </c>
      <c r="P247" s="13">
        <v>8</v>
      </c>
      <c r="Q247" s="18"/>
    </row>
    <row r="248" spans="3:17" s="9" customFormat="1" x14ac:dyDescent="0.25">
      <c r="C248" s="7"/>
      <c r="D248" s="17">
        <f t="shared" si="15"/>
        <v>15</v>
      </c>
      <c r="E248" s="26">
        <v>9</v>
      </c>
      <c r="F248" s="27" t="s">
        <v>20</v>
      </c>
      <c r="G248" s="27" t="s">
        <v>20</v>
      </c>
      <c r="H248" s="27" t="s">
        <v>20</v>
      </c>
      <c r="I248" s="27">
        <v>34</v>
      </c>
      <c r="J248" s="27" t="s">
        <v>20</v>
      </c>
      <c r="K248" s="27" t="s">
        <v>20</v>
      </c>
      <c r="L248" s="27" t="s">
        <v>20</v>
      </c>
      <c r="M248" s="27" t="s">
        <v>20</v>
      </c>
      <c r="N248" s="27" t="s">
        <v>20</v>
      </c>
      <c r="O248" s="27">
        <v>19</v>
      </c>
      <c r="P248" s="28">
        <v>45</v>
      </c>
      <c r="Q248" s="18"/>
    </row>
    <row r="249" spans="3:17" s="9" customFormat="1" x14ac:dyDescent="0.25">
      <c r="C249" s="7"/>
      <c r="D249" s="17">
        <f t="shared" si="15"/>
        <v>16</v>
      </c>
      <c r="E249" s="12">
        <v>8</v>
      </c>
      <c r="F249" s="11" t="s">
        <v>20</v>
      </c>
      <c r="G249" s="11" t="s">
        <v>20</v>
      </c>
      <c r="H249" s="11" t="s">
        <v>20</v>
      </c>
      <c r="I249" s="11">
        <v>11</v>
      </c>
      <c r="J249" s="11">
        <v>49</v>
      </c>
      <c r="K249" s="11">
        <v>13</v>
      </c>
      <c r="L249" s="11" t="s">
        <v>20</v>
      </c>
      <c r="M249" s="11" t="s">
        <v>20</v>
      </c>
      <c r="N249" s="11">
        <v>21</v>
      </c>
      <c r="O249" s="11" t="s">
        <v>20</v>
      </c>
      <c r="P249" s="13">
        <v>6</v>
      </c>
      <c r="Q249" s="18"/>
    </row>
    <row r="250" spans="3:17" s="9" customFormat="1" x14ac:dyDescent="0.25">
      <c r="C250" s="7"/>
      <c r="D250" s="17">
        <f t="shared" si="15"/>
        <v>17</v>
      </c>
      <c r="E250" s="26">
        <v>18</v>
      </c>
      <c r="F250" s="27" t="s">
        <v>20</v>
      </c>
      <c r="G250" s="27" t="s">
        <v>20</v>
      </c>
      <c r="H250" s="27" t="s">
        <v>20</v>
      </c>
      <c r="I250" s="27" t="s">
        <v>20</v>
      </c>
      <c r="J250" s="27" t="s">
        <v>20</v>
      </c>
      <c r="K250" s="27">
        <v>19</v>
      </c>
      <c r="L250" s="27" t="s">
        <v>20</v>
      </c>
      <c r="M250" s="27" t="s">
        <v>20</v>
      </c>
      <c r="N250" s="27" t="s">
        <v>20</v>
      </c>
      <c r="O250" s="27" t="s">
        <v>20</v>
      </c>
      <c r="P250" s="28" t="s">
        <v>20</v>
      </c>
      <c r="Q250" s="18"/>
    </row>
    <row r="251" spans="3:17" s="9" customFormat="1" x14ac:dyDescent="0.25">
      <c r="C251" s="7"/>
      <c r="D251" s="17">
        <f t="shared" si="15"/>
        <v>18</v>
      </c>
      <c r="E251" s="12">
        <v>5</v>
      </c>
      <c r="F251" s="11" t="s">
        <v>20</v>
      </c>
      <c r="G251" s="11" t="s">
        <v>20</v>
      </c>
      <c r="H251" s="11" t="s">
        <v>20</v>
      </c>
      <c r="I251" s="11" t="s">
        <v>20</v>
      </c>
      <c r="J251" s="11">
        <v>10</v>
      </c>
      <c r="K251" s="11">
        <v>24</v>
      </c>
      <c r="L251" s="11">
        <v>12</v>
      </c>
      <c r="M251" s="11" t="s">
        <v>20</v>
      </c>
      <c r="N251" s="11" t="s">
        <v>20</v>
      </c>
      <c r="O251" s="11">
        <v>8</v>
      </c>
      <c r="P251" s="13">
        <v>9</v>
      </c>
      <c r="Q251" s="18"/>
    </row>
    <row r="252" spans="3:17" s="9" customFormat="1" x14ac:dyDescent="0.25">
      <c r="C252" s="7"/>
      <c r="D252" s="17">
        <f t="shared" si="15"/>
        <v>19</v>
      </c>
      <c r="E252" s="26" t="s">
        <v>20</v>
      </c>
      <c r="F252" s="27" t="s">
        <v>20</v>
      </c>
      <c r="G252" s="27" t="s">
        <v>20</v>
      </c>
      <c r="H252" s="27" t="s">
        <v>20</v>
      </c>
      <c r="I252" s="27" t="s">
        <v>20</v>
      </c>
      <c r="J252" s="27" t="s">
        <v>20</v>
      </c>
      <c r="K252" s="27" t="s">
        <v>20</v>
      </c>
      <c r="L252" s="27">
        <v>23</v>
      </c>
      <c r="M252" s="27">
        <v>23</v>
      </c>
      <c r="N252" s="27" t="s">
        <v>20</v>
      </c>
      <c r="O252" s="27">
        <v>48</v>
      </c>
      <c r="P252" s="28">
        <v>12</v>
      </c>
      <c r="Q252" s="18"/>
    </row>
    <row r="253" spans="3:17" s="9" customFormat="1" x14ac:dyDescent="0.25">
      <c r="C253" s="7"/>
      <c r="D253" s="17">
        <f t="shared" si="15"/>
        <v>20</v>
      </c>
      <c r="E253" s="12" t="s">
        <v>20</v>
      </c>
      <c r="F253" s="11">
        <v>16</v>
      </c>
      <c r="G253" s="11" t="s">
        <v>20</v>
      </c>
      <c r="H253" s="11" t="s">
        <v>20</v>
      </c>
      <c r="I253" s="11" t="s">
        <v>20</v>
      </c>
      <c r="J253" s="11" t="s">
        <v>20</v>
      </c>
      <c r="K253" s="11">
        <v>35</v>
      </c>
      <c r="L253" s="11" t="s">
        <v>20</v>
      </c>
      <c r="M253" s="11" t="s">
        <v>20</v>
      </c>
      <c r="N253" s="11" t="s">
        <v>20</v>
      </c>
      <c r="O253" s="11" t="s">
        <v>20</v>
      </c>
      <c r="P253" s="13">
        <v>6</v>
      </c>
      <c r="Q253" s="18"/>
    </row>
    <row r="254" spans="3:17" s="9" customFormat="1" x14ac:dyDescent="0.25">
      <c r="C254" s="7"/>
      <c r="D254" s="17">
        <f t="shared" si="15"/>
        <v>21</v>
      </c>
      <c r="E254" s="26" t="s">
        <v>20</v>
      </c>
      <c r="F254" s="27">
        <v>4</v>
      </c>
      <c r="G254" s="27" t="s">
        <v>20</v>
      </c>
      <c r="H254" s="27" t="s">
        <v>20</v>
      </c>
      <c r="I254" s="27" t="s">
        <v>20</v>
      </c>
      <c r="J254" s="27" t="s">
        <v>20</v>
      </c>
      <c r="K254" s="27" t="s">
        <v>20</v>
      </c>
      <c r="L254" s="27" t="s">
        <v>20</v>
      </c>
      <c r="M254" s="27" t="s">
        <v>20</v>
      </c>
      <c r="N254" s="27" t="s">
        <v>20</v>
      </c>
      <c r="O254" s="27" t="s">
        <v>20</v>
      </c>
      <c r="P254" s="28">
        <v>14</v>
      </c>
      <c r="Q254" s="18"/>
    </row>
    <row r="255" spans="3:17" s="9" customFormat="1" x14ac:dyDescent="0.25">
      <c r="C255" s="7"/>
      <c r="D255" s="17">
        <f t="shared" si="15"/>
        <v>22</v>
      </c>
      <c r="E255" s="12">
        <v>34</v>
      </c>
      <c r="F255" s="11">
        <v>23</v>
      </c>
      <c r="G255" s="11">
        <v>86</v>
      </c>
      <c r="H255" s="11" t="s">
        <v>20</v>
      </c>
      <c r="I255" s="11" t="s">
        <v>20</v>
      </c>
      <c r="J255" s="11" t="s">
        <v>20</v>
      </c>
      <c r="K255" s="11" t="s">
        <v>20</v>
      </c>
      <c r="L255" s="11" t="s">
        <v>20</v>
      </c>
      <c r="M255" s="11" t="s">
        <v>20</v>
      </c>
      <c r="N255" s="11" t="s">
        <v>20</v>
      </c>
      <c r="O255" s="11">
        <v>13</v>
      </c>
      <c r="P255" s="13">
        <v>9</v>
      </c>
      <c r="Q255" s="18"/>
    </row>
    <row r="256" spans="3:17" s="9" customFormat="1" x14ac:dyDescent="0.25">
      <c r="C256" s="7"/>
      <c r="D256" s="17">
        <f t="shared" si="15"/>
        <v>23</v>
      </c>
      <c r="E256" s="26">
        <v>20</v>
      </c>
      <c r="F256" s="27" t="s">
        <v>20</v>
      </c>
      <c r="G256" s="27" t="s">
        <v>20</v>
      </c>
      <c r="H256" s="27" t="s">
        <v>20</v>
      </c>
      <c r="I256" s="27" t="s">
        <v>20</v>
      </c>
      <c r="J256" s="27">
        <v>2</v>
      </c>
      <c r="K256" s="27" t="s">
        <v>20</v>
      </c>
      <c r="L256" s="27">
        <v>30</v>
      </c>
      <c r="M256" s="27">
        <v>23</v>
      </c>
      <c r="N256" s="27" t="s">
        <v>20</v>
      </c>
      <c r="O256" s="27" t="s">
        <v>20</v>
      </c>
      <c r="P256" s="28">
        <v>6</v>
      </c>
      <c r="Q256" s="18"/>
    </row>
    <row r="257" spans="1:17" s="9" customFormat="1" x14ac:dyDescent="0.25">
      <c r="C257" s="7"/>
      <c r="D257" s="17">
        <f t="shared" si="15"/>
        <v>24</v>
      </c>
      <c r="E257" s="12">
        <v>12</v>
      </c>
      <c r="F257" s="11">
        <v>10</v>
      </c>
      <c r="G257" s="11" t="s">
        <v>20</v>
      </c>
      <c r="H257" s="11" t="s">
        <v>20</v>
      </c>
      <c r="I257" s="11" t="s">
        <v>20</v>
      </c>
      <c r="J257" s="11">
        <v>10</v>
      </c>
      <c r="K257" s="11" t="s">
        <v>20</v>
      </c>
      <c r="L257" s="11" t="s">
        <v>20</v>
      </c>
      <c r="M257" s="11" t="s">
        <v>20</v>
      </c>
      <c r="N257" s="11" t="s">
        <v>20</v>
      </c>
      <c r="O257" s="11">
        <v>24</v>
      </c>
      <c r="P257" s="13">
        <v>11</v>
      </c>
      <c r="Q257" s="18"/>
    </row>
    <row r="258" spans="1:17" s="9" customFormat="1" x14ac:dyDescent="0.25">
      <c r="C258" s="7"/>
      <c r="D258" s="17">
        <f t="shared" si="15"/>
        <v>25</v>
      </c>
      <c r="E258" s="26">
        <v>13</v>
      </c>
      <c r="F258" s="27" t="s">
        <v>20</v>
      </c>
      <c r="G258" s="27">
        <v>23</v>
      </c>
      <c r="H258" s="27" t="s">
        <v>20</v>
      </c>
      <c r="I258" s="27" t="s">
        <v>20</v>
      </c>
      <c r="J258" s="27">
        <v>4</v>
      </c>
      <c r="K258" s="27" t="s">
        <v>20</v>
      </c>
      <c r="L258" s="27">
        <v>37</v>
      </c>
      <c r="M258" s="27">
        <v>16</v>
      </c>
      <c r="N258" s="27">
        <v>11</v>
      </c>
      <c r="O258" s="27">
        <v>34</v>
      </c>
      <c r="P258" s="28">
        <v>5</v>
      </c>
      <c r="Q258" s="18"/>
    </row>
    <row r="259" spans="1:17" s="9" customFormat="1" x14ac:dyDescent="0.25">
      <c r="C259" s="7"/>
      <c r="D259" s="17">
        <f t="shared" si="15"/>
        <v>26</v>
      </c>
      <c r="E259" s="12" t="s">
        <v>20</v>
      </c>
      <c r="F259" s="11" t="s">
        <v>20</v>
      </c>
      <c r="G259" s="11" t="s">
        <v>20</v>
      </c>
      <c r="H259" s="11" t="s">
        <v>20</v>
      </c>
      <c r="I259" s="11" t="s">
        <v>20</v>
      </c>
      <c r="J259" s="11">
        <v>4</v>
      </c>
      <c r="K259" s="11" t="s">
        <v>20</v>
      </c>
      <c r="L259" s="11" t="s">
        <v>20</v>
      </c>
      <c r="M259" s="11" t="s">
        <v>20</v>
      </c>
      <c r="N259" s="11" t="s">
        <v>20</v>
      </c>
      <c r="O259" s="11">
        <v>9</v>
      </c>
      <c r="P259" s="13" t="s">
        <v>20</v>
      </c>
      <c r="Q259" s="18"/>
    </row>
    <row r="260" spans="1:17" s="9" customFormat="1" x14ac:dyDescent="0.25">
      <c r="C260" s="7"/>
      <c r="D260" s="17">
        <f t="shared" si="15"/>
        <v>27</v>
      </c>
      <c r="E260" s="26">
        <v>39</v>
      </c>
      <c r="F260" s="27" t="s">
        <v>20</v>
      </c>
      <c r="G260" s="27" t="s">
        <v>20</v>
      </c>
      <c r="H260" s="27" t="s">
        <v>20</v>
      </c>
      <c r="I260" s="27" t="s">
        <v>20</v>
      </c>
      <c r="J260" s="27">
        <v>5</v>
      </c>
      <c r="K260" s="27" t="s">
        <v>20</v>
      </c>
      <c r="L260" s="27" t="s">
        <v>20</v>
      </c>
      <c r="M260" s="27" t="s">
        <v>20</v>
      </c>
      <c r="N260" s="27" t="s">
        <v>20</v>
      </c>
      <c r="O260" s="27" t="s">
        <v>20</v>
      </c>
      <c r="P260" s="28">
        <v>2</v>
      </c>
      <c r="Q260" s="18"/>
    </row>
    <row r="261" spans="1:17" s="9" customFormat="1" x14ac:dyDescent="0.25">
      <c r="C261" s="7"/>
      <c r="D261" s="17">
        <f t="shared" si="15"/>
        <v>28</v>
      </c>
      <c r="E261" s="12">
        <v>61</v>
      </c>
      <c r="F261" s="11" t="s">
        <v>20</v>
      </c>
      <c r="G261" s="11" t="s">
        <v>20</v>
      </c>
      <c r="H261" s="11" t="s">
        <v>20</v>
      </c>
      <c r="I261" s="11" t="s">
        <v>20</v>
      </c>
      <c r="J261" s="11" t="s">
        <v>20</v>
      </c>
      <c r="K261" s="11" t="s">
        <v>20</v>
      </c>
      <c r="L261" s="11" t="s">
        <v>20</v>
      </c>
      <c r="M261" s="11" t="s">
        <v>20</v>
      </c>
      <c r="N261" s="11" t="s">
        <v>20</v>
      </c>
      <c r="O261" s="11" t="s">
        <v>20</v>
      </c>
      <c r="P261" s="13" t="s">
        <v>20</v>
      </c>
      <c r="Q261" s="18"/>
    </row>
    <row r="262" spans="1:17" s="9" customFormat="1" x14ac:dyDescent="0.25">
      <c r="C262" s="7"/>
      <c r="D262" s="17">
        <f t="shared" si="15"/>
        <v>29</v>
      </c>
      <c r="E262" s="26">
        <v>6</v>
      </c>
      <c r="F262" s="27"/>
      <c r="G262" s="27" t="s">
        <v>20</v>
      </c>
      <c r="H262" s="27" t="s">
        <v>20</v>
      </c>
      <c r="I262" s="27" t="s">
        <v>20</v>
      </c>
      <c r="J262" s="27" t="s">
        <v>20</v>
      </c>
      <c r="K262" s="27" t="s">
        <v>20</v>
      </c>
      <c r="L262" s="27">
        <v>6</v>
      </c>
      <c r="M262" s="27" t="s">
        <v>20</v>
      </c>
      <c r="N262" s="27">
        <v>9</v>
      </c>
      <c r="O262" s="27" t="s">
        <v>20</v>
      </c>
      <c r="P262" s="28" t="s">
        <v>20</v>
      </c>
      <c r="Q262" s="18"/>
    </row>
    <row r="263" spans="1:17" x14ac:dyDescent="0.25">
      <c r="D263" s="17">
        <f t="shared" si="15"/>
        <v>30</v>
      </c>
      <c r="E263" s="12">
        <v>4</v>
      </c>
      <c r="F263" s="11"/>
      <c r="G263" s="11" t="s">
        <v>20</v>
      </c>
      <c r="H263" s="11" t="s">
        <v>20</v>
      </c>
      <c r="I263" s="11" t="s">
        <v>20</v>
      </c>
      <c r="J263" s="11">
        <v>15</v>
      </c>
      <c r="K263" s="11" t="s">
        <v>20</v>
      </c>
      <c r="L263" s="11" t="s">
        <v>20</v>
      </c>
      <c r="M263" s="11" t="s">
        <v>20</v>
      </c>
      <c r="N263" s="11" t="s">
        <v>20</v>
      </c>
      <c r="O263" s="11">
        <v>16</v>
      </c>
      <c r="P263" s="13">
        <v>3</v>
      </c>
      <c r="Q263" s="18"/>
    </row>
    <row r="264" spans="1:17" ht="15.75" thickBot="1" x14ac:dyDescent="0.3">
      <c r="D264" s="17">
        <f t="shared" si="15"/>
        <v>31</v>
      </c>
      <c r="E264" s="29" t="s">
        <v>20</v>
      </c>
      <c r="F264" s="30"/>
      <c r="G264" s="30" t="s">
        <v>20</v>
      </c>
      <c r="H264" s="30"/>
      <c r="I264" s="30" t="s">
        <v>20</v>
      </c>
      <c r="J264" s="30"/>
      <c r="K264" s="30" t="s">
        <v>20</v>
      </c>
      <c r="L264" s="30" t="s">
        <v>20</v>
      </c>
      <c r="M264" s="30"/>
      <c r="N264" s="30" t="s">
        <v>20</v>
      </c>
      <c r="O264" s="30"/>
      <c r="P264" s="31" t="s">
        <v>20</v>
      </c>
      <c r="Q264" s="18"/>
    </row>
    <row r="265" spans="1:17" ht="16.5" thickTop="1" thickBot="1" x14ac:dyDescent="0.3"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2006</v>
      </c>
      <c r="C267" s="7"/>
      <c r="D267" s="17">
        <v>1</v>
      </c>
      <c r="E267" s="23">
        <v>7</v>
      </c>
      <c r="F267" s="24">
        <v>35</v>
      </c>
      <c r="G267" s="24" t="s">
        <v>20</v>
      </c>
      <c r="H267" s="24" t="s">
        <v>20</v>
      </c>
      <c r="I267" s="24" t="s">
        <v>20</v>
      </c>
      <c r="J267" s="24" t="s">
        <v>20</v>
      </c>
      <c r="K267" s="24" t="s">
        <v>20</v>
      </c>
      <c r="L267" s="24" t="s">
        <v>20</v>
      </c>
      <c r="M267" s="24" t="s">
        <v>20</v>
      </c>
      <c r="N267" s="24" t="s">
        <v>20</v>
      </c>
      <c r="O267" s="24" t="s">
        <v>20</v>
      </c>
      <c r="P267" s="25" t="s">
        <v>20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>
        <v>12</v>
      </c>
      <c r="F268" s="11" t="s">
        <v>20</v>
      </c>
      <c r="G268" s="11">
        <v>40</v>
      </c>
      <c r="H268" s="11" t="s">
        <v>20</v>
      </c>
      <c r="I268" s="11" t="s">
        <v>20</v>
      </c>
      <c r="J268" s="11" t="s">
        <v>20</v>
      </c>
      <c r="K268" s="11" t="s">
        <v>20</v>
      </c>
      <c r="L268" s="11" t="s">
        <v>20</v>
      </c>
      <c r="M268" s="11" t="s">
        <v>20</v>
      </c>
      <c r="N268" s="11" t="s">
        <v>20</v>
      </c>
      <c r="O268" s="11" t="s">
        <v>20</v>
      </c>
      <c r="P268" s="13" t="s">
        <v>20</v>
      </c>
      <c r="Q268" s="18"/>
    </row>
    <row r="269" spans="1:17" s="9" customFormat="1" x14ac:dyDescent="0.25">
      <c r="C269" s="7"/>
      <c r="D269" s="17">
        <f t="shared" si="16"/>
        <v>3</v>
      </c>
      <c r="E269" s="26">
        <v>5</v>
      </c>
      <c r="F269" s="27" t="s">
        <v>20</v>
      </c>
      <c r="G269" s="27" t="s">
        <v>20</v>
      </c>
      <c r="H269" s="27" t="s">
        <v>20</v>
      </c>
      <c r="I269" s="27" t="s">
        <v>20</v>
      </c>
      <c r="J269" s="27">
        <v>38</v>
      </c>
      <c r="K269" s="27" t="s">
        <v>20</v>
      </c>
      <c r="L269" s="27" t="s">
        <v>20</v>
      </c>
      <c r="M269" s="27" t="s">
        <v>20</v>
      </c>
      <c r="N269" s="27" t="s">
        <v>20</v>
      </c>
      <c r="O269" s="27" t="s">
        <v>20</v>
      </c>
      <c r="P269" s="28" t="s">
        <v>20</v>
      </c>
      <c r="Q269" s="18"/>
    </row>
    <row r="270" spans="1:17" s="9" customFormat="1" x14ac:dyDescent="0.25">
      <c r="C270" s="7"/>
      <c r="D270" s="17">
        <f t="shared" si="16"/>
        <v>4</v>
      </c>
      <c r="E270" s="12">
        <v>20</v>
      </c>
      <c r="F270" s="11" t="s">
        <v>20</v>
      </c>
      <c r="G270" s="11" t="s">
        <v>20</v>
      </c>
      <c r="H270" s="11" t="s">
        <v>20</v>
      </c>
      <c r="I270" s="11" t="s">
        <v>20</v>
      </c>
      <c r="J270" s="11" t="s">
        <v>20</v>
      </c>
      <c r="K270" s="11" t="s">
        <v>20</v>
      </c>
      <c r="L270" s="11" t="s">
        <v>20</v>
      </c>
      <c r="M270" s="11" t="s">
        <v>20</v>
      </c>
      <c r="N270" s="11" t="s">
        <v>20</v>
      </c>
      <c r="O270" s="11" t="s">
        <v>20</v>
      </c>
      <c r="P270" s="13" t="s">
        <v>20</v>
      </c>
      <c r="Q270" s="18"/>
    </row>
    <row r="271" spans="1:17" s="9" customFormat="1" x14ac:dyDescent="0.25">
      <c r="C271" s="7"/>
      <c r="D271" s="17">
        <f t="shared" si="16"/>
        <v>5</v>
      </c>
      <c r="E271" s="26" t="s">
        <v>20</v>
      </c>
      <c r="F271" s="27">
        <v>12</v>
      </c>
      <c r="G271" s="27" t="s">
        <v>20</v>
      </c>
      <c r="H271" s="27">
        <v>4</v>
      </c>
      <c r="I271" s="27" t="s">
        <v>20</v>
      </c>
      <c r="J271" s="27" t="s">
        <v>20</v>
      </c>
      <c r="K271" s="27" t="s">
        <v>20</v>
      </c>
      <c r="L271" s="27" t="s">
        <v>20</v>
      </c>
      <c r="M271" s="27" t="s">
        <v>20</v>
      </c>
      <c r="N271" s="27" t="s">
        <v>20</v>
      </c>
      <c r="O271" s="27" t="s">
        <v>20</v>
      </c>
      <c r="P271" s="28" t="s">
        <v>20</v>
      </c>
      <c r="Q271" s="18"/>
    </row>
    <row r="272" spans="1:17" s="9" customFormat="1" x14ac:dyDescent="0.25">
      <c r="C272" s="7"/>
      <c r="D272" s="17">
        <f>D271+1</f>
        <v>6</v>
      </c>
      <c r="E272" s="12" t="s">
        <v>20</v>
      </c>
      <c r="F272" s="11">
        <v>25</v>
      </c>
      <c r="G272" s="11" t="s">
        <v>20</v>
      </c>
      <c r="H272" s="11" t="s">
        <v>20</v>
      </c>
      <c r="I272" s="11" t="s">
        <v>20</v>
      </c>
      <c r="J272" s="11" t="s">
        <v>20</v>
      </c>
      <c r="K272" s="11" t="s">
        <v>20</v>
      </c>
      <c r="L272" s="11" t="s">
        <v>20</v>
      </c>
      <c r="M272" s="11" t="s">
        <v>20</v>
      </c>
      <c r="N272" s="11" t="s">
        <v>20</v>
      </c>
      <c r="O272" s="11" t="s">
        <v>20</v>
      </c>
      <c r="P272" s="13" t="s">
        <v>20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 t="s">
        <v>20</v>
      </c>
      <c r="F273" s="27" t="s">
        <v>20</v>
      </c>
      <c r="G273" s="27" t="s">
        <v>20</v>
      </c>
      <c r="H273" s="27" t="s">
        <v>20</v>
      </c>
      <c r="I273" s="27" t="s">
        <v>20</v>
      </c>
      <c r="J273" s="27">
        <v>64</v>
      </c>
      <c r="K273" s="27" t="s">
        <v>20</v>
      </c>
      <c r="L273" s="27" t="s">
        <v>20</v>
      </c>
      <c r="M273" s="27" t="s">
        <v>20</v>
      </c>
      <c r="N273" s="27" t="s">
        <v>20</v>
      </c>
      <c r="O273" s="27" t="s">
        <v>20</v>
      </c>
      <c r="P273" s="28" t="s">
        <v>20</v>
      </c>
      <c r="Q273" s="18"/>
    </row>
    <row r="274" spans="3:17" s="9" customFormat="1" x14ac:dyDescent="0.25">
      <c r="C274" s="7"/>
      <c r="D274" s="17">
        <f t="shared" si="17"/>
        <v>8</v>
      </c>
      <c r="E274" s="12" t="s">
        <v>20</v>
      </c>
      <c r="F274" s="11">
        <v>119</v>
      </c>
      <c r="G274" s="11">
        <v>16</v>
      </c>
      <c r="H274" s="11" t="s">
        <v>20</v>
      </c>
      <c r="I274" s="11" t="s">
        <v>20</v>
      </c>
      <c r="J274" s="11" t="s">
        <v>20</v>
      </c>
      <c r="K274" s="11" t="s">
        <v>20</v>
      </c>
      <c r="L274" s="11" t="s">
        <v>20</v>
      </c>
      <c r="M274" s="11" t="s">
        <v>20</v>
      </c>
      <c r="N274" s="11" t="s">
        <v>20</v>
      </c>
      <c r="O274" s="11" t="s">
        <v>20</v>
      </c>
      <c r="P274" s="13" t="s">
        <v>20</v>
      </c>
      <c r="Q274" s="18"/>
    </row>
    <row r="275" spans="3:17" s="9" customFormat="1" x14ac:dyDescent="0.25">
      <c r="C275" s="7"/>
      <c r="D275" s="17">
        <f t="shared" si="17"/>
        <v>9</v>
      </c>
      <c r="E275" s="26" t="s">
        <v>20</v>
      </c>
      <c r="F275" s="27" t="s">
        <v>20</v>
      </c>
      <c r="G275" s="27" t="s">
        <v>20</v>
      </c>
      <c r="H275" s="27" t="s">
        <v>20</v>
      </c>
      <c r="I275" s="27" t="s">
        <v>20</v>
      </c>
      <c r="J275" s="27" t="s">
        <v>20</v>
      </c>
      <c r="K275" s="27" t="s">
        <v>20</v>
      </c>
      <c r="L275" s="27" t="s">
        <v>20</v>
      </c>
      <c r="M275" s="27" t="s">
        <v>20</v>
      </c>
      <c r="N275" s="27" t="s">
        <v>20</v>
      </c>
      <c r="O275" s="27">
        <v>28</v>
      </c>
      <c r="P275" s="28" t="s">
        <v>20</v>
      </c>
      <c r="Q275" s="18"/>
    </row>
    <row r="276" spans="3:17" s="9" customFormat="1" x14ac:dyDescent="0.25">
      <c r="C276" s="7"/>
      <c r="D276" s="17">
        <f t="shared" si="17"/>
        <v>10</v>
      </c>
      <c r="E276" s="12" t="s">
        <v>20</v>
      </c>
      <c r="F276" s="11">
        <v>4</v>
      </c>
      <c r="G276" s="11" t="s">
        <v>20</v>
      </c>
      <c r="H276" s="11">
        <v>34</v>
      </c>
      <c r="I276" s="11" t="s">
        <v>20</v>
      </c>
      <c r="J276" s="11" t="s">
        <v>20</v>
      </c>
      <c r="K276" s="11" t="s">
        <v>20</v>
      </c>
      <c r="L276" s="11" t="s">
        <v>20</v>
      </c>
      <c r="M276" s="11" t="s">
        <v>20</v>
      </c>
      <c r="N276" s="11" t="s">
        <v>20</v>
      </c>
      <c r="O276" s="11" t="s">
        <v>20</v>
      </c>
      <c r="P276" s="13" t="s">
        <v>20</v>
      </c>
      <c r="Q276" s="18"/>
    </row>
    <row r="277" spans="3:17" s="9" customFormat="1" x14ac:dyDescent="0.25">
      <c r="C277" s="7"/>
      <c r="D277" s="17">
        <f t="shared" si="17"/>
        <v>11</v>
      </c>
      <c r="E277" s="26" t="s">
        <v>20</v>
      </c>
      <c r="F277" s="27" t="s">
        <v>20</v>
      </c>
      <c r="G277" s="27" t="s">
        <v>20</v>
      </c>
      <c r="H277" s="27" t="s">
        <v>20</v>
      </c>
      <c r="I277" s="27" t="s">
        <v>20</v>
      </c>
      <c r="J277" s="27" t="s">
        <v>20</v>
      </c>
      <c r="K277" s="27" t="s">
        <v>20</v>
      </c>
      <c r="L277" s="27" t="s">
        <v>20</v>
      </c>
      <c r="M277" s="27" t="s">
        <v>20</v>
      </c>
      <c r="N277" s="27" t="s">
        <v>20</v>
      </c>
      <c r="O277" s="27" t="s">
        <v>20</v>
      </c>
      <c r="P277" s="28" t="s">
        <v>20</v>
      </c>
      <c r="Q277" s="18"/>
    </row>
    <row r="278" spans="3:17" s="9" customFormat="1" x14ac:dyDescent="0.25">
      <c r="C278" s="7"/>
      <c r="D278" s="17">
        <f t="shared" si="17"/>
        <v>12</v>
      </c>
      <c r="E278" s="12">
        <v>19</v>
      </c>
      <c r="F278" s="11">
        <v>21</v>
      </c>
      <c r="G278" s="11" t="s">
        <v>20</v>
      </c>
      <c r="H278" s="11">
        <v>11</v>
      </c>
      <c r="I278" s="11" t="s">
        <v>20</v>
      </c>
      <c r="J278" s="11" t="s">
        <v>20</v>
      </c>
      <c r="K278" s="11" t="s">
        <v>20</v>
      </c>
      <c r="L278" s="11" t="s">
        <v>20</v>
      </c>
      <c r="M278" s="11" t="s">
        <v>20</v>
      </c>
      <c r="N278" s="11" t="s">
        <v>20</v>
      </c>
      <c r="O278" s="11" t="s">
        <v>20</v>
      </c>
      <c r="P278" s="13" t="s">
        <v>20</v>
      </c>
      <c r="Q278" s="18"/>
    </row>
    <row r="279" spans="3:17" s="9" customFormat="1" x14ac:dyDescent="0.25">
      <c r="C279" s="7"/>
      <c r="D279" s="17">
        <f t="shared" si="17"/>
        <v>13</v>
      </c>
      <c r="E279" s="26">
        <v>10</v>
      </c>
      <c r="F279" s="27" t="s">
        <v>20</v>
      </c>
      <c r="G279" s="27" t="s">
        <v>20</v>
      </c>
      <c r="H279" s="27">
        <v>3</v>
      </c>
      <c r="I279" s="27" t="s">
        <v>20</v>
      </c>
      <c r="J279" s="27" t="s">
        <v>20</v>
      </c>
      <c r="K279" s="27" t="s">
        <v>20</v>
      </c>
      <c r="L279" s="27" t="s">
        <v>20</v>
      </c>
      <c r="M279" s="27" t="s">
        <v>20</v>
      </c>
      <c r="N279" s="27" t="s">
        <v>20</v>
      </c>
      <c r="O279" s="27">
        <v>2</v>
      </c>
      <c r="P279" s="28">
        <v>22</v>
      </c>
      <c r="Q279" s="18"/>
    </row>
    <row r="280" spans="3:17" s="9" customFormat="1" x14ac:dyDescent="0.25">
      <c r="C280" s="7"/>
      <c r="D280" s="17">
        <f t="shared" si="17"/>
        <v>14</v>
      </c>
      <c r="E280" s="12" t="s">
        <v>20</v>
      </c>
      <c r="F280" s="11" t="s">
        <v>20</v>
      </c>
      <c r="G280" s="11" t="s">
        <v>20</v>
      </c>
      <c r="H280" s="11">
        <v>10</v>
      </c>
      <c r="I280" s="11" t="s">
        <v>20</v>
      </c>
      <c r="J280" s="11" t="s">
        <v>20</v>
      </c>
      <c r="K280" s="11" t="s">
        <v>20</v>
      </c>
      <c r="L280" s="11" t="s">
        <v>20</v>
      </c>
      <c r="M280" s="11" t="s">
        <v>20</v>
      </c>
      <c r="N280" s="11">
        <v>49</v>
      </c>
      <c r="O280" s="11" t="s">
        <v>20</v>
      </c>
      <c r="P280" s="13">
        <v>15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15</v>
      </c>
      <c r="F281" s="27" t="s">
        <v>20</v>
      </c>
      <c r="G281" s="27" t="s">
        <v>20</v>
      </c>
      <c r="H281" s="27">
        <v>7</v>
      </c>
      <c r="I281" s="27" t="s">
        <v>20</v>
      </c>
      <c r="J281" s="27" t="s">
        <v>20</v>
      </c>
      <c r="K281" s="27" t="s">
        <v>20</v>
      </c>
      <c r="L281" s="27" t="s">
        <v>20</v>
      </c>
      <c r="M281" s="27" t="s">
        <v>20</v>
      </c>
      <c r="N281" s="27" t="s">
        <v>20</v>
      </c>
      <c r="O281" s="27" t="s">
        <v>20</v>
      </c>
      <c r="P281" s="28">
        <v>36</v>
      </c>
      <c r="Q281" s="18"/>
    </row>
    <row r="282" spans="3:17" s="9" customFormat="1" x14ac:dyDescent="0.25">
      <c r="C282" s="7"/>
      <c r="D282" s="17">
        <f t="shared" si="17"/>
        <v>16</v>
      </c>
      <c r="E282" s="12">
        <v>6</v>
      </c>
      <c r="F282" s="11" t="s">
        <v>20</v>
      </c>
      <c r="G282" s="11" t="s">
        <v>20</v>
      </c>
      <c r="H282" s="11">
        <v>5</v>
      </c>
      <c r="I282" s="11" t="s">
        <v>20</v>
      </c>
      <c r="J282" s="11" t="s">
        <v>20</v>
      </c>
      <c r="K282" s="11" t="s">
        <v>20</v>
      </c>
      <c r="L282" s="11" t="s">
        <v>20</v>
      </c>
      <c r="M282" s="11" t="s">
        <v>20</v>
      </c>
      <c r="N282" s="11" t="s">
        <v>20</v>
      </c>
      <c r="O282" s="11" t="s">
        <v>20</v>
      </c>
      <c r="P282" s="13" t="s">
        <v>20</v>
      </c>
      <c r="Q282" s="18"/>
    </row>
    <row r="283" spans="3:17" s="9" customFormat="1" x14ac:dyDescent="0.25">
      <c r="C283" s="7"/>
      <c r="D283" s="17">
        <f t="shared" si="17"/>
        <v>17</v>
      </c>
      <c r="E283" s="26">
        <v>45</v>
      </c>
      <c r="F283" s="27" t="s">
        <v>20</v>
      </c>
      <c r="G283" s="27">
        <v>69</v>
      </c>
      <c r="H283" s="27" t="s">
        <v>20</v>
      </c>
      <c r="I283" s="27" t="s">
        <v>20</v>
      </c>
      <c r="J283" s="27" t="s">
        <v>20</v>
      </c>
      <c r="K283" s="27" t="s">
        <v>20</v>
      </c>
      <c r="L283" s="27" t="s">
        <v>20</v>
      </c>
      <c r="M283" s="27" t="s">
        <v>20</v>
      </c>
      <c r="N283" s="27" t="s">
        <v>20</v>
      </c>
      <c r="O283" s="27" t="s">
        <v>20</v>
      </c>
      <c r="P283" s="28">
        <v>42</v>
      </c>
      <c r="Q283" s="18"/>
    </row>
    <row r="284" spans="3:17" s="9" customFormat="1" x14ac:dyDescent="0.25">
      <c r="C284" s="7"/>
      <c r="D284" s="17">
        <f t="shared" si="17"/>
        <v>18</v>
      </c>
      <c r="E284" s="12">
        <v>25</v>
      </c>
      <c r="F284" s="11">
        <v>4</v>
      </c>
      <c r="G284" s="11" t="s">
        <v>20</v>
      </c>
      <c r="H284" s="11" t="s">
        <v>20</v>
      </c>
      <c r="I284" s="11" t="s">
        <v>20</v>
      </c>
      <c r="J284" s="11" t="s">
        <v>20</v>
      </c>
      <c r="K284" s="11">
        <v>25</v>
      </c>
      <c r="L284" s="11" t="s">
        <v>20</v>
      </c>
      <c r="M284" s="11">
        <v>18</v>
      </c>
      <c r="N284" s="11" t="s">
        <v>20</v>
      </c>
      <c r="O284" s="11" t="s">
        <v>20</v>
      </c>
      <c r="P284" s="13" t="s">
        <v>20</v>
      </c>
      <c r="Q284" s="18"/>
    </row>
    <row r="285" spans="3:17" s="9" customFormat="1" x14ac:dyDescent="0.25">
      <c r="C285" s="7"/>
      <c r="D285" s="17">
        <f t="shared" si="17"/>
        <v>19</v>
      </c>
      <c r="E285" s="26">
        <v>8</v>
      </c>
      <c r="F285" s="27" t="s">
        <v>20</v>
      </c>
      <c r="G285" s="27" t="s">
        <v>20</v>
      </c>
      <c r="H285" s="27">
        <v>11</v>
      </c>
      <c r="I285" s="27">
        <v>11</v>
      </c>
      <c r="J285" s="27" t="s">
        <v>20</v>
      </c>
      <c r="K285" s="27" t="s">
        <v>20</v>
      </c>
      <c r="L285" s="27" t="s">
        <v>20</v>
      </c>
      <c r="M285" s="27" t="s">
        <v>20</v>
      </c>
      <c r="N285" s="27" t="s">
        <v>20</v>
      </c>
      <c r="O285" s="27">
        <v>13</v>
      </c>
      <c r="P285" s="28" t="s">
        <v>20</v>
      </c>
      <c r="Q285" s="18"/>
    </row>
    <row r="286" spans="3:17" s="9" customFormat="1" x14ac:dyDescent="0.25">
      <c r="C286" s="7"/>
      <c r="D286" s="17">
        <f t="shared" si="17"/>
        <v>20</v>
      </c>
      <c r="E286" s="12" t="s">
        <v>20</v>
      </c>
      <c r="F286" s="11">
        <v>28</v>
      </c>
      <c r="G286" s="11">
        <v>10</v>
      </c>
      <c r="H286" s="11" t="s">
        <v>20</v>
      </c>
      <c r="I286" s="11" t="s">
        <v>20</v>
      </c>
      <c r="J286" s="11" t="s">
        <v>20</v>
      </c>
      <c r="K286" s="11" t="s">
        <v>20</v>
      </c>
      <c r="L286" s="11" t="s">
        <v>20</v>
      </c>
      <c r="M286" s="11" t="s">
        <v>20</v>
      </c>
      <c r="N286" s="11" t="s">
        <v>20</v>
      </c>
      <c r="O286" s="11" t="s">
        <v>20</v>
      </c>
      <c r="P286" s="13">
        <v>10</v>
      </c>
      <c r="Q286" s="18"/>
    </row>
    <row r="287" spans="3:17" s="9" customFormat="1" x14ac:dyDescent="0.25">
      <c r="C287" s="7"/>
      <c r="D287" s="17">
        <f t="shared" si="17"/>
        <v>21</v>
      </c>
      <c r="E287" s="26" t="s">
        <v>20</v>
      </c>
      <c r="F287" s="27" t="s">
        <v>20</v>
      </c>
      <c r="G287" s="27">
        <v>12</v>
      </c>
      <c r="H287" s="27">
        <v>24</v>
      </c>
      <c r="I287" s="27" t="s">
        <v>20</v>
      </c>
      <c r="J287" s="27" t="s">
        <v>20</v>
      </c>
      <c r="K287" s="27" t="s">
        <v>20</v>
      </c>
      <c r="L287" s="27" t="s">
        <v>20</v>
      </c>
      <c r="M287" s="27" t="s">
        <v>20</v>
      </c>
      <c r="N287" s="27" t="s">
        <v>20</v>
      </c>
      <c r="O287" s="27" t="s">
        <v>20</v>
      </c>
      <c r="P287" s="28">
        <v>35</v>
      </c>
      <c r="Q287" s="18"/>
    </row>
    <row r="288" spans="3:17" s="9" customFormat="1" x14ac:dyDescent="0.25">
      <c r="C288" s="7"/>
      <c r="D288" s="17">
        <f t="shared" si="17"/>
        <v>22</v>
      </c>
      <c r="E288" s="12" t="s">
        <v>20</v>
      </c>
      <c r="F288" s="11" t="s">
        <v>20</v>
      </c>
      <c r="G288" s="11">
        <v>13</v>
      </c>
      <c r="H288" s="11" t="s">
        <v>20</v>
      </c>
      <c r="I288" s="11">
        <v>87</v>
      </c>
      <c r="J288" s="11" t="s">
        <v>20</v>
      </c>
      <c r="K288" s="11" t="s">
        <v>20</v>
      </c>
      <c r="L288" s="11" t="s">
        <v>20</v>
      </c>
      <c r="M288" s="11" t="s">
        <v>20</v>
      </c>
      <c r="N288" s="11" t="s">
        <v>20</v>
      </c>
      <c r="O288" s="11" t="s">
        <v>20</v>
      </c>
      <c r="P288" s="13">
        <v>22</v>
      </c>
      <c r="Q288" s="18"/>
    </row>
    <row r="289" spans="1:17" s="9" customFormat="1" x14ac:dyDescent="0.25">
      <c r="C289" s="7"/>
      <c r="D289" s="17">
        <f t="shared" si="17"/>
        <v>23</v>
      </c>
      <c r="E289" s="26" t="s">
        <v>20</v>
      </c>
      <c r="F289" s="27">
        <v>6</v>
      </c>
      <c r="G289" s="27">
        <v>4</v>
      </c>
      <c r="H289" s="27">
        <v>148</v>
      </c>
      <c r="I289" s="27" t="s">
        <v>20</v>
      </c>
      <c r="J289" s="27" t="s">
        <v>20</v>
      </c>
      <c r="K289" s="27" t="s">
        <v>20</v>
      </c>
      <c r="L289" s="27" t="s">
        <v>20</v>
      </c>
      <c r="M289" s="27" t="s">
        <v>20</v>
      </c>
      <c r="N289" s="27" t="s">
        <v>20</v>
      </c>
      <c r="O289" s="27" t="s">
        <v>20</v>
      </c>
      <c r="P289" s="28">
        <v>24</v>
      </c>
      <c r="Q289" s="18"/>
    </row>
    <row r="290" spans="1:17" s="9" customFormat="1" x14ac:dyDescent="0.25">
      <c r="C290" s="7"/>
      <c r="D290" s="17">
        <f t="shared" si="17"/>
        <v>24</v>
      </c>
      <c r="E290" s="12">
        <v>29</v>
      </c>
      <c r="F290" s="11" t="s">
        <v>20</v>
      </c>
      <c r="G290" s="11">
        <v>22</v>
      </c>
      <c r="H290" s="11" t="s">
        <v>20</v>
      </c>
      <c r="I290" s="11" t="s">
        <v>20</v>
      </c>
      <c r="J290" s="11" t="s">
        <v>20</v>
      </c>
      <c r="K290" s="11" t="s">
        <v>20</v>
      </c>
      <c r="L290" s="11" t="s">
        <v>20</v>
      </c>
      <c r="M290" s="11" t="s">
        <v>20</v>
      </c>
      <c r="N290" s="11" t="s">
        <v>20</v>
      </c>
      <c r="O290" s="11">
        <v>12</v>
      </c>
      <c r="P290" s="13">
        <v>47</v>
      </c>
      <c r="Q290" s="18"/>
    </row>
    <row r="291" spans="1:17" s="9" customFormat="1" x14ac:dyDescent="0.25">
      <c r="C291" s="7"/>
      <c r="D291" s="17">
        <f t="shared" si="17"/>
        <v>25</v>
      </c>
      <c r="E291" s="26">
        <v>42</v>
      </c>
      <c r="F291" s="27">
        <v>10</v>
      </c>
      <c r="G291" s="27">
        <v>40</v>
      </c>
      <c r="H291" s="27" t="s">
        <v>20</v>
      </c>
      <c r="I291" s="27" t="s">
        <v>20</v>
      </c>
      <c r="J291" s="27" t="s">
        <v>20</v>
      </c>
      <c r="K291" s="27">
        <v>37</v>
      </c>
      <c r="L291" s="27" t="s">
        <v>20</v>
      </c>
      <c r="M291" s="27" t="s">
        <v>20</v>
      </c>
      <c r="N291" s="27" t="s">
        <v>20</v>
      </c>
      <c r="O291" s="27">
        <v>67</v>
      </c>
      <c r="P291" s="28">
        <v>19</v>
      </c>
      <c r="Q291" s="18"/>
    </row>
    <row r="292" spans="1:17" s="9" customFormat="1" x14ac:dyDescent="0.25">
      <c r="C292" s="7"/>
      <c r="D292" s="17">
        <f t="shared" si="17"/>
        <v>26</v>
      </c>
      <c r="E292" s="12">
        <v>4</v>
      </c>
      <c r="F292" s="11">
        <v>11</v>
      </c>
      <c r="G292" s="11" t="s">
        <v>20</v>
      </c>
      <c r="H292" s="11">
        <v>25</v>
      </c>
      <c r="I292" s="11">
        <v>6</v>
      </c>
      <c r="J292" s="11" t="s">
        <v>20</v>
      </c>
      <c r="K292" s="11" t="s">
        <v>20</v>
      </c>
      <c r="L292" s="11" t="s">
        <v>20</v>
      </c>
      <c r="M292" s="11" t="s">
        <v>20</v>
      </c>
      <c r="N292" s="11" t="s">
        <v>20</v>
      </c>
      <c r="O292" s="11" t="s">
        <v>20</v>
      </c>
      <c r="P292" s="13">
        <v>21</v>
      </c>
      <c r="Q292" s="18"/>
    </row>
    <row r="293" spans="1:17" s="9" customFormat="1" x14ac:dyDescent="0.25">
      <c r="C293" s="7"/>
      <c r="D293" s="17">
        <f t="shared" si="17"/>
        <v>27</v>
      </c>
      <c r="E293" s="26">
        <v>5</v>
      </c>
      <c r="F293" s="27">
        <v>4</v>
      </c>
      <c r="G293" s="27" t="s">
        <v>20</v>
      </c>
      <c r="H293" s="27">
        <v>4</v>
      </c>
      <c r="I293" s="27" t="s">
        <v>20</v>
      </c>
      <c r="J293" s="27" t="s">
        <v>20</v>
      </c>
      <c r="K293" s="27" t="s">
        <v>20</v>
      </c>
      <c r="L293" s="27" t="s">
        <v>20</v>
      </c>
      <c r="M293" s="27" t="s">
        <v>20</v>
      </c>
      <c r="N293" s="27" t="s">
        <v>20</v>
      </c>
      <c r="O293" s="27" t="s">
        <v>20</v>
      </c>
      <c r="P293" s="28">
        <v>11</v>
      </c>
      <c r="Q293" s="18"/>
    </row>
    <row r="294" spans="1:17" s="9" customFormat="1" x14ac:dyDescent="0.25">
      <c r="C294" s="7"/>
      <c r="D294" s="17">
        <f t="shared" si="17"/>
        <v>28</v>
      </c>
      <c r="E294" s="12">
        <v>9</v>
      </c>
      <c r="F294" s="11">
        <v>22</v>
      </c>
      <c r="G294" s="11">
        <v>13</v>
      </c>
      <c r="H294" s="11" t="s">
        <v>20</v>
      </c>
      <c r="I294" s="11" t="s">
        <v>20</v>
      </c>
      <c r="J294" s="11" t="s">
        <v>20</v>
      </c>
      <c r="K294" s="11" t="s">
        <v>20</v>
      </c>
      <c r="L294" s="11" t="s">
        <v>20</v>
      </c>
      <c r="M294" s="11" t="s">
        <v>20</v>
      </c>
      <c r="N294" s="11" t="s">
        <v>20</v>
      </c>
      <c r="O294" s="11" t="s">
        <v>20</v>
      </c>
      <c r="P294" s="13">
        <v>4</v>
      </c>
      <c r="Q294" s="18"/>
    </row>
    <row r="295" spans="1:17" s="9" customFormat="1" x14ac:dyDescent="0.25">
      <c r="C295" s="7"/>
      <c r="D295" s="17">
        <f t="shared" si="17"/>
        <v>29</v>
      </c>
      <c r="E295" s="26">
        <v>16</v>
      </c>
      <c r="F295" s="27"/>
      <c r="G295" s="27" t="s">
        <v>20</v>
      </c>
      <c r="H295" s="27" t="s">
        <v>20</v>
      </c>
      <c r="I295" s="27" t="s">
        <v>20</v>
      </c>
      <c r="J295" s="27" t="s">
        <v>20</v>
      </c>
      <c r="K295" s="27">
        <v>12</v>
      </c>
      <c r="L295" s="27" t="s">
        <v>20</v>
      </c>
      <c r="M295" s="27" t="s">
        <v>20</v>
      </c>
      <c r="N295" s="27" t="s">
        <v>20</v>
      </c>
      <c r="O295" s="27">
        <v>44</v>
      </c>
      <c r="P295" s="28" t="s">
        <v>20</v>
      </c>
      <c r="Q295" s="18"/>
    </row>
    <row r="296" spans="1:17" x14ac:dyDescent="0.25">
      <c r="D296" s="17">
        <f t="shared" si="17"/>
        <v>30</v>
      </c>
      <c r="E296" s="12">
        <v>6</v>
      </c>
      <c r="F296" s="11"/>
      <c r="G296" s="11">
        <v>5</v>
      </c>
      <c r="H296" s="11" t="s">
        <v>20</v>
      </c>
      <c r="I296" s="11" t="s">
        <v>20</v>
      </c>
      <c r="J296" s="11" t="s">
        <v>20</v>
      </c>
      <c r="K296" s="11" t="s">
        <v>20</v>
      </c>
      <c r="L296" s="11" t="s">
        <v>20</v>
      </c>
      <c r="M296" s="11" t="s">
        <v>20</v>
      </c>
      <c r="N296" s="11" t="s">
        <v>20</v>
      </c>
      <c r="O296" s="11">
        <v>10</v>
      </c>
      <c r="P296" s="13">
        <v>42</v>
      </c>
      <c r="Q296" s="18"/>
    </row>
    <row r="297" spans="1:17" ht="15.75" thickBot="1" x14ac:dyDescent="0.3">
      <c r="D297" s="17">
        <f t="shared" si="17"/>
        <v>31</v>
      </c>
      <c r="E297" s="29" t="s">
        <v>20</v>
      </c>
      <c r="F297" s="30"/>
      <c r="G297" s="30" t="s">
        <v>20</v>
      </c>
      <c r="H297" s="30"/>
      <c r="I297" s="30" t="s">
        <v>20</v>
      </c>
      <c r="J297" s="30"/>
      <c r="K297" s="30" t="s">
        <v>20</v>
      </c>
      <c r="L297" s="30" t="s">
        <v>20</v>
      </c>
      <c r="M297" s="30"/>
      <c r="N297" s="30">
        <v>31</v>
      </c>
      <c r="O297" s="30"/>
      <c r="P297" s="31">
        <v>10</v>
      </c>
      <c r="Q297" s="18"/>
    </row>
    <row r="298" spans="1:17" ht="16.5" thickTop="1" thickBot="1" x14ac:dyDescent="0.3"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2007</v>
      </c>
      <c r="C300" s="7"/>
      <c r="D300" s="17">
        <v>1</v>
      </c>
      <c r="E300" s="23">
        <v>13</v>
      </c>
      <c r="F300" s="24">
        <v>4</v>
      </c>
      <c r="G300" s="24">
        <v>25</v>
      </c>
      <c r="H300" s="24">
        <v>2</v>
      </c>
      <c r="I300" s="24" t="s">
        <v>20</v>
      </c>
      <c r="J300" s="24" t="s">
        <v>20</v>
      </c>
      <c r="K300" s="24" t="s">
        <v>20</v>
      </c>
      <c r="L300" s="24" t="s">
        <v>20</v>
      </c>
      <c r="M300" s="24" t="s">
        <v>20</v>
      </c>
      <c r="N300" s="24" t="s">
        <v>20</v>
      </c>
      <c r="O300" s="24">
        <v>56</v>
      </c>
      <c r="P300" s="25">
        <v>35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>
        <v>36</v>
      </c>
      <c r="F301" s="11">
        <v>13</v>
      </c>
      <c r="G301" s="11" t="s">
        <v>20</v>
      </c>
      <c r="H301" s="11" t="s">
        <v>20</v>
      </c>
      <c r="I301" s="11">
        <v>6</v>
      </c>
      <c r="J301" s="11">
        <v>39</v>
      </c>
      <c r="K301" s="11" t="s">
        <v>20</v>
      </c>
      <c r="L301" s="11" t="s">
        <v>20</v>
      </c>
      <c r="M301" s="11" t="s">
        <v>20</v>
      </c>
      <c r="N301" s="11" t="s">
        <v>20</v>
      </c>
      <c r="O301" s="11" t="s">
        <v>20</v>
      </c>
      <c r="P301" s="13" t="s">
        <v>20</v>
      </c>
      <c r="Q301" s="18"/>
    </row>
    <row r="302" spans="1:17" s="9" customFormat="1" x14ac:dyDescent="0.25">
      <c r="C302" s="7"/>
      <c r="D302" s="17">
        <f t="shared" si="18"/>
        <v>3</v>
      </c>
      <c r="E302" s="26" t="s">
        <v>20</v>
      </c>
      <c r="F302" s="27" t="s">
        <v>20</v>
      </c>
      <c r="G302" s="27">
        <v>21</v>
      </c>
      <c r="H302" s="27" t="s">
        <v>20</v>
      </c>
      <c r="I302" s="27" t="s">
        <v>20</v>
      </c>
      <c r="J302" s="27" t="s">
        <v>20</v>
      </c>
      <c r="K302" s="27" t="s">
        <v>20</v>
      </c>
      <c r="L302" s="27" t="s">
        <v>20</v>
      </c>
      <c r="M302" s="27" t="s">
        <v>20</v>
      </c>
      <c r="N302" s="27" t="s">
        <v>20</v>
      </c>
      <c r="O302" s="27" t="s">
        <v>20</v>
      </c>
      <c r="P302" s="28" t="s">
        <v>20</v>
      </c>
      <c r="Q302" s="18"/>
    </row>
    <row r="303" spans="1:17" s="9" customFormat="1" x14ac:dyDescent="0.25">
      <c r="C303" s="7"/>
      <c r="D303" s="17">
        <f t="shared" si="18"/>
        <v>4</v>
      </c>
      <c r="E303" s="12" t="s">
        <v>20</v>
      </c>
      <c r="F303" s="11" t="s">
        <v>20</v>
      </c>
      <c r="G303" s="11">
        <v>10</v>
      </c>
      <c r="H303" s="11" t="s">
        <v>20</v>
      </c>
      <c r="I303" s="11" t="s">
        <v>20</v>
      </c>
      <c r="J303" s="11" t="s">
        <v>20</v>
      </c>
      <c r="K303" s="11" t="s">
        <v>20</v>
      </c>
      <c r="L303" s="11" t="s">
        <v>20</v>
      </c>
      <c r="M303" s="11" t="s">
        <v>20</v>
      </c>
      <c r="N303" s="11" t="s">
        <v>20</v>
      </c>
      <c r="O303" s="11" t="s">
        <v>20</v>
      </c>
      <c r="P303" s="13">
        <v>152</v>
      </c>
      <c r="Q303" s="18"/>
    </row>
    <row r="304" spans="1:17" s="9" customFormat="1" x14ac:dyDescent="0.25">
      <c r="C304" s="7"/>
      <c r="D304" s="17">
        <f t="shared" si="18"/>
        <v>5</v>
      </c>
      <c r="E304" s="26" t="s">
        <v>20</v>
      </c>
      <c r="F304" s="27" t="s">
        <v>20</v>
      </c>
      <c r="G304" s="27">
        <v>9</v>
      </c>
      <c r="H304" s="27" t="s">
        <v>20</v>
      </c>
      <c r="I304" s="27" t="s">
        <v>20</v>
      </c>
      <c r="J304" s="27" t="s">
        <v>20</v>
      </c>
      <c r="K304" s="27" t="s">
        <v>20</v>
      </c>
      <c r="L304" s="27" t="s">
        <v>20</v>
      </c>
      <c r="M304" s="27" t="s">
        <v>20</v>
      </c>
      <c r="N304" s="27" t="s">
        <v>20</v>
      </c>
      <c r="O304" s="27" t="s">
        <v>20</v>
      </c>
      <c r="P304" s="28" t="s">
        <v>20</v>
      </c>
      <c r="Q304" s="18"/>
    </row>
    <row r="305" spans="3:17" s="9" customFormat="1" x14ac:dyDescent="0.25">
      <c r="C305" s="7"/>
      <c r="D305" s="17">
        <f>D304+1</f>
        <v>6</v>
      </c>
      <c r="E305" s="12" t="s">
        <v>20</v>
      </c>
      <c r="F305" s="11">
        <v>163</v>
      </c>
      <c r="G305" s="11">
        <v>16</v>
      </c>
      <c r="H305" s="11">
        <v>4</v>
      </c>
      <c r="I305" s="11" t="s">
        <v>20</v>
      </c>
      <c r="J305" s="11" t="s">
        <v>20</v>
      </c>
      <c r="K305" s="11" t="s">
        <v>20</v>
      </c>
      <c r="L305" s="11" t="s">
        <v>20</v>
      </c>
      <c r="M305" s="11" t="s">
        <v>20</v>
      </c>
      <c r="N305" s="11" t="s">
        <v>20</v>
      </c>
      <c r="O305" s="11" t="s">
        <v>20</v>
      </c>
      <c r="P305" s="13" t="s">
        <v>20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 t="s">
        <v>20</v>
      </c>
      <c r="F306" s="27" t="s">
        <v>20</v>
      </c>
      <c r="G306" s="27">
        <v>24</v>
      </c>
      <c r="H306" s="27" t="s">
        <v>20</v>
      </c>
      <c r="I306" s="27">
        <v>25</v>
      </c>
      <c r="J306" s="27" t="s">
        <v>20</v>
      </c>
      <c r="K306" s="27">
        <v>43</v>
      </c>
      <c r="L306" s="27" t="s">
        <v>20</v>
      </c>
      <c r="M306" s="27" t="s">
        <v>20</v>
      </c>
      <c r="N306" s="27" t="s">
        <v>20</v>
      </c>
      <c r="O306" s="27">
        <v>52</v>
      </c>
      <c r="P306" s="28" t="s">
        <v>20</v>
      </c>
      <c r="Q306" s="18"/>
    </row>
    <row r="307" spans="3:17" s="9" customFormat="1" x14ac:dyDescent="0.25">
      <c r="C307" s="7"/>
      <c r="D307" s="17">
        <f t="shared" si="19"/>
        <v>8</v>
      </c>
      <c r="E307" s="12" t="s">
        <v>20</v>
      </c>
      <c r="F307" s="11">
        <v>20</v>
      </c>
      <c r="G307" s="11" t="s">
        <v>20</v>
      </c>
      <c r="H307" s="11" t="s">
        <v>20</v>
      </c>
      <c r="I307" s="11" t="s">
        <v>20</v>
      </c>
      <c r="J307" s="11" t="s">
        <v>20</v>
      </c>
      <c r="K307" s="11">
        <v>30</v>
      </c>
      <c r="L307" s="11" t="s">
        <v>20</v>
      </c>
      <c r="M307" s="11" t="s">
        <v>20</v>
      </c>
      <c r="N307" s="11" t="s">
        <v>20</v>
      </c>
      <c r="O307" s="11" t="s">
        <v>20</v>
      </c>
      <c r="P307" s="13" t="s">
        <v>20</v>
      </c>
      <c r="Q307" s="18"/>
    </row>
    <row r="308" spans="3:17" s="9" customFormat="1" x14ac:dyDescent="0.25">
      <c r="C308" s="7"/>
      <c r="D308" s="17">
        <f t="shared" si="19"/>
        <v>9</v>
      </c>
      <c r="E308" s="26" t="s">
        <v>20</v>
      </c>
      <c r="F308" s="27">
        <v>11</v>
      </c>
      <c r="G308" s="27">
        <v>11</v>
      </c>
      <c r="H308" s="27" t="s">
        <v>20</v>
      </c>
      <c r="I308" s="27" t="s">
        <v>20</v>
      </c>
      <c r="J308" s="27" t="s">
        <v>20</v>
      </c>
      <c r="K308" s="27" t="s">
        <v>20</v>
      </c>
      <c r="L308" s="27" t="s">
        <v>20</v>
      </c>
      <c r="M308" s="27" t="s">
        <v>20</v>
      </c>
      <c r="N308" s="27" t="s">
        <v>20</v>
      </c>
      <c r="O308" s="27">
        <v>8</v>
      </c>
      <c r="P308" s="28" t="s">
        <v>20</v>
      </c>
      <c r="Q308" s="18"/>
    </row>
    <row r="309" spans="3:17" s="9" customFormat="1" x14ac:dyDescent="0.25">
      <c r="C309" s="7"/>
      <c r="D309" s="17">
        <f t="shared" si="19"/>
        <v>10</v>
      </c>
      <c r="E309" s="12" t="s">
        <v>20</v>
      </c>
      <c r="F309" s="11" t="s">
        <v>20</v>
      </c>
      <c r="G309" s="11">
        <v>7</v>
      </c>
      <c r="H309" s="11" t="s">
        <v>20</v>
      </c>
      <c r="I309" s="11" t="s">
        <v>20</v>
      </c>
      <c r="J309" s="11" t="s">
        <v>20</v>
      </c>
      <c r="K309" s="11" t="s">
        <v>20</v>
      </c>
      <c r="L309" s="11" t="s">
        <v>20</v>
      </c>
      <c r="M309" s="11" t="s">
        <v>20</v>
      </c>
      <c r="N309" s="11" t="s">
        <v>20</v>
      </c>
      <c r="O309" s="11">
        <v>27</v>
      </c>
      <c r="P309" s="13" t="s">
        <v>20</v>
      </c>
      <c r="Q309" s="18"/>
    </row>
    <row r="310" spans="3:17" s="9" customFormat="1" x14ac:dyDescent="0.25">
      <c r="C310" s="7"/>
      <c r="D310" s="17">
        <f t="shared" si="19"/>
        <v>11</v>
      </c>
      <c r="E310" s="26" t="s">
        <v>20</v>
      </c>
      <c r="F310" s="27" t="s">
        <v>20</v>
      </c>
      <c r="G310" s="27">
        <v>31</v>
      </c>
      <c r="H310" s="27" t="s">
        <v>20</v>
      </c>
      <c r="I310" s="27" t="s">
        <v>20</v>
      </c>
      <c r="J310" s="27" t="s">
        <v>20</v>
      </c>
      <c r="K310" s="27" t="s">
        <v>20</v>
      </c>
      <c r="L310" s="27" t="s">
        <v>20</v>
      </c>
      <c r="M310" s="27" t="s">
        <v>20</v>
      </c>
      <c r="N310" s="27" t="s">
        <v>20</v>
      </c>
      <c r="O310" s="27">
        <v>11</v>
      </c>
      <c r="P310" s="28" t="s">
        <v>20</v>
      </c>
      <c r="Q310" s="18"/>
    </row>
    <row r="311" spans="3:17" s="9" customFormat="1" x14ac:dyDescent="0.25">
      <c r="C311" s="7"/>
      <c r="D311" s="17">
        <f t="shared" si="19"/>
        <v>12</v>
      </c>
      <c r="E311" s="12" t="s">
        <v>20</v>
      </c>
      <c r="F311" s="11" t="s">
        <v>20</v>
      </c>
      <c r="G311" s="11" t="s">
        <v>20</v>
      </c>
      <c r="H311" s="11" t="s">
        <v>20</v>
      </c>
      <c r="I311" s="11" t="s">
        <v>20</v>
      </c>
      <c r="J311" s="11" t="s">
        <v>20</v>
      </c>
      <c r="K311" s="11" t="s">
        <v>20</v>
      </c>
      <c r="L311" s="11" t="s">
        <v>20</v>
      </c>
      <c r="M311" s="11" t="s">
        <v>20</v>
      </c>
      <c r="N311" s="11" t="s">
        <v>20</v>
      </c>
      <c r="O311" s="11">
        <v>27</v>
      </c>
      <c r="P311" s="13" t="s">
        <v>20</v>
      </c>
      <c r="Q311" s="18"/>
    </row>
    <row r="312" spans="3:17" s="9" customFormat="1" x14ac:dyDescent="0.25">
      <c r="C312" s="7"/>
      <c r="D312" s="17">
        <f t="shared" si="19"/>
        <v>13</v>
      </c>
      <c r="E312" s="26" t="s">
        <v>20</v>
      </c>
      <c r="F312" s="27">
        <v>17</v>
      </c>
      <c r="G312" s="27" t="s">
        <v>20</v>
      </c>
      <c r="H312" s="27" t="s">
        <v>20</v>
      </c>
      <c r="I312" s="27" t="s">
        <v>20</v>
      </c>
      <c r="J312" s="27" t="s">
        <v>20</v>
      </c>
      <c r="K312" s="27" t="s">
        <v>20</v>
      </c>
      <c r="L312" s="27" t="s">
        <v>20</v>
      </c>
      <c r="M312" s="27" t="s">
        <v>20</v>
      </c>
      <c r="N312" s="27" t="s">
        <v>20</v>
      </c>
      <c r="O312" s="27" t="s">
        <v>20</v>
      </c>
      <c r="P312" s="28" t="s">
        <v>20</v>
      </c>
      <c r="Q312" s="18"/>
    </row>
    <row r="313" spans="3:17" s="9" customFormat="1" x14ac:dyDescent="0.25">
      <c r="C313" s="7"/>
      <c r="D313" s="17">
        <f t="shared" si="19"/>
        <v>14</v>
      </c>
      <c r="E313" s="12" t="s">
        <v>20</v>
      </c>
      <c r="F313" s="11" t="s">
        <v>20</v>
      </c>
      <c r="G313" s="11" t="s">
        <v>20</v>
      </c>
      <c r="H313" s="11" t="s">
        <v>20</v>
      </c>
      <c r="I313" s="11" t="s">
        <v>20</v>
      </c>
      <c r="J313" s="11" t="s">
        <v>20</v>
      </c>
      <c r="K313" s="11" t="s">
        <v>20</v>
      </c>
      <c r="L313" s="11" t="s">
        <v>20</v>
      </c>
      <c r="M313" s="11" t="s">
        <v>20</v>
      </c>
      <c r="N313" s="11" t="s">
        <v>20</v>
      </c>
      <c r="O313" s="11" t="s">
        <v>20</v>
      </c>
      <c r="P313" s="13" t="s">
        <v>20</v>
      </c>
      <c r="Q313" s="18"/>
    </row>
    <row r="314" spans="3:17" s="9" customFormat="1" x14ac:dyDescent="0.25">
      <c r="C314" s="7"/>
      <c r="D314" s="17">
        <f t="shared" si="19"/>
        <v>15</v>
      </c>
      <c r="E314" s="26" t="s">
        <v>20</v>
      </c>
      <c r="F314" s="27" t="s">
        <v>20</v>
      </c>
      <c r="G314" s="27" t="s">
        <v>20</v>
      </c>
      <c r="H314" s="27" t="s">
        <v>20</v>
      </c>
      <c r="I314" s="27">
        <v>2</v>
      </c>
      <c r="J314" s="27" t="s">
        <v>20</v>
      </c>
      <c r="K314" s="27">
        <v>6</v>
      </c>
      <c r="L314" s="27" t="s">
        <v>20</v>
      </c>
      <c r="M314" s="27" t="s">
        <v>20</v>
      </c>
      <c r="N314" s="27" t="s">
        <v>20</v>
      </c>
      <c r="O314" s="27" t="s">
        <v>20</v>
      </c>
      <c r="P314" s="28" t="s">
        <v>20</v>
      </c>
      <c r="Q314" s="18"/>
    </row>
    <row r="315" spans="3:17" s="9" customFormat="1" x14ac:dyDescent="0.25">
      <c r="C315" s="7"/>
      <c r="D315" s="17">
        <f t="shared" si="19"/>
        <v>16</v>
      </c>
      <c r="E315" s="12" t="s">
        <v>20</v>
      </c>
      <c r="F315" s="11" t="s">
        <v>20</v>
      </c>
      <c r="G315" s="11">
        <v>14</v>
      </c>
      <c r="H315" s="11" t="s">
        <v>20</v>
      </c>
      <c r="I315" s="11" t="s">
        <v>20</v>
      </c>
      <c r="J315" s="11" t="s">
        <v>20</v>
      </c>
      <c r="K315" s="11" t="s">
        <v>20</v>
      </c>
      <c r="L315" s="11">
        <v>103</v>
      </c>
      <c r="M315" s="11" t="s">
        <v>20</v>
      </c>
      <c r="N315" s="11" t="s">
        <v>20</v>
      </c>
      <c r="O315" s="11" t="s">
        <v>20</v>
      </c>
      <c r="P315" s="13" t="s">
        <v>20</v>
      </c>
      <c r="Q315" s="18"/>
    </row>
    <row r="316" spans="3:17" s="9" customFormat="1" x14ac:dyDescent="0.25">
      <c r="C316" s="7"/>
      <c r="D316" s="17">
        <f t="shared" si="19"/>
        <v>17</v>
      </c>
      <c r="E316" s="26" t="s">
        <v>20</v>
      </c>
      <c r="F316" s="27" t="s">
        <v>20</v>
      </c>
      <c r="G316" s="27">
        <v>19</v>
      </c>
      <c r="H316" s="27" t="s">
        <v>20</v>
      </c>
      <c r="I316" s="27">
        <v>31</v>
      </c>
      <c r="J316" s="27" t="s">
        <v>20</v>
      </c>
      <c r="K316" s="27">
        <v>2</v>
      </c>
      <c r="L316" s="27" t="s">
        <v>20</v>
      </c>
      <c r="M316" s="27">
        <v>12</v>
      </c>
      <c r="N316" s="27" t="s">
        <v>20</v>
      </c>
      <c r="O316" s="27" t="s">
        <v>20</v>
      </c>
      <c r="P316" s="28" t="s">
        <v>20</v>
      </c>
      <c r="Q316" s="18"/>
    </row>
    <row r="317" spans="3:17" s="9" customFormat="1" x14ac:dyDescent="0.25">
      <c r="C317" s="7"/>
      <c r="D317" s="17">
        <f t="shared" si="19"/>
        <v>18</v>
      </c>
      <c r="E317" s="12" t="s">
        <v>20</v>
      </c>
      <c r="F317" s="11" t="s">
        <v>20</v>
      </c>
      <c r="G317" s="11" t="s">
        <v>20</v>
      </c>
      <c r="H317" s="11">
        <v>3</v>
      </c>
      <c r="I317" s="11" t="s">
        <v>20</v>
      </c>
      <c r="J317" s="11" t="s">
        <v>20</v>
      </c>
      <c r="K317" s="11" t="s">
        <v>20</v>
      </c>
      <c r="L317" s="11" t="s">
        <v>20</v>
      </c>
      <c r="M317" s="11">
        <v>10</v>
      </c>
      <c r="N317" s="11" t="s">
        <v>20</v>
      </c>
      <c r="O317" s="11" t="s">
        <v>20</v>
      </c>
      <c r="P317" s="13">
        <v>63</v>
      </c>
      <c r="Q317" s="18"/>
    </row>
    <row r="318" spans="3:17" s="9" customFormat="1" x14ac:dyDescent="0.25">
      <c r="C318" s="7"/>
      <c r="D318" s="17">
        <f t="shared" si="19"/>
        <v>19</v>
      </c>
      <c r="E318" s="26" t="s">
        <v>20</v>
      </c>
      <c r="F318" s="27" t="s">
        <v>20</v>
      </c>
      <c r="G318" s="27" t="s">
        <v>20</v>
      </c>
      <c r="H318" s="27" t="s">
        <v>20</v>
      </c>
      <c r="I318" s="27">
        <v>17</v>
      </c>
      <c r="J318" s="27">
        <v>9</v>
      </c>
      <c r="K318" s="27">
        <v>5</v>
      </c>
      <c r="L318" s="27" t="s">
        <v>20</v>
      </c>
      <c r="M318" s="27" t="s">
        <v>20</v>
      </c>
      <c r="N318" s="27" t="s">
        <v>20</v>
      </c>
      <c r="O318" s="27" t="s">
        <v>20</v>
      </c>
      <c r="P318" s="28" t="s">
        <v>20</v>
      </c>
      <c r="Q318" s="18"/>
    </row>
    <row r="319" spans="3:17" s="9" customFormat="1" x14ac:dyDescent="0.25">
      <c r="C319" s="7"/>
      <c r="D319" s="17">
        <f t="shared" si="19"/>
        <v>20</v>
      </c>
      <c r="E319" s="12">
        <v>31</v>
      </c>
      <c r="F319" s="11">
        <v>2</v>
      </c>
      <c r="G319" s="11">
        <v>13</v>
      </c>
      <c r="H319" s="11" t="s">
        <v>20</v>
      </c>
      <c r="I319" s="11" t="s">
        <v>20</v>
      </c>
      <c r="J319" s="11">
        <v>16</v>
      </c>
      <c r="K319" s="11" t="s">
        <v>20</v>
      </c>
      <c r="L319" s="11" t="s">
        <v>20</v>
      </c>
      <c r="M319" s="11" t="s">
        <v>20</v>
      </c>
      <c r="N319" s="11" t="s">
        <v>20</v>
      </c>
      <c r="O319" s="11" t="s">
        <v>20</v>
      </c>
      <c r="P319" s="13" t="s">
        <v>20</v>
      </c>
      <c r="Q319" s="18"/>
    </row>
    <row r="320" spans="3:17" s="9" customFormat="1" x14ac:dyDescent="0.25">
      <c r="C320" s="7"/>
      <c r="D320" s="17">
        <f t="shared" si="19"/>
        <v>21</v>
      </c>
      <c r="E320" s="26">
        <v>16</v>
      </c>
      <c r="F320" s="27" t="s">
        <v>20</v>
      </c>
      <c r="G320" s="27">
        <v>58</v>
      </c>
      <c r="H320" s="27" t="s">
        <v>20</v>
      </c>
      <c r="I320" s="27" t="s">
        <v>20</v>
      </c>
      <c r="J320" s="27" t="s">
        <v>20</v>
      </c>
      <c r="K320" s="27" t="s">
        <v>20</v>
      </c>
      <c r="L320" s="27">
        <v>3</v>
      </c>
      <c r="M320" s="27" t="s">
        <v>20</v>
      </c>
      <c r="N320" s="27" t="s">
        <v>20</v>
      </c>
      <c r="O320" s="27" t="s">
        <v>20</v>
      </c>
      <c r="P320" s="28">
        <v>16</v>
      </c>
      <c r="Q320" s="18"/>
    </row>
    <row r="321" spans="1:17" s="9" customFormat="1" x14ac:dyDescent="0.25">
      <c r="C321" s="7"/>
      <c r="D321" s="17">
        <f t="shared" si="19"/>
        <v>22</v>
      </c>
      <c r="E321" s="12" t="s">
        <v>20</v>
      </c>
      <c r="F321" s="11" t="s">
        <v>20</v>
      </c>
      <c r="G321" s="11" t="s">
        <v>20</v>
      </c>
      <c r="H321" s="11">
        <v>2</v>
      </c>
      <c r="I321" s="11" t="s">
        <v>20</v>
      </c>
      <c r="J321" s="11" t="s">
        <v>20</v>
      </c>
      <c r="K321" s="11" t="s">
        <v>20</v>
      </c>
      <c r="L321" s="11" t="s">
        <v>20</v>
      </c>
      <c r="M321" s="11" t="s">
        <v>20</v>
      </c>
      <c r="N321" s="11">
        <v>41</v>
      </c>
      <c r="O321" s="11" t="s">
        <v>20</v>
      </c>
      <c r="P321" s="13" t="s">
        <v>20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67</v>
      </c>
      <c r="F322" s="27" t="s">
        <v>20</v>
      </c>
      <c r="G322" s="27" t="s">
        <v>20</v>
      </c>
      <c r="H322" s="27" t="s">
        <v>20</v>
      </c>
      <c r="I322" s="27">
        <v>22</v>
      </c>
      <c r="J322" s="27" t="s">
        <v>20</v>
      </c>
      <c r="K322" s="27" t="s">
        <v>20</v>
      </c>
      <c r="L322" s="27">
        <v>61</v>
      </c>
      <c r="M322" s="27" t="s">
        <v>20</v>
      </c>
      <c r="N322" s="27">
        <v>20</v>
      </c>
      <c r="O322" s="27" t="s">
        <v>20</v>
      </c>
      <c r="P322" s="28">
        <v>7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68</v>
      </c>
      <c r="F323" s="11" t="s">
        <v>20</v>
      </c>
      <c r="G323" s="11" t="s">
        <v>20</v>
      </c>
      <c r="H323" s="11" t="s">
        <v>20</v>
      </c>
      <c r="I323" s="11" t="s">
        <v>20</v>
      </c>
      <c r="J323" s="11" t="s">
        <v>20</v>
      </c>
      <c r="K323" s="11" t="s">
        <v>20</v>
      </c>
      <c r="L323" s="11" t="s">
        <v>20</v>
      </c>
      <c r="M323" s="11" t="s">
        <v>20</v>
      </c>
      <c r="N323" s="11">
        <v>13</v>
      </c>
      <c r="O323" s="11" t="s">
        <v>20</v>
      </c>
      <c r="P323" s="13">
        <v>10</v>
      </c>
      <c r="Q323" s="18"/>
    </row>
    <row r="324" spans="1:17" s="9" customFormat="1" x14ac:dyDescent="0.25">
      <c r="C324" s="7"/>
      <c r="D324" s="17">
        <f t="shared" si="19"/>
        <v>25</v>
      </c>
      <c r="E324" s="26">
        <v>3</v>
      </c>
      <c r="F324" s="27" t="s">
        <v>20</v>
      </c>
      <c r="G324" s="27" t="s">
        <v>20</v>
      </c>
      <c r="H324" s="27" t="s">
        <v>20</v>
      </c>
      <c r="I324" s="27">
        <v>14</v>
      </c>
      <c r="J324" s="27" t="s">
        <v>20</v>
      </c>
      <c r="K324" s="27" t="s">
        <v>20</v>
      </c>
      <c r="L324" s="27" t="s">
        <v>20</v>
      </c>
      <c r="M324" s="27" t="s">
        <v>20</v>
      </c>
      <c r="N324" s="27" t="s">
        <v>20</v>
      </c>
      <c r="O324" s="27" t="s">
        <v>20</v>
      </c>
      <c r="P324" s="28" t="s">
        <v>20</v>
      </c>
      <c r="Q324" s="18"/>
    </row>
    <row r="325" spans="1:17" s="9" customFormat="1" x14ac:dyDescent="0.25">
      <c r="C325" s="7"/>
      <c r="D325" s="17">
        <f t="shared" si="19"/>
        <v>26</v>
      </c>
      <c r="E325" s="12">
        <v>14</v>
      </c>
      <c r="F325" s="11">
        <v>42</v>
      </c>
      <c r="G325" s="11" t="s">
        <v>20</v>
      </c>
      <c r="H325" s="11">
        <v>16</v>
      </c>
      <c r="I325" s="11" t="s">
        <v>20</v>
      </c>
      <c r="J325" s="11" t="s">
        <v>20</v>
      </c>
      <c r="K325" s="11" t="s">
        <v>20</v>
      </c>
      <c r="L325" s="11" t="s">
        <v>20</v>
      </c>
      <c r="M325" s="11" t="s">
        <v>20</v>
      </c>
      <c r="N325" s="11" t="s">
        <v>20</v>
      </c>
      <c r="O325" s="11" t="s">
        <v>20</v>
      </c>
      <c r="P325" s="13" t="s">
        <v>20</v>
      </c>
      <c r="Q325" s="18"/>
    </row>
    <row r="326" spans="1:17" s="9" customFormat="1" x14ac:dyDescent="0.25">
      <c r="C326" s="7"/>
      <c r="D326" s="17">
        <f t="shared" si="19"/>
        <v>27</v>
      </c>
      <c r="E326" s="26" t="s">
        <v>20</v>
      </c>
      <c r="F326" s="27" t="s">
        <v>20</v>
      </c>
      <c r="G326" s="27">
        <v>2</v>
      </c>
      <c r="H326" s="27">
        <v>9</v>
      </c>
      <c r="I326" s="27">
        <v>2</v>
      </c>
      <c r="J326" s="27" t="s">
        <v>20</v>
      </c>
      <c r="K326" s="27" t="s">
        <v>20</v>
      </c>
      <c r="L326" s="27" t="s">
        <v>20</v>
      </c>
      <c r="M326" s="27" t="s">
        <v>20</v>
      </c>
      <c r="N326" s="27">
        <v>12</v>
      </c>
      <c r="O326" s="27" t="s">
        <v>20</v>
      </c>
      <c r="P326" s="28" t="s">
        <v>20</v>
      </c>
      <c r="Q326" s="18"/>
    </row>
    <row r="327" spans="1:17" s="9" customFormat="1" x14ac:dyDescent="0.25">
      <c r="C327" s="7"/>
      <c r="D327" s="17">
        <f t="shared" si="19"/>
        <v>28</v>
      </c>
      <c r="E327" s="12" t="s">
        <v>20</v>
      </c>
      <c r="F327" s="11">
        <v>18</v>
      </c>
      <c r="G327" s="11">
        <v>2</v>
      </c>
      <c r="H327" s="11">
        <v>108</v>
      </c>
      <c r="I327" s="11" t="s">
        <v>20</v>
      </c>
      <c r="J327" s="11">
        <v>6</v>
      </c>
      <c r="K327" s="11" t="s">
        <v>20</v>
      </c>
      <c r="L327" s="11" t="s">
        <v>20</v>
      </c>
      <c r="M327" s="11" t="s">
        <v>20</v>
      </c>
      <c r="N327" s="11" t="s">
        <v>20</v>
      </c>
      <c r="O327" s="11" t="s">
        <v>20</v>
      </c>
      <c r="P327" s="13" t="s">
        <v>20</v>
      </c>
      <c r="Q327" s="18"/>
    </row>
    <row r="328" spans="1:17" s="9" customFormat="1" x14ac:dyDescent="0.25">
      <c r="C328" s="7"/>
      <c r="D328" s="17">
        <f t="shared" si="19"/>
        <v>29</v>
      </c>
      <c r="E328" s="26" t="s">
        <v>20</v>
      </c>
      <c r="F328" s="27"/>
      <c r="G328" s="27">
        <v>3</v>
      </c>
      <c r="H328" s="27">
        <v>7</v>
      </c>
      <c r="I328" s="27" t="s">
        <v>20</v>
      </c>
      <c r="J328" s="27" t="s">
        <v>20</v>
      </c>
      <c r="K328" s="27" t="s">
        <v>20</v>
      </c>
      <c r="L328" s="27" t="s">
        <v>20</v>
      </c>
      <c r="M328" s="27" t="s">
        <v>20</v>
      </c>
      <c r="N328" s="27" t="s">
        <v>20</v>
      </c>
      <c r="O328" s="27" t="s">
        <v>20</v>
      </c>
      <c r="P328" s="28">
        <v>44</v>
      </c>
      <c r="Q328" s="18"/>
    </row>
    <row r="329" spans="1:17" x14ac:dyDescent="0.25">
      <c r="D329" s="17">
        <f t="shared" si="19"/>
        <v>30</v>
      </c>
      <c r="E329" s="12" t="s">
        <v>20</v>
      </c>
      <c r="F329" s="11"/>
      <c r="G329" s="11">
        <v>31</v>
      </c>
      <c r="H329" s="11">
        <v>8</v>
      </c>
      <c r="I329" s="11" t="s">
        <v>20</v>
      </c>
      <c r="J329" s="11" t="s">
        <v>20</v>
      </c>
      <c r="K329" s="11" t="s">
        <v>20</v>
      </c>
      <c r="L329" s="11" t="s">
        <v>20</v>
      </c>
      <c r="M329" s="11" t="s">
        <v>20</v>
      </c>
      <c r="N329" s="11" t="s">
        <v>20</v>
      </c>
      <c r="O329" s="11" t="s">
        <v>20</v>
      </c>
      <c r="P329" s="13">
        <v>20</v>
      </c>
      <c r="Q329" s="18"/>
    </row>
    <row r="330" spans="1:17" ht="15.75" thickBot="1" x14ac:dyDescent="0.3">
      <c r="D330" s="17">
        <f t="shared" si="19"/>
        <v>31</v>
      </c>
      <c r="E330" s="29" t="s">
        <v>20</v>
      </c>
      <c r="F330" s="30"/>
      <c r="G330" s="30">
        <v>82</v>
      </c>
      <c r="H330" s="30"/>
      <c r="I330" s="30" t="s">
        <v>20</v>
      </c>
      <c r="J330" s="30"/>
      <c r="K330" s="30" t="s">
        <v>20</v>
      </c>
      <c r="L330" s="30" t="s">
        <v>20</v>
      </c>
      <c r="M330" s="30"/>
      <c r="N330" s="30">
        <v>14</v>
      </c>
      <c r="O330" s="30"/>
      <c r="P330" s="31">
        <v>5</v>
      </c>
      <c r="Q330" s="18"/>
    </row>
    <row r="331" spans="1:17" ht="16.5" thickTop="1" thickBot="1" x14ac:dyDescent="0.3"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2008</v>
      </c>
      <c r="C333" s="7"/>
      <c r="D333" s="17">
        <v>1</v>
      </c>
      <c r="E333" s="23">
        <v>14</v>
      </c>
      <c r="F333" s="24" t="s">
        <v>20</v>
      </c>
      <c r="G333" s="24" t="s">
        <v>20</v>
      </c>
      <c r="H333" s="24" t="s">
        <v>20</v>
      </c>
      <c r="I333" s="24" t="s">
        <v>20</v>
      </c>
      <c r="J333" s="24" t="s">
        <v>20</v>
      </c>
      <c r="K333" s="24" t="s">
        <v>20</v>
      </c>
      <c r="L333" s="24" t="s">
        <v>20</v>
      </c>
      <c r="M333" s="24" t="s">
        <v>20</v>
      </c>
      <c r="N333" s="24" t="s">
        <v>20</v>
      </c>
      <c r="O333" s="24" t="s">
        <v>20</v>
      </c>
      <c r="P333" s="25">
        <v>16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9</v>
      </c>
      <c r="F334" s="11">
        <v>8</v>
      </c>
      <c r="G334" s="11" t="s">
        <v>20</v>
      </c>
      <c r="H334" s="11">
        <v>12</v>
      </c>
      <c r="I334" s="11">
        <v>18</v>
      </c>
      <c r="J334" s="11" t="s">
        <v>20</v>
      </c>
      <c r="K334" s="11" t="s">
        <v>20</v>
      </c>
      <c r="L334" s="11" t="s">
        <v>20</v>
      </c>
      <c r="M334" s="11" t="s">
        <v>20</v>
      </c>
      <c r="N334" s="11">
        <v>4</v>
      </c>
      <c r="O334" s="11">
        <v>20</v>
      </c>
      <c r="P334" s="13" t="s">
        <v>20</v>
      </c>
      <c r="Q334" s="18"/>
    </row>
    <row r="335" spans="1:17" s="9" customFormat="1" x14ac:dyDescent="0.25">
      <c r="C335" s="7"/>
      <c r="D335" s="17">
        <f t="shared" si="20"/>
        <v>3</v>
      </c>
      <c r="E335" s="26" t="s">
        <v>20</v>
      </c>
      <c r="F335" s="27" t="s">
        <v>20</v>
      </c>
      <c r="G335" s="27" t="s">
        <v>20</v>
      </c>
      <c r="H335" s="27">
        <v>11</v>
      </c>
      <c r="I335" s="27">
        <v>6</v>
      </c>
      <c r="J335" s="27" t="s">
        <v>20</v>
      </c>
      <c r="K335" s="27" t="s">
        <v>20</v>
      </c>
      <c r="L335" s="27">
        <v>29</v>
      </c>
      <c r="M335" s="27" t="s">
        <v>20</v>
      </c>
      <c r="N335" s="27" t="s">
        <v>20</v>
      </c>
      <c r="O335" s="27">
        <v>5</v>
      </c>
      <c r="P335" s="28" t="s">
        <v>20</v>
      </c>
      <c r="Q335" s="18"/>
    </row>
    <row r="336" spans="1:17" s="9" customFormat="1" x14ac:dyDescent="0.25">
      <c r="C336" s="7"/>
      <c r="D336" s="17">
        <f t="shared" si="20"/>
        <v>4</v>
      </c>
      <c r="E336" s="12">
        <v>14</v>
      </c>
      <c r="F336" s="11">
        <v>34</v>
      </c>
      <c r="G336" s="11">
        <v>36</v>
      </c>
      <c r="H336" s="11">
        <v>7</v>
      </c>
      <c r="I336" s="11" t="s">
        <v>20</v>
      </c>
      <c r="J336" s="11">
        <v>7</v>
      </c>
      <c r="K336" s="11" t="s">
        <v>20</v>
      </c>
      <c r="L336" s="11" t="s">
        <v>20</v>
      </c>
      <c r="M336" s="11" t="s">
        <v>20</v>
      </c>
      <c r="N336" s="11" t="s">
        <v>20</v>
      </c>
      <c r="O336" s="11" t="s">
        <v>20</v>
      </c>
      <c r="P336" s="13">
        <v>24</v>
      </c>
      <c r="Q336" s="18"/>
    </row>
    <row r="337" spans="3:17" s="9" customFormat="1" x14ac:dyDescent="0.25">
      <c r="C337" s="7"/>
      <c r="D337" s="17">
        <f t="shared" si="20"/>
        <v>5</v>
      </c>
      <c r="E337" s="26">
        <v>11</v>
      </c>
      <c r="F337" s="27" t="s">
        <v>20</v>
      </c>
      <c r="G337" s="27" t="s">
        <v>20</v>
      </c>
      <c r="H337" s="27">
        <v>4</v>
      </c>
      <c r="I337" s="27" t="s">
        <v>20</v>
      </c>
      <c r="J337" s="27">
        <v>4</v>
      </c>
      <c r="K337" s="27" t="s">
        <v>20</v>
      </c>
      <c r="L337" s="27" t="s">
        <v>20</v>
      </c>
      <c r="M337" s="27" t="s">
        <v>20</v>
      </c>
      <c r="N337" s="27">
        <v>6</v>
      </c>
      <c r="O337" s="27">
        <v>36</v>
      </c>
      <c r="P337" s="28">
        <v>28</v>
      </c>
      <c r="Q337" s="18"/>
    </row>
    <row r="338" spans="3:17" s="9" customFormat="1" x14ac:dyDescent="0.25">
      <c r="C338" s="7"/>
      <c r="D338" s="17">
        <f>D337+1</f>
        <v>6</v>
      </c>
      <c r="E338" s="12">
        <v>17</v>
      </c>
      <c r="F338" s="11">
        <v>5</v>
      </c>
      <c r="G338" s="11" t="s">
        <v>20</v>
      </c>
      <c r="H338" s="11" t="s">
        <v>20</v>
      </c>
      <c r="I338" s="11">
        <v>19</v>
      </c>
      <c r="J338" s="11" t="s">
        <v>20</v>
      </c>
      <c r="K338" s="11" t="s">
        <v>20</v>
      </c>
      <c r="L338" s="11" t="s">
        <v>20</v>
      </c>
      <c r="M338" s="11">
        <v>6</v>
      </c>
      <c r="N338" s="11">
        <v>15</v>
      </c>
      <c r="O338" s="11" t="s">
        <v>20</v>
      </c>
      <c r="P338" s="13" t="s">
        <v>20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>
        <v>9</v>
      </c>
      <c r="F339" s="27" t="s">
        <v>20</v>
      </c>
      <c r="G339" s="27" t="s">
        <v>20</v>
      </c>
      <c r="H339" s="27" t="s">
        <v>20</v>
      </c>
      <c r="I339" s="27" t="s">
        <v>20</v>
      </c>
      <c r="J339" s="27" t="s">
        <v>20</v>
      </c>
      <c r="K339" s="27" t="s">
        <v>20</v>
      </c>
      <c r="L339" s="27" t="s">
        <v>20</v>
      </c>
      <c r="M339" s="27" t="s">
        <v>20</v>
      </c>
      <c r="N339" s="27" t="s">
        <v>20</v>
      </c>
      <c r="O339" s="27" t="s">
        <v>20</v>
      </c>
      <c r="P339" s="28" t="s">
        <v>20</v>
      </c>
      <c r="Q339" s="18"/>
    </row>
    <row r="340" spans="3:17" s="9" customFormat="1" x14ac:dyDescent="0.25">
      <c r="C340" s="7"/>
      <c r="D340" s="17">
        <f t="shared" si="21"/>
        <v>8</v>
      </c>
      <c r="E340" s="12" t="s">
        <v>20</v>
      </c>
      <c r="F340" s="11" t="s">
        <v>20</v>
      </c>
      <c r="G340" s="11">
        <v>50</v>
      </c>
      <c r="H340" s="11" t="s">
        <v>20</v>
      </c>
      <c r="I340" s="11" t="s">
        <v>20</v>
      </c>
      <c r="J340" s="11" t="s">
        <v>20</v>
      </c>
      <c r="K340" s="11" t="s">
        <v>20</v>
      </c>
      <c r="L340" s="11" t="s">
        <v>20</v>
      </c>
      <c r="M340" s="11" t="s">
        <v>20</v>
      </c>
      <c r="N340" s="11" t="s">
        <v>20</v>
      </c>
      <c r="O340" s="11" t="s">
        <v>20</v>
      </c>
      <c r="P340" s="13" t="s">
        <v>20</v>
      </c>
      <c r="Q340" s="18"/>
    </row>
    <row r="341" spans="3:17" s="9" customFormat="1" x14ac:dyDescent="0.25">
      <c r="C341" s="7"/>
      <c r="D341" s="17">
        <f t="shared" si="21"/>
        <v>9</v>
      </c>
      <c r="E341" s="26">
        <v>12</v>
      </c>
      <c r="F341" s="27" t="s">
        <v>20</v>
      </c>
      <c r="G341" s="27">
        <v>28</v>
      </c>
      <c r="H341" s="27" t="s">
        <v>20</v>
      </c>
      <c r="I341" s="27" t="s">
        <v>20</v>
      </c>
      <c r="J341" s="27" t="s">
        <v>20</v>
      </c>
      <c r="K341" s="27" t="s">
        <v>20</v>
      </c>
      <c r="L341" s="27" t="s">
        <v>20</v>
      </c>
      <c r="M341" s="27">
        <v>4</v>
      </c>
      <c r="N341" s="27" t="s">
        <v>20</v>
      </c>
      <c r="O341" s="27" t="s">
        <v>20</v>
      </c>
      <c r="P341" s="28" t="s">
        <v>20</v>
      </c>
      <c r="Q341" s="18"/>
    </row>
    <row r="342" spans="3:17" s="9" customFormat="1" x14ac:dyDescent="0.25">
      <c r="C342" s="7"/>
      <c r="D342" s="17">
        <f t="shared" si="21"/>
        <v>10</v>
      </c>
      <c r="E342" s="12" t="s">
        <v>20</v>
      </c>
      <c r="F342" s="11" t="s">
        <v>20</v>
      </c>
      <c r="G342" s="11" t="s">
        <v>20</v>
      </c>
      <c r="H342" s="11" t="s">
        <v>20</v>
      </c>
      <c r="I342" s="11" t="s">
        <v>20</v>
      </c>
      <c r="J342" s="11" t="s">
        <v>20</v>
      </c>
      <c r="K342" s="11" t="s">
        <v>20</v>
      </c>
      <c r="L342" s="11" t="s">
        <v>20</v>
      </c>
      <c r="M342" s="11" t="s">
        <v>20</v>
      </c>
      <c r="N342" s="11" t="s">
        <v>20</v>
      </c>
      <c r="O342" s="11" t="s">
        <v>20</v>
      </c>
      <c r="P342" s="13" t="s">
        <v>20</v>
      </c>
      <c r="Q342" s="18"/>
    </row>
    <row r="343" spans="3:17" s="9" customFormat="1" x14ac:dyDescent="0.25">
      <c r="C343" s="7"/>
      <c r="D343" s="17">
        <f t="shared" si="21"/>
        <v>11</v>
      </c>
      <c r="E343" s="26" t="s">
        <v>20</v>
      </c>
      <c r="F343" s="27" t="s">
        <v>20</v>
      </c>
      <c r="G343" s="27" t="s">
        <v>20</v>
      </c>
      <c r="H343" s="27" t="s">
        <v>20</v>
      </c>
      <c r="I343" s="27" t="s">
        <v>20</v>
      </c>
      <c r="J343" s="27" t="s">
        <v>20</v>
      </c>
      <c r="K343" s="27" t="s">
        <v>20</v>
      </c>
      <c r="L343" s="27" t="s">
        <v>20</v>
      </c>
      <c r="M343" s="27" t="s">
        <v>20</v>
      </c>
      <c r="N343" s="27" t="s">
        <v>20</v>
      </c>
      <c r="O343" s="27">
        <v>50</v>
      </c>
      <c r="P343" s="28" t="s">
        <v>20</v>
      </c>
      <c r="Q343" s="18"/>
    </row>
    <row r="344" spans="3:17" s="9" customFormat="1" x14ac:dyDescent="0.25">
      <c r="C344" s="7"/>
      <c r="D344" s="17">
        <f t="shared" si="21"/>
        <v>12</v>
      </c>
      <c r="E344" s="12">
        <v>44</v>
      </c>
      <c r="F344" s="11" t="s">
        <v>20</v>
      </c>
      <c r="G344" s="11" t="s">
        <v>20</v>
      </c>
      <c r="H344" s="11" t="s">
        <v>20</v>
      </c>
      <c r="I344" s="11" t="s">
        <v>20</v>
      </c>
      <c r="J344" s="11" t="s">
        <v>20</v>
      </c>
      <c r="K344" s="11" t="s">
        <v>20</v>
      </c>
      <c r="L344" s="11" t="s">
        <v>20</v>
      </c>
      <c r="M344" s="11" t="s">
        <v>20</v>
      </c>
      <c r="N344" s="11">
        <v>10</v>
      </c>
      <c r="O344" s="11" t="s">
        <v>20</v>
      </c>
      <c r="P344" s="13">
        <v>9</v>
      </c>
      <c r="Q344" s="18"/>
    </row>
    <row r="345" spans="3:17" s="9" customFormat="1" x14ac:dyDescent="0.25">
      <c r="C345" s="7"/>
      <c r="D345" s="17">
        <f t="shared" si="21"/>
        <v>13</v>
      </c>
      <c r="E345" s="26">
        <v>68</v>
      </c>
      <c r="F345" s="27" t="s">
        <v>20</v>
      </c>
      <c r="G345" s="27">
        <v>26</v>
      </c>
      <c r="H345" s="27" t="s">
        <v>20</v>
      </c>
      <c r="I345" s="27" t="s">
        <v>20</v>
      </c>
      <c r="J345" s="27" t="s">
        <v>20</v>
      </c>
      <c r="K345" s="27">
        <v>20</v>
      </c>
      <c r="L345" s="27" t="s">
        <v>20</v>
      </c>
      <c r="M345" s="27">
        <v>7</v>
      </c>
      <c r="N345" s="27" t="s">
        <v>20</v>
      </c>
      <c r="O345" s="27">
        <v>2</v>
      </c>
      <c r="P345" s="28">
        <v>24</v>
      </c>
      <c r="Q345" s="18"/>
    </row>
    <row r="346" spans="3:17" s="9" customFormat="1" x14ac:dyDescent="0.25">
      <c r="C346" s="7"/>
      <c r="D346" s="17">
        <f t="shared" si="21"/>
        <v>14</v>
      </c>
      <c r="E346" s="12">
        <v>22</v>
      </c>
      <c r="F346" s="11" t="s">
        <v>20</v>
      </c>
      <c r="G346" s="11" t="s">
        <v>20</v>
      </c>
      <c r="H346" s="11" t="s">
        <v>20</v>
      </c>
      <c r="I346" s="11" t="s">
        <v>20</v>
      </c>
      <c r="J346" s="11" t="s">
        <v>20</v>
      </c>
      <c r="K346" s="11" t="s">
        <v>20</v>
      </c>
      <c r="L346" s="11" t="s">
        <v>20</v>
      </c>
      <c r="M346" s="11" t="s">
        <v>20</v>
      </c>
      <c r="N346" s="11" t="s">
        <v>20</v>
      </c>
      <c r="O346" s="11" t="s">
        <v>20</v>
      </c>
      <c r="P346" s="13">
        <v>20</v>
      </c>
      <c r="Q346" s="18"/>
    </row>
    <row r="347" spans="3:17" s="9" customFormat="1" x14ac:dyDescent="0.25">
      <c r="C347" s="7"/>
      <c r="D347" s="17">
        <f t="shared" si="21"/>
        <v>15</v>
      </c>
      <c r="E347" s="26" t="s">
        <v>20</v>
      </c>
      <c r="F347" s="27" t="s">
        <v>20</v>
      </c>
      <c r="G347" s="27" t="s">
        <v>20</v>
      </c>
      <c r="H347" s="27">
        <v>12</v>
      </c>
      <c r="I347" s="27" t="s">
        <v>20</v>
      </c>
      <c r="J347" s="27" t="s">
        <v>20</v>
      </c>
      <c r="K347" s="27" t="s">
        <v>20</v>
      </c>
      <c r="L347" s="27" t="s">
        <v>20</v>
      </c>
      <c r="M347" s="27">
        <v>3</v>
      </c>
      <c r="N347" s="27" t="s">
        <v>20</v>
      </c>
      <c r="O347" s="27">
        <v>26</v>
      </c>
      <c r="P347" s="28">
        <v>4</v>
      </c>
      <c r="Q347" s="18"/>
    </row>
    <row r="348" spans="3:17" s="9" customFormat="1" x14ac:dyDescent="0.25">
      <c r="C348" s="7"/>
      <c r="D348" s="17">
        <f t="shared" si="21"/>
        <v>16</v>
      </c>
      <c r="E348" s="12">
        <v>3</v>
      </c>
      <c r="F348" s="11" t="s">
        <v>20</v>
      </c>
      <c r="G348" s="11" t="s">
        <v>20</v>
      </c>
      <c r="H348" s="11">
        <v>11</v>
      </c>
      <c r="I348" s="11" t="s">
        <v>20</v>
      </c>
      <c r="J348" s="11">
        <v>11</v>
      </c>
      <c r="K348" s="11">
        <v>16</v>
      </c>
      <c r="L348" s="11" t="s">
        <v>20</v>
      </c>
      <c r="M348" s="11" t="s">
        <v>20</v>
      </c>
      <c r="N348" s="11" t="s">
        <v>20</v>
      </c>
      <c r="O348" s="11" t="s">
        <v>20</v>
      </c>
      <c r="P348" s="13" t="s">
        <v>20</v>
      </c>
      <c r="Q348" s="18"/>
    </row>
    <row r="349" spans="3:17" s="9" customFormat="1" x14ac:dyDescent="0.25">
      <c r="C349" s="7"/>
      <c r="D349" s="17">
        <f t="shared" si="21"/>
        <v>17</v>
      </c>
      <c r="E349" s="26" t="s">
        <v>20</v>
      </c>
      <c r="F349" s="27">
        <v>68</v>
      </c>
      <c r="G349" s="27">
        <v>3</v>
      </c>
      <c r="H349" s="27" t="s">
        <v>20</v>
      </c>
      <c r="I349" s="27" t="s">
        <v>20</v>
      </c>
      <c r="J349" s="27" t="s">
        <v>20</v>
      </c>
      <c r="K349" s="27" t="s">
        <v>20</v>
      </c>
      <c r="L349" s="27" t="s">
        <v>20</v>
      </c>
      <c r="M349" s="27" t="s">
        <v>20</v>
      </c>
      <c r="N349" s="27" t="s">
        <v>20</v>
      </c>
      <c r="O349" s="27" t="s">
        <v>20</v>
      </c>
      <c r="P349" s="28" t="s">
        <v>20</v>
      </c>
      <c r="Q349" s="18"/>
    </row>
    <row r="350" spans="3:17" s="9" customFormat="1" x14ac:dyDescent="0.25">
      <c r="C350" s="7"/>
      <c r="D350" s="17">
        <f t="shared" si="21"/>
        <v>18</v>
      </c>
      <c r="E350" s="12" t="s">
        <v>20</v>
      </c>
      <c r="F350" s="11">
        <v>5</v>
      </c>
      <c r="G350" s="11">
        <v>12</v>
      </c>
      <c r="H350" s="11" t="s">
        <v>20</v>
      </c>
      <c r="I350" s="11">
        <v>6</v>
      </c>
      <c r="J350" s="11" t="s">
        <v>20</v>
      </c>
      <c r="K350" s="11" t="s">
        <v>20</v>
      </c>
      <c r="L350" s="11">
        <v>10</v>
      </c>
      <c r="M350" s="11" t="s">
        <v>20</v>
      </c>
      <c r="N350" s="11">
        <v>68</v>
      </c>
      <c r="O350" s="11">
        <v>23</v>
      </c>
      <c r="P350" s="13" t="s">
        <v>20</v>
      </c>
      <c r="Q350" s="18"/>
    </row>
    <row r="351" spans="3:17" s="9" customFormat="1" x14ac:dyDescent="0.25">
      <c r="C351" s="7"/>
      <c r="D351" s="17">
        <f t="shared" si="21"/>
        <v>19</v>
      </c>
      <c r="E351" s="26">
        <v>14</v>
      </c>
      <c r="F351" s="27">
        <v>18</v>
      </c>
      <c r="G351" s="27">
        <v>27</v>
      </c>
      <c r="H351" s="27" t="s">
        <v>20</v>
      </c>
      <c r="I351" s="27">
        <v>16</v>
      </c>
      <c r="J351" s="27" t="s">
        <v>20</v>
      </c>
      <c r="K351" s="27" t="s">
        <v>20</v>
      </c>
      <c r="L351" s="27" t="s">
        <v>20</v>
      </c>
      <c r="M351" s="27" t="s">
        <v>20</v>
      </c>
      <c r="N351" s="27">
        <v>17</v>
      </c>
      <c r="O351" s="27" t="s">
        <v>20</v>
      </c>
      <c r="P351" s="28">
        <v>4</v>
      </c>
      <c r="Q351" s="18"/>
    </row>
    <row r="352" spans="3:17" s="9" customFormat="1" x14ac:dyDescent="0.25">
      <c r="C352" s="7"/>
      <c r="D352" s="17">
        <f t="shared" si="21"/>
        <v>20</v>
      </c>
      <c r="E352" s="12" t="s">
        <v>20</v>
      </c>
      <c r="F352" s="11">
        <v>67</v>
      </c>
      <c r="G352" s="11" t="s">
        <v>20</v>
      </c>
      <c r="H352" s="11">
        <v>41</v>
      </c>
      <c r="I352" s="11" t="s">
        <v>20</v>
      </c>
      <c r="J352" s="11" t="s">
        <v>20</v>
      </c>
      <c r="K352" s="11" t="s">
        <v>20</v>
      </c>
      <c r="L352" s="11" t="s">
        <v>20</v>
      </c>
      <c r="M352" s="11" t="s">
        <v>20</v>
      </c>
      <c r="N352" s="11" t="s">
        <v>20</v>
      </c>
      <c r="O352" s="11">
        <v>7</v>
      </c>
      <c r="P352" s="13">
        <v>9</v>
      </c>
      <c r="Q352" s="18"/>
    </row>
    <row r="353" spans="3:17" s="9" customFormat="1" x14ac:dyDescent="0.25">
      <c r="C353" s="7"/>
      <c r="D353" s="17">
        <f t="shared" si="21"/>
        <v>21</v>
      </c>
      <c r="E353" s="26" t="s">
        <v>20</v>
      </c>
      <c r="F353" s="27">
        <v>11</v>
      </c>
      <c r="G353" s="27" t="s">
        <v>20</v>
      </c>
      <c r="H353" s="27" t="s">
        <v>20</v>
      </c>
      <c r="I353" s="27" t="s">
        <v>20</v>
      </c>
      <c r="J353" s="27" t="s">
        <v>20</v>
      </c>
      <c r="K353" s="27" t="s">
        <v>20</v>
      </c>
      <c r="L353" s="27" t="s">
        <v>20</v>
      </c>
      <c r="M353" s="27" t="s">
        <v>20</v>
      </c>
      <c r="N353" s="27">
        <v>11</v>
      </c>
      <c r="O353" s="27" t="s">
        <v>20</v>
      </c>
      <c r="P353" s="28">
        <v>3</v>
      </c>
      <c r="Q353" s="18"/>
    </row>
    <row r="354" spans="3:17" s="9" customFormat="1" x14ac:dyDescent="0.25">
      <c r="C354" s="7"/>
      <c r="D354" s="17">
        <f t="shared" si="21"/>
        <v>22</v>
      </c>
      <c r="E354" s="12" t="s">
        <v>20</v>
      </c>
      <c r="F354" s="11" t="s">
        <v>20</v>
      </c>
      <c r="G354" s="11" t="s">
        <v>20</v>
      </c>
      <c r="H354" s="11" t="s">
        <v>20</v>
      </c>
      <c r="I354" s="11" t="s">
        <v>20</v>
      </c>
      <c r="J354" s="11" t="s">
        <v>20</v>
      </c>
      <c r="K354" s="11" t="s">
        <v>20</v>
      </c>
      <c r="L354" s="11" t="s">
        <v>20</v>
      </c>
      <c r="M354" s="11" t="s">
        <v>20</v>
      </c>
      <c r="N354" s="11">
        <v>36</v>
      </c>
      <c r="O354" s="11" t="s">
        <v>20</v>
      </c>
      <c r="P354" s="13" t="s">
        <v>20</v>
      </c>
      <c r="Q354" s="18"/>
    </row>
    <row r="355" spans="3:17" s="9" customFormat="1" x14ac:dyDescent="0.25">
      <c r="C355" s="7"/>
      <c r="D355" s="17">
        <f t="shared" si="21"/>
        <v>23</v>
      </c>
      <c r="E355" s="26" t="s">
        <v>20</v>
      </c>
      <c r="F355" s="27" t="s">
        <v>20</v>
      </c>
      <c r="G355" s="27" t="s">
        <v>20</v>
      </c>
      <c r="H355" s="27">
        <v>21</v>
      </c>
      <c r="I355" s="27" t="s">
        <v>20</v>
      </c>
      <c r="J355" s="27" t="s">
        <v>20</v>
      </c>
      <c r="K355" s="27" t="s">
        <v>20</v>
      </c>
      <c r="L355" s="27" t="s">
        <v>20</v>
      </c>
      <c r="M355" s="27" t="s">
        <v>20</v>
      </c>
      <c r="N355" s="27">
        <v>12</v>
      </c>
      <c r="O355" s="27" t="s">
        <v>20</v>
      </c>
      <c r="P355" s="28">
        <v>26</v>
      </c>
      <c r="Q355" s="18"/>
    </row>
    <row r="356" spans="3:17" s="9" customFormat="1" x14ac:dyDescent="0.25">
      <c r="C356" s="7"/>
      <c r="D356" s="17">
        <f t="shared" si="21"/>
        <v>24</v>
      </c>
      <c r="E356" s="12" t="s">
        <v>20</v>
      </c>
      <c r="F356" s="11" t="s">
        <v>20</v>
      </c>
      <c r="G356" s="11" t="s">
        <v>20</v>
      </c>
      <c r="H356" s="11" t="s">
        <v>20</v>
      </c>
      <c r="I356" s="11">
        <v>21</v>
      </c>
      <c r="J356" s="11" t="s">
        <v>20</v>
      </c>
      <c r="K356" s="11" t="s">
        <v>20</v>
      </c>
      <c r="L356" s="11" t="s">
        <v>20</v>
      </c>
      <c r="M356" s="11" t="s">
        <v>20</v>
      </c>
      <c r="N356" s="11">
        <v>3</v>
      </c>
      <c r="O356" s="11">
        <v>103</v>
      </c>
      <c r="P356" s="13">
        <v>19</v>
      </c>
      <c r="Q356" s="18"/>
    </row>
    <row r="357" spans="3:17" s="9" customFormat="1" x14ac:dyDescent="0.25">
      <c r="C357" s="7"/>
      <c r="D357" s="17">
        <f t="shared" si="21"/>
        <v>25</v>
      </c>
      <c r="E357" s="26">
        <v>12</v>
      </c>
      <c r="F357" s="27" t="s">
        <v>20</v>
      </c>
      <c r="G357" s="27" t="s">
        <v>20</v>
      </c>
      <c r="H357" s="27" t="s">
        <v>20</v>
      </c>
      <c r="I357" s="27" t="s">
        <v>20</v>
      </c>
      <c r="J357" s="27" t="s">
        <v>20</v>
      </c>
      <c r="K357" s="27" t="s">
        <v>20</v>
      </c>
      <c r="L357" s="27">
        <v>15</v>
      </c>
      <c r="M357" s="27">
        <v>13</v>
      </c>
      <c r="N357" s="27">
        <v>8</v>
      </c>
      <c r="O357" s="27">
        <v>6</v>
      </c>
      <c r="P357" s="28">
        <v>15</v>
      </c>
      <c r="Q357" s="18"/>
    </row>
    <row r="358" spans="3:17" s="9" customFormat="1" x14ac:dyDescent="0.25">
      <c r="C358" s="7"/>
      <c r="D358" s="17">
        <f t="shared" si="21"/>
        <v>26</v>
      </c>
      <c r="E358" s="12">
        <v>14</v>
      </c>
      <c r="F358" s="11" t="s">
        <v>20</v>
      </c>
      <c r="G358" s="11" t="s">
        <v>20</v>
      </c>
      <c r="H358" s="11">
        <v>33</v>
      </c>
      <c r="I358" s="11" t="s">
        <v>20</v>
      </c>
      <c r="J358" s="11" t="s">
        <v>20</v>
      </c>
      <c r="K358" s="11" t="s">
        <v>20</v>
      </c>
      <c r="L358" s="11">
        <v>9</v>
      </c>
      <c r="M358" s="11" t="s">
        <v>20</v>
      </c>
      <c r="N358" s="11" t="s">
        <v>20</v>
      </c>
      <c r="O358" s="11" t="s">
        <v>20</v>
      </c>
      <c r="P358" s="13">
        <v>16</v>
      </c>
      <c r="Q358" s="18"/>
    </row>
    <row r="359" spans="3:17" s="9" customFormat="1" x14ac:dyDescent="0.25">
      <c r="C359" s="7"/>
      <c r="D359" s="17">
        <f t="shared" si="21"/>
        <v>27</v>
      </c>
      <c r="E359" s="26" t="s">
        <v>20</v>
      </c>
      <c r="F359" s="27" t="s">
        <v>20</v>
      </c>
      <c r="G359" s="27" t="s">
        <v>20</v>
      </c>
      <c r="H359" s="27">
        <v>10</v>
      </c>
      <c r="I359" s="27" t="s">
        <v>20</v>
      </c>
      <c r="J359" s="27">
        <v>10</v>
      </c>
      <c r="K359" s="27" t="s">
        <v>20</v>
      </c>
      <c r="L359" s="27">
        <v>19</v>
      </c>
      <c r="M359" s="27" t="s">
        <v>20</v>
      </c>
      <c r="N359" s="27">
        <v>26</v>
      </c>
      <c r="O359" s="27">
        <v>18</v>
      </c>
      <c r="P359" s="28" t="s">
        <v>20</v>
      </c>
      <c r="Q359" s="18"/>
    </row>
    <row r="360" spans="3:17" s="9" customFormat="1" x14ac:dyDescent="0.25">
      <c r="C360" s="7"/>
      <c r="D360" s="17">
        <f t="shared" si="21"/>
        <v>28</v>
      </c>
      <c r="E360" s="12" t="s">
        <v>20</v>
      </c>
      <c r="F360" s="11" t="s">
        <v>20</v>
      </c>
      <c r="G360" s="11" t="s">
        <v>20</v>
      </c>
      <c r="H360" s="11" t="s">
        <v>20</v>
      </c>
      <c r="I360" s="11" t="s">
        <v>20</v>
      </c>
      <c r="J360" s="11" t="s">
        <v>20</v>
      </c>
      <c r="K360" s="11" t="s">
        <v>20</v>
      </c>
      <c r="L360" s="11">
        <v>9</v>
      </c>
      <c r="M360" s="11" t="s">
        <v>20</v>
      </c>
      <c r="N360" s="11" t="s">
        <v>20</v>
      </c>
      <c r="O360" s="11" t="s">
        <v>20</v>
      </c>
      <c r="P360" s="13" t="s">
        <v>20</v>
      </c>
      <c r="Q360" s="18"/>
    </row>
    <row r="361" spans="3:17" s="9" customFormat="1" x14ac:dyDescent="0.25">
      <c r="C361" s="7"/>
      <c r="D361" s="17">
        <f t="shared" si="21"/>
        <v>29</v>
      </c>
      <c r="E361" s="26">
        <v>1</v>
      </c>
      <c r="F361" s="27" t="s">
        <v>20</v>
      </c>
      <c r="G361" s="27" t="s">
        <v>20</v>
      </c>
      <c r="H361" s="27" t="s">
        <v>20</v>
      </c>
      <c r="I361" s="27">
        <v>22</v>
      </c>
      <c r="J361" s="27" t="s">
        <v>20</v>
      </c>
      <c r="K361" s="27" t="s">
        <v>20</v>
      </c>
      <c r="L361" s="27" t="s">
        <v>20</v>
      </c>
      <c r="M361" s="27" t="s">
        <v>20</v>
      </c>
      <c r="N361" s="27">
        <v>3</v>
      </c>
      <c r="O361" s="27" t="s">
        <v>20</v>
      </c>
      <c r="P361" s="28">
        <v>2</v>
      </c>
      <c r="Q361" s="18"/>
    </row>
    <row r="362" spans="3:17" x14ac:dyDescent="0.25">
      <c r="D362" s="17">
        <f t="shared" si="21"/>
        <v>30</v>
      </c>
      <c r="E362" s="12" t="s">
        <v>20</v>
      </c>
      <c r="F362" s="11"/>
      <c r="G362" s="11" t="s">
        <v>20</v>
      </c>
      <c r="H362" s="11">
        <v>4</v>
      </c>
      <c r="I362" s="11" t="s">
        <v>20</v>
      </c>
      <c r="J362" s="11">
        <v>4</v>
      </c>
      <c r="K362" s="11" t="s">
        <v>20</v>
      </c>
      <c r="L362" s="11">
        <v>6</v>
      </c>
      <c r="M362" s="11" t="s">
        <v>20</v>
      </c>
      <c r="N362" s="11" t="s">
        <v>20</v>
      </c>
      <c r="O362" s="11" t="s">
        <v>20</v>
      </c>
      <c r="P362" s="13">
        <v>4</v>
      </c>
      <c r="Q362" s="18"/>
    </row>
    <row r="363" spans="3:17" ht="15.75" thickBot="1" x14ac:dyDescent="0.3">
      <c r="D363" s="17">
        <f t="shared" si="21"/>
        <v>31</v>
      </c>
      <c r="E363" s="29">
        <v>2</v>
      </c>
      <c r="F363" s="30"/>
      <c r="G363" s="30" t="s">
        <v>20</v>
      </c>
      <c r="H363" s="30"/>
      <c r="I363" s="30" t="s">
        <v>20</v>
      </c>
      <c r="J363" s="30"/>
      <c r="K363" s="30" t="s">
        <v>20</v>
      </c>
      <c r="L363" s="30">
        <v>7</v>
      </c>
      <c r="M363" s="30"/>
      <c r="N363" s="30" t="s">
        <v>20</v>
      </c>
      <c r="O363" s="30"/>
      <c r="P363" s="31">
        <v>6</v>
      </c>
      <c r="Q363" s="18"/>
    </row>
    <row r="364" spans="3:17" ht="16.5" thickTop="1" thickBot="1" x14ac:dyDescent="0.3"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41AE-E9A9-4071-A888-D759A74A84E3}">
  <dimension ref="A1:R364"/>
  <sheetViews>
    <sheetView showGridLines="0" workbookViewId="0">
      <pane ySplit="1" topLeftCell="A314" activePane="bottomLeft" state="frozen"/>
      <selection pane="bottomLeft" activeCell="H341" sqref="H341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16</v>
      </c>
      <c r="B1" s="32">
        <f ca="1">COUNTA(B:B)-1</f>
        <v>11</v>
      </c>
      <c r="D1" s="22"/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1998</v>
      </c>
      <c r="D3" s="17">
        <v>1</v>
      </c>
      <c r="E3" s="23" t="s">
        <v>20</v>
      </c>
      <c r="F3" s="24" t="s">
        <v>20</v>
      </c>
      <c r="G3" s="24" t="s">
        <v>20</v>
      </c>
      <c r="H3" s="24">
        <v>5</v>
      </c>
      <c r="I3" s="24" t="s">
        <v>20</v>
      </c>
      <c r="J3" s="24" t="s">
        <v>20</v>
      </c>
      <c r="K3" s="24" t="s">
        <v>20</v>
      </c>
      <c r="L3" s="24" t="s">
        <v>20</v>
      </c>
      <c r="M3" s="24">
        <v>9</v>
      </c>
      <c r="N3" s="24" t="s">
        <v>20</v>
      </c>
      <c r="O3" s="24" t="s">
        <v>20</v>
      </c>
      <c r="P3" s="25">
        <v>13</v>
      </c>
      <c r="Q3" s="18"/>
    </row>
    <row r="4" spans="1:17" x14ac:dyDescent="0.25">
      <c r="D4" s="17">
        <f t="shared" ref="D4:D7" si="0">D3+1</f>
        <v>2</v>
      </c>
      <c r="E4" s="12" t="s">
        <v>20</v>
      </c>
      <c r="F4" s="11">
        <v>13</v>
      </c>
      <c r="G4" s="11" t="s">
        <v>20</v>
      </c>
      <c r="H4" s="11" t="s">
        <v>20</v>
      </c>
      <c r="I4" s="11" t="s">
        <v>20</v>
      </c>
      <c r="J4" s="11" t="s">
        <v>20</v>
      </c>
      <c r="K4" s="11" t="s">
        <v>20</v>
      </c>
      <c r="L4" s="11" t="s">
        <v>20</v>
      </c>
      <c r="M4" s="11">
        <v>3</v>
      </c>
      <c r="N4" s="11" t="s">
        <v>20</v>
      </c>
      <c r="O4" s="11" t="s">
        <v>20</v>
      </c>
      <c r="P4" s="13" t="s">
        <v>20</v>
      </c>
      <c r="Q4" s="18"/>
    </row>
    <row r="5" spans="1:17" x14ac:dyDescent="0.25">
      <c r="D5" s="17">
        <f t="shared" si="0"/>
        <v>3</v>
      </c>
      <c r="E5" s="26">
        <v>5</v>
      </c>
      <c r="F5" s="27" t="s">
        <v>20</v>
      </c>
      <c r="G5" s="27">
        <v>4.5</v>
      </c>
      <c r="H5" s="27" t="s">
        <v>20</v>
      </c>
      <c r="I5" s="27" t="s">
        <v>20</v>
      </c>
      <c r="J5" s="27">
        <v>12</v>
      </c>
      <c r="K5" s="27" t="s">
        <v>20</v>
      </c>
      <c r="L5" s="27">
        <v>6</v>
      </c>
      <c r="M5" s="27" t="s">
        <v>20</v>
      </c>
      <c r="N5" s="27" t="s">
        <v>20</v>
      </c>
      <c r="O5" s="27">
        <v>52</v>
      </c>
      <c r="P5" s="28" t="s">
        <v>20</v>
      </c>
      <c r="Q5" s="18"/>
    </row>
    <row r="6" spans="1:17" x14ac:dyDescent="0.25">
      <c r="D6" s="17">
        <f t="shared" si="0"/>
        <v>4</v>
      </c>
      <c r="E6" s="12" t="s">
        <v>20</v>
      </c>
      <c r="F6" s="11" t="s">
        <v>20</v>
      </c>
      <c r="G6" s="11" t="s">
        <v>20</v>
      </c>
      <c r="H6" s="11">
        <v>31</v>
      </c>
      <c r="I6" s="11" t="s">
        <v>20</v>
      </c>
      <c r="J6" s="11" t="s">
        <v>20</v>
      </c>
      <c r="K6" s="11" t="s">
        <v>20</v>
      </c>
      <c r="L6" s="11">
        <v>21</v>
      </c>
      <c r="M6" s="11" t="s">
        <v>20</v>
      </c>
      <c r="N6" s="11">
        <v>26</v>
      </c>
      <c r="O6" s="11" t="s">
        <v>20</v>
      </c>
      <c r="P6" s="13" t="s">
        <v>20</v>
      </c>
      <c r="Q6" s="18"/>
    </row>
    <row r="7" spans="1:17" x14ac:dyDescent="0.25">
      <c r="D7" s="17">
        <f t="shared" si="0"/>
        <v>5</v>
      </c>
      <c r="E7" s="26" t="s">
        <v>20</v>
      </c>
      <c r="F7" s="27">
        <v>19</v>
      </c>
      <c r="G7" s="27">
        <v>32</v>
      </c>
      <c r="H7" s="27">
        <v>44</v>
      </c>
      <c r="I7" s="27">
        <v>61</v>
      </c>
      <c r="J7" s="27">
        <v>11</v>
      </c>
      <c r="K7" s="27" t="s">
        <v>20</v>
      </c>
      <c r="L7" s="27">
        <v>28</v>
      </c>
      <c r="M7" s="27">
        <v>22</v>
      </c>
      <c r="N7" s="27" t="s">
        <v>20</v>
      </c>
      <c r="O7" s="27" t="s">
        <v>20</v>
      </c>
      <c r="P7" s="28" t="s">
        <v>20</v>
      </c>
      <c r="Q7" s="18"/>
    </row>
    <row r="8" spans="1:17" x14ac:dyDescent="0.25">
      <c r="D8" s="17">
        <f>D7+1</f>
        <v>6</v>
      </c>
      <c r="E8" s="12" t="s">
        <v>20</v>
      </c>
      <c r="F8" s="11" t="s">
        <v>20</v>
      </c>
      <c r="G8" s="11">
        <v>12</v>
      </c>
      <c r="H8" s="11">
        <v>22</v>
      </c>
      <c r="I8" s="11">
        <v>26</v>
      </c>
      <c r="J8" s="11">
        <v>3</v>
      </c>
      <c r="K8" s="11">
        <v>9</v>
      </c>
      <c r="L8" s="11">
        <v>6</v>
      </c>
      <c r="M8" s="11" t="s">
        <v>20</v>
      </c>
      <c r="N8" s="11" t="s">
        <v>20</v>
      </c>
      <c r="O8" s="11" t="s">
        <v>20</v>
      </c>
      <c r="P8" s="13">
        <v>3</v>
      </c>
      <c r="Q8" s="18"/>
    </row>
    <row r="9" spans="1:17" x14ac:dyDescent="0.25">
      <c r="D9" s="17">
        <f t="shared" ref="D9:D33" si="1">D8+1</f>
        <v>7</v>
      </c>
      <c r="E9" s="26" t="s">
        <v>20</v>
      </c>
      <c r="F9" s="27">
        <v>3</v>
      </c>
      <c r="G9" s="27">
        <v>14</v>
      </c>
      <c r="H9" s="27" t="s">
        <v>20</v>
      </c>
      <c r="I9" s="27" t="s">
        <v>20</v>
      </c>
      <c r="J9" s="27" t="s">
        <v>20</v>
      </c>
      <c r="K9" s="27" t="s">
        <v>20</v>
      </c>
      <c r="L9" s="27" t="s">
        <v>20</v>
      </c>
      <c r="M9" s="27" t="s">
        <v>20</v>
      </c>
      <c r="N9" s="27" t="s">
        <v>20</v>
      </c>
      <c r="O9" s="27">
        <v>5</v>
      </c>
      <c r="P9" s="28">
        <v>17</v>
      </c>
      <c r="Q9" s="18"/>
    </row>
    <row r="10" spans="1:17" x14ac:dyDescent="0.25">
      <c r="D10" s="17">
        <f t="shared" si="1"/>
        <v>8</v>
      </c>
      <c r="E10" s="12">
        <v>11</v>
      </c>
      <c r="F10" s="11" t="s">
        <v>20</v>
      </c>
      <c r="G10" s="11" t="s">
        <v>20</v>
      </c>
      <c r="H10" s="11" t="s">
        <v>20</v>
      </c>
      <c r="I10" s="11">
        <v>8</v>
      </c>
      <c r="J10" s="11" t="s">
        <v>20</v>
      </c>
      <c r="K10" s="11" t="s">
        <v>20</v>
      </c>
      <c r="L10" s="11" t="s">
        <v>20</v>
      </c>
      <c r="M10" s="11" t="s">
        <v>20</v>
      </c>
      <c r="N10" s="11" t="s">
        <v>20</v>
      </c>
      <c r="O10" s="11">
        <v>11</v>
      </c>
      <c r="P10" s="13">
        <v>21</v>
      </c>
      <c r="Q10" s="18"/>
    </row>
    <row r="11" spans="1:17" x14ac:dyDescent="0.25">
      <c r="D11" s="17">
        <f t="shared" si="1"/>
        <v>9</v>
      </c>
      <c r="E11" s="26" t="s">
        <v>20</v>
      </c>
      <c r="F11" s="27" t="s">
        <v>20</v>
      </c>
      <c r="G11" s="27" t="s">
        <v>20</v>
      </c>
      <c r="H11" s="27" t="s">
        <v>20</v>
      </c>
      <c r="I11" s="27">
        <v>21</v>
      </c>
      <c r="J11" s="27" t="s">
        <v>20</v>
      </c>
      <c r="K11" s="27" t="s">
        <v>20</v>
      </c>
      <c r="L11" s="27" t="s">
        <v>20</v>
      </c>
      <c r="M11" s="27" t="s">
        <v>20</v>
      </c>
      <c r="N11" s="27" t="s">
        <v>20</v>
      </c>
      <c r="O11" s="27">
        <v>20</v>
      </c>
      <c r="P11" s="28">
        <v>14</v>
      </c>
      <c r="Q11" s="18"/>
    </row>
    <row r="12" spans="1:17" x14ac:dyDescent="0.25">
      <c r="D12" s="17">
        <f t="shared" si="1"/>
        <v>10</v>
      </c>
      <c r="E12" s="12" t="s">
        <v>20</v>
      </c>
      <c r="F12" s="11">
        <v>18</v>
      </c>
      <c r="G12" s="11" t="s">
        <v>20</v>
      </c>
      <c r="H12" s="11">
        <v>5</v>
      </c>
      <c r="I12" s="11">
        <v>29</v>
      </c>
      <c r="J12" s="11" t="s">
        <v>20</v>
      </c>
      <c r="K12" s="11">
        <v>6</v>
      </c>
      <c r="L12" s="11">
        <v>4</v>
      </c>
      <c r="M12" s="11" t="s">
        <v>20</v>
      </c>
      <c r="N12" s="11" t="s">
        <v>20</v>
      </c>
      <c r="O12" s="11">
        <v>12</v>
      </c>
      <c r="P12" s="13" t="s">
        <v>20</v>
      </c>
      <c r="Q12" s="18"/>
    </row>
    <row r="13" spans="1:17" x14ac:dyDescent="0.25">
      <c r="D13" s="17">
        <f t="shared" si="1"/>
        <v>11</v>
      </c>
      <c r="E13" s="26">
        <v>15</v>
      </c>
      <c r="F13" s="27" t="s">
        <v>20</v>
      </c>
      <c r="G13" s="27">
        <v>35</v>
      </c>
      <c r="H13" s="27">
        <v>20</v>
      </c>
      <c r="I13" s="27">
        <v>49</v>
      </c>
      <c r="J13" s="27">
        <v>5</v>
      </c>
      <c r="K13" s="27" t="s">
        <v>20</v>
      </c>
      <c r="L13" s="27" t="s">
        <v>20</v>
      </c>
      <c r="M13" s="27" t="s">
        <v>20</v>
      </c>
      <c r="N13" s="27">
        <v>5</v>
      </c>
      <c r="O13" s="27">
        <v>7</v>
      </c>
      <c r="P13" s="28">
        <v>15</v>
      </c>
      <c r="Q13" s="18"/>
    </row>
    <row r="14" spans="1:17" x14ac:dyDescent="0.25">
      <c r="D14" s="17">
        <f t="shared" si="1"/>
        <v>12</v>
      </c>
      <c r="E14" s="12" t="s">
        <v>20</v>
      </c>
      <c r="F14" s="11">
        <v>8</v>
      </c>
      <c r="G14" s="11" t="s">
        <v>20</v>
      </c>
      <c r="H14" s="11">
        <v>41</v>
      </c>
      <c r="I14" s="11">
        <v>13</v>
      </c>
      <c r="J14" s="11" t="s">
        <v>20</v>
      </c>
      <c r="K14" s="11">
        <v>7</v>
      </c>
      <c r="L14" s="11" t="s">
        <v>20</v>
      </c>
      <c r="M14" s="11" t="s">
        <v>20</v>
      </c>
      <c r="N14" s="11" t="s">
        <v>20</v>
      </c>
      <c r="O14" s="11">
        <v>6</v>
      </c>
      <c r="P14" s="13" t="s">
        <v>20</v>
      </c>
      <c r="Q14" s="18"/>
    </row>
    <row r="15" spans="1:17" x14ac:dyDescent="0.25">
      <c r="D15" s="17">
        <f t="shared" si="1"/>
        <v>13</v>
      </c>
      <c r="E15" s="26">
        <v>9</v>
      </c>
      <c r="F15" s="27" t="s">
        <v>20</v>
      </c>
      <c r="G15" s="27">
        <v>55</v>
      </c>
      <c r="H15" s="27">
        <v>8</v>
      </c>
      <c r="I15" s="27">
        <v>11</v>
      </c>
      <c r="J15" s="27" t="s">
        <v>20</v>
      </c>
      <c r="K15" s="27">
        <v>13</v>
      </c>
      <c r="L15" s="27">
        <v>2</v>
      </c>
      <c r="M15" s="27">
        <v>3</v>
      </c>
      <c r="N15" s="27" t="s">
        <v>20</v>
      </c>
      <c r="O15" s="27">
        <v>17</v>
      </c>
      <c r="P15" s="28" t="s">
        <v>20</v>
      </c>
      <c r="Q15" s="18"/>
    </row>
    <row r="16" spans="1:17" x14ac:dyDescent="0.25">
      <c r="D16" s="17">
        <f t="shared" si="1"/>
        <v>14</v>
      </c>
      <c r="E16" s="12">
        <v>19</v>
      </c>
      <c r="F16" s="11" t="s">
        <v>20</v>
      </c>
      <c r="G16" s="11">
        <v>10</v>
      </c>
      <c r="H16" s="11">
        <v>6</v>
      </c>
      <c r="I16" s="11" t="s">
        <v>20</v>
      </c>
      <c r="J16" s="11" t="s">
        <v>20</v>
      </c>
      <c r="K16" s="11">
        <v>11</v>
      </c>
      <c r="L16" s="11" t="s">
        <v>20</v>
      </c>
      <c r="M16" s="11" t="s">
        <v>20</v>
      </c>
      <c r="N16" s="11" t="s">
        <v>20</v>
      </c>
      <c r="O16" s="11">
        <v>26</v>
      </c>
      <c r="P16" s="13" t="s">
        <v>20</v>
      </c>
      <c r="Q16" s="18"/>
    </row>
    <row r="17" spans="4:17" x14ac:dyDescent="0.25">
      <c r="D17" s="17">
        <f t="shared" si="1"/>
        <v>15</v>
      </c>
      <c r="E17" s="26" t="s">
        <v>20</v>
      </c>
      <c r="F17" s="27" t="s">
        <v>20</v>
      </c>
      <c r="G17" s="27">
        <v>15</v>
      </c>
      <c r="H17" s="27">
        <v>5</v>
      </c>
      <c r="I17" s="27" t="s">
        <v>20</v>
      </c>
      <c r="J17" s="27">
        <v>11</v>
      </c>
      <c r="K17" s="27">
        <v>22</v>
      </c>
      <c r="L17" s="27" t="s">
        <v>20</v>
      </c>
      <c r="M17" s="27" t="s">
        <v>20</v>
      </c>
      <c r="N17" s="27" t="s">
        <v>20</v>
      </c>
      <c r="O17" s="27">
        <v>21</v>
      </c>
      <c r="P17" s="28">
        <v>6.5</v>
      </c>
      <c r="Q17" s="18"/>
    </row>
    <row r="18" spans="4:17" x14ac:dyDescent="0.25">
      <c r="D18" s="17">
        <f t="shared" si="1"/>
        <v>16</v>
      </c>
      <c r="E18" s="12">
        <v>59</v>
      </c>
      <c r="F18" s="11">
        <v>12</v>
      </c>
      <c r="G18" s="11">
        <v>11</v>
      </c>
      <c r="H18" s="11">
        <v>7</v>
      </c>
      <c r="I18" s="11" t="s">
        <v>20</v>
      </c>
      <c r="J18" s="11" t="s">
        <v>20</v>
      </c>
      <c r="K18" s="11" t="s">
        <v>20</v>
      </c>
      <c r="L18" s="11">
        <v>5</v>
      </c>
      <c r="M18" s="11" t="s">
        <v>20</v>
      </c>
      <c r="N18" s="11" t="s">
        <v>20</v>
      </c>
      <c r="O18" s="11">
        <v>15</v>
      </c>
      <c r="P18" s="13">
        <v>11</v>
      </c>
      <c r="Q18" s="18"/>
    </row>
    <row r="19" spans="4:17" x14ac:dyDescent="0.25">
      <c r="D19" s="17">
        <f t="shared" si="1"/>
        <v>17</v>
      </c>
      <c r="E19" s="26" t="s">
        <v>20</v>
      </c>
      <c r="F19" s="27">
        <v>26</v>
      </c>
      <c r="G19" s="27">
        <v>6</v>
      </c>
      <c r="H19" s="27" t="s">
        <v>20</v>
      </c>
      <c r="I19" s="27" t="s">
        <v>20</v>
      </c>
      <c r="J19" s="27" t="s">
        <v>20</v>
      </c>
      <c r="K19" s="27">
        <v>13</v>
      </c>
      <c r="L19" s="27" t="s">
        <v>20</v>
      </c>
      <c r="M19" s="27">
        <v>5</v>
      </c>
      <c r="N19" s="27" t="s">
        <v>20</v>
      </c>
      <c r="O19" s="27">
        <v>13</v>
      </c>
      <c r="P19" s="28" t="s">
        <v>20</v>
      </c>
      <c r="Q19" s="18"/>
    </row>
    <row r="20" spans="4:17" x14ac:dyDescent="0.25">
      <c r="D20" s="17">
        <f t="shared" si="1"/>
        <v>18</v>
      </c>
      <c r="E20" s="12" t="s">
        <v>20</v>
      </c>
      <c r="F20" s="11">
        <v>13</v>
      </c>
      <c r="G20" s="11">
        <v>12</v>
      </c>
      <c r="H20" s="11">
        <v>38</v>
      </c>
      <c r="I20" s="11" t="s">
        <v>20</v>
      </c>
      <c r="J20" s="11" t="s">
        <v>20</v>
      </c>
      <c r="K20" s="11" t="s">
        <v>20</v>
      </c>
      <c r="L20" s="11">
        <v>5</v>
      </c>
      <c r="M20" s="11" t="s">
        <v>20</v>
      </c>
      <c r="N20" s="11" t="s">
        <v>20</v>
      </c>
      <c r="O20" s="11">
        <v>41</v>
      </c>
      <c r="P20" s="13">
        <v>18.5</v>
      </c>
      <c r="Q20" s="18"/>
    </row>
    <row r="21" spans="4:17" x14ac:dyDescent="0.25">
      <c r="D21" s="17">
        <f t="shared" si="1"/>
        <v>19</v>
      </c>
      <c r="E21" s="26">
        <v>5.5</v>
      </c>
      <c r="F21" s="27" t="s">
        <v>20</v>
      </c>
      <c r="G21" s="27">
        <v>11</v>
      </c>
      <c r="H21" s="27">
        <v>17</v>
      </c>
      <c r="I21" s="27">
        <v>11</v>
      </c>
      <c r="J21" s="27" t="s">
        <v>20</v>
      </c>
      <c r="K21" s="27">
        <v>34</v>
      </c>
      <c r="L21" s="27">
        <v>3</v>
      </c>
      <c r="M21" s="27" t="s">
        <v>20</v>
      </c>
      <c r="N21" s="27">
        <v>22</v>
      </c>
      <c r="O21" s="27">
        <v>9</v>
      </c>
      <c r="P21" s="28">
        <v>5.5</v>
      </c>
      <c r="Q21" s="18"/>
    </row>
    <row r="22" spans="4:17" x14ac:dyDescent="0.25">
      <c r="D22" s="17">
        <f t="shared" si="1"/>
        <v>20</v>
      </c>
      <c r="E22" s="12" t="s">
        <v>20</v>
      </c>
      <c r="F22" s="11">
        <v>69</v>
      </c>
      <c r="G22" s="11">
        <v>17</v>
      </c>
      <c r="H22" s="11" t="s">
        <v>20</v>
      </c>
      <c r="I22" s="11" t="s">
        <v>20</v>
      </c>
      <c r="J22" s="11" t="s">
        <v>20</v>
      </c>
      <c r="K22" s="11" t="s">
        <v>20</v>
      </c>
      <c r="L22" s="11">
        <v>17</v>
      </c>
      <c r="M22" s="11" t="s">
        <v>20</v>
      </c>
      <c r="N22" s="11" t="s">
        <v>20</v>
      </c>
      <c r="O22" s="11" t="s">
        <v>20</v>
      </c>
      <c r="P22" s="13">
        <v>37.5</v>
      </c>
      <c r="Q22" s="18"/>
    </row>
    <row r="23" spans="4:17" x14ac:dyDescent="0.25">
      <c r="D23" s="17">
        <f t="shared" si="1"/>
        <v>21</v>
      </c>
      <c r="E23" s="26" t="s">
        <v>20</v>
      </c>
      <c r="F23" s="27" t="s">
        <v>20</v>
      </c>
      <c r="G23" s="27">
        <v>15</v>
      </c>
      <c r="H23" s="27">
        <v>15</v>
      </c>
      <c r="I23" s="27" t="s">
        <v>20</v>
      </c>
      <c r="J23" s="27" t="s">
        <v>20</v>
      </c>
      <c r="K23" s="27">
        <v>11</v>
      </c>
      <c r="L23" s="27">
        <v>16</v>
      </c>
      <c r="M23" s="27" t="s">
        <v>20</v>
      </c>
      <c r="N23" s="27" t="s">
        <v>20</v>
      </c>
      <c r="O23" s="27" t="s">
        <v>20</v>
      </c>
      <c r="P23" s="28" t="s">
        <v>20</v>
      </c>
      <c r="Q23" s="18"/>
    </row>
    <row r="24" spans="4:17" x14ac:dyDescent="0.25">
      <c r="D24" s="17">
        <f t="shared" si="1"/>
        <v>22</v>
      </c>
      <c r="E24" s="12" t="s">
        <v>20</v>
      </c>
      <c r="F24" s="11" t="s">
        <v>20</v>
      </c>
      <c r="G24" s="11">
        <v>8</v>
      </c>
      <c r="H24" s="11">
        <v>13</v>
      </c>
      <c r="I24" s="11" t="s">
        <v>20</v>
      </c>
      <c r="J24" s="11" t="s">
        <v>20</v>
      </c>
      <c r="K24" s="11">
        <v>26</v>
      </c>
      <c r="L24" s="11" t="s">
        <v>20</v>
      </c>
      <c r="M24" s="11">
        <v>2</v>
      </c>
      <c r="N24" s="11">
        <v>17</v>
      </c>
      <c r="O24" s="11" t="s">
        <v>20</v>
      </c>
      <c r="P24" s="13" t="s">
        <v>20</v>
      </c>
      <c r="Q24" s="18"/>
    </row>
    <row r="25" spans="4:17" x14ac:dyDescent="0.25">
      <c r="D25" s="17">
        <f t="shared" si="1"/>
        <v>23</v>
      </c>
      <c r="E25" s="26">
        <v>10</v>
      </c>
      <c r="F25" s="27" t="s">
        <v>20</v>
      </c>
      <c r="G25" s="27" t="s">
        <v>20</v>
      </c>
      <c r="H25" s="27">
        <v>9</v>
      </c>
      <c r="I25" s="27" t="s">
        <v>20</v>
      </c>
      <c r="J25" s="27" t="s">
        <v>20</v>
      </c>
      <c r="K25" s="27" t="s">
        <v>20</v>
      </c>
      <c r="L25" s="27" t="s">
        <v>20</v>
      </c>
      <c r="M25" s="27" t="s">
        <v>20</v>
      </c>
      <c r="N25" s="27">
        <v>31</v>
      </c>
      <c r="O25" s="27" t="s">
        <v>20</v>
      </c>
      <c r="P25" s="28">
        <v>29.5</v>
      </c>
      <c r="Q25" s="18"/>
    </row>
    <row r="26" spans="4:17" x14ac:dyDescent="0.25">
      <c r="D26" s="17">
        <f t="shared" si="1"/>
        <v>24</v>
      </c>
      <c r="E26" s="12" t="s">
        <v>20</v>
      </c>
      <c r="F26" s="11" t="s">
        <v>20</v>
      </c>
      <c r="G26" s="11">
        <v>14.5</v>
      </c>
      <c r="H26" s="11">
        <v>17</v>
      </c>
      <c r="I26" s="11">
        <v>16</v>
      </c>
      <c r="J26" s="11" t="s">
        <v>20</v>
      </c>
      <c r="K26" s="11">
        <v>24</v>
      </c>
      <c r="L26" s="11">
        <v>10</v>
      </c>
      <c r="M26" s="11" t="s">
        <v>20</v>
      </c>
      <c r="N26" s="11" t="s">
        <v>20</v>
      </c>
      <c r="O26" s="11" t="s">
        <v>20</v>
      </c>
      <c r="P26" s="13">
        <v>16</v>
      </c>
      <c r="Q26" s="18"/>
    </row>
    <row r="27" spans="4:17" x14ac:dyDescent="0.25">
      <c r="D27" s="17">
        <f t="shared" si="1"/>
        <v>25</v>
      </c>
      <c r="E27" s="26">
        <v>24</v>
      </c>
      <c r="F27" s="27">
        <v>12.5</v>
      </c>
      <c r="G27" s="27">
        <v>9</v>
      </c>
      <c r="H27" s="27">
        <v>11</v>
      </c>
      <c r="I27" s="27" t="s">
        <v>20</v>
      </c>
      <c r="J27" s="27" t="s">
        <v>20</v>
      </c>
      <c r="K27" s="27" t="s">
        <v>20</v>
      </c>
      <c r="L27" s="27">
        <v>17</v>
      </c>
      <c r="M27" s="27" t="s">
        <v>20</v>
      </c>
      <c r="N27" s="27" t="s">
        <v>20</v>
      </c>
      <c r="O27" s="27" t="s">
        <v>20</v>
      </c>
      <c r="P27" s="28">
        <v>21</v>
      </c>
      <c r="Q27" s="18"/>
    </row>
    <row r="28" spans="4:17" x14ac:dyDescent="0.25">
      <c r="D28" s="17">
        <f t="shared" si="1"/>
        <v>26</v>
      </c>
      <c r="E28" s="12">
        <v>12</v>
      </c>
      <c r="F28" s="11" t="s">
        <v>20</v>
      </c>
      <c r="G28" s="11" t="s">
        <v>20</v>
      </c>
      <c r="H28" s="11" t="s">
        <v>20</v>
      </c>
      <c r="I28" s="11" t="s">
        <v>20</v>
      </c>
      <c r="J28" s="11" t="s">
        <v>20</v>
      </c>
      <c r="K28" s="11" t="s">
        <v>20</v>
      </c>
      <c r="L28" s="11">
        <v>27</v>
      </c>
      <c r="M28" s="11">
        <v>3.5</v>
      </c>
      <c r="N28" s="11">
        <v>19</v>
      </c>
      <c r="O28" s="11" t="s">
        <v>20</v>
      </c>
      <c r="P28" s="13">
        <v>13</v>
      </c>
      <c r="Q28" s="18"/>
    </row>
    <row r="29" spans="4:17" x14ac:dyDescent="0.25">
      <c r="D29" s="17">
        <f t="shared" si="1"/>
        <v>27</v>
      </c>
      <c r="E29" s="26">
        <v>17</v>
      </c>
      <c r="F29" s="27">
        <v>16</v>
      </c>
      <c r="G29" s="27" t="s">
        <v>20</v>
      </c>
      <c r="H29" s="27">
        <v>8</v>
      </c>
      <c r="I29" s="27">
        <v>21.5</v>
      </c>
      <c r="J29" s="27" t="s">
        <v>20</v>
      </c>
      <c r="K29" s="27">
        <v>24</v>
      </c>
      <c r="L29" s="27">
        <v>21</v>
      </c>
      <c r="M29" s="27" t="s">
        <v>20</v>
      </c>
      <c r="N29" s="27">
        <v>73</v>
      </c>
      <c r="O29" s="27">
        <v>4</v>
      </c>
      <c r="P29" s="28">
        <v>17</v>
      </c>
      <c r="Q29" s="18"/>
    </row>
    <row r="30" spans="4:17" x14ac:dyDescent="0.25">
      <c r="D30" s="17">
        <f t="shared" si="1"/>
        <v>28</v>
      </c>
      <c r="E30" s="12" t="s">
        <v>20</v>
      </c>
      <c r="F30" s="11">
        <v>11</v>
      </c>
      <c r="G30" s="11">
        <v>11</v>
      </c>
      <c r="H30" s="11">
        <v>3</v>
      </c>
      <c r="I30" s="11">
        <v>39</v>
      </c>
      <c r="J30" s="11" t="s">
        <v>20</v>
      </c>
      <c r="K30" s="11" t="s">
        <v>20</v>
      </c>
      <c r="L30" s="11">
        <v>25</v>
      </c>
      <c r="M30" s="11" t="s">
        <v>20</v>
      </c>
      <c r="N30" s="11">
        <v>26</v>
      </c>
      <c r="O30" s="11" t="s">
        <v>20</v>
      </c>
      <c r="P30" s="13">
        <v>3</v>
      </c>
      <c r="Q30" s="18"/>
    </row>
    <row r="31" spans="4:17" x14ac:dyDescent="0.25">
      <c r="D31" s="17">
        <f t="shared" si="1"/>
        <v>29</v>
      </c>
      <c r="E31" s="26">
        <v>34</v>
      </c>
      <c r="F31" s="27"/>
      <c r="G31" s="27">
        <v>2</v>
      </c>
      <c r="H31" s="27">
        <v>25</v>
      </c>
      <c r="I31" s="27">
        <v>17</v>
      </c>
      <c r="J31" s="27" t="s">
        <v>20</v>
      </c>
      <c r="K31" s="27">
        <v>9</v>
      </c>
      <c r="L31" s="27" t="s">
        <v>20</v>
      </c>
      <c r="M31" s="27">
        <v>10</v>
      </c>
      <c r="N31" s="27" t="s">
        <v>20</v>
      </c>
      <c r="O31" s="27">
        <v>10</v>
      </c>
      <c r="P31" s="28">
        <v>15</v>
      </c>
      <c r="Q31" s="18"/>
    </row>
    <row r="32" spans="4:17" x14ac:dyDescent="0.25">
      <c r="D32" s="17">
        <f t="shared" si="1"/>
        <v>30</v>
      </c>
      <c r="E32" s="12">
        <v>37</v>
      </c>
      <c r="F32" s="11"/>
      <c r="G32" s="11" t="s">
        <v>20</v>
      </c>
      <c r="H32" s="11">
        <v>15</v>
      </c>
      <c r="I32" s="11" t="s">
        <v>20</v>
      </c>
      <c r="J32" s="11" t="s">
        <v>20</v>
      </c>
      <c r="K32" s="11" t="s">
        <v>20</v>
      </c>
      <c r="L32" s="11">
        <v>4</v>
      </c>
      <c r="M32" s="11">
        <v>5</v>
      </c>
      <c r="N32" s="11" t="s">
        <v>20</v>
      </c>
      <c r="O32" s="11" t="s">
        <v>20</v>
      </c>
      <c r="P32" s="13">
        <v>16</v>
      </c>
      <c r="Q32" s="18"/>
    </row>
    <row r="33" spans="1:17" ht="15.75" thickBot="1" x14ac:dyDescent="0.3">
      <c r="D33" s="17">
        <f t="shared" si="1"/>
        <v>31</v>
      </c>
      <c r="E33" s="29">
        <v>41</v>
      </c>
      <c r="F33" s="30"/>
      <c r="G33" s="30" t="s">
        <v>20</v>
      </c>
      <c r="H33" s="30"/>
      <c r="I33" s="30" t="s">
        <v>20</v>
      </c>
      <c r="J33" s="30"/>
      <c r="K33" s="30">
        <v>24</v>
      </c>
      <c r="L33" s="30" t="s">
        <v>20</v>
      </c>
      <c r="M33" s="30"/>
      <c r="N33" s="30" t="s">
        <v>20</v>
      </c>
      <c r="O33" s="30"/>
      <c r="P33" s="31">
        <v>2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s="9" customFormat="1" ht="15.75" thickBot="1" x14ac:dyDescent="0.3">
      <c r="A35" s="34"/>
      <c r="B35" s="34"/>
      <c r="C35" s="7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s="9" customFormat="1" ht="16.5" thickTop="1" thickBot="1" x14ac:dyDescent="0.3">
      <c r="A36" s="33" t="s">
        <v>0</v>
      </c>
      <c r="B36" s="35">
        <f>B3+1</f>
        <v>1999</v>
      </c>
      <c r="C36" s="7"/>
      <c r="D36" s="17">
        <v>1</v>
      </c>
      <c r="E36" s="23">
        <v>15</v>
      </c>
      <c r="F36" s="24" t="s">
        <v>20</v>
      </c>
      <c r="G36" s="24">
        <v>55</v>
      </c>
      <c r="H36" s="24" t="s">
        <v>20</v>
      </c>
      <c r="I36" s="24" t="s">
        <v>20</v>
      </c>
      <c r="J36" s="24" t="s">
        <v>20</v>
      </c>
      <c r="K36" s="24" t="s">
        <v>20</v>
      </c>
      <c r="L36" s="24" t="s">
        <v>20</v>
      </c>
      <c r="M36" s="24" t="s">
        <v>20</v>
      </c>
      <c r="N36" s="24" t="s">
        <v>20</v>
      </c>
      <c r="O36" s="24" t="s">
        <v>20</v>
      </c>
      <c r="P36" s="25" t="s">
        <v>20</v>
      </c>
      <c r="Q36" s="18"/>
    </row>
    <row r="37" spans="1:17" s="9" customFormat="1" x14ac:dyDescent="0.25">
      <c r="C37" s="7"/>
      <c r="D37" s="17">
        <f t="shared" ref="D37:D40" si="2">D36+1</f>
        <v>2</v>
      </c>
      <c r="E37" s="12">
        <v>32</v>
      </c>
      <c r="F37" s="11">
        <v>21</v>
      </c>
      <c r="G37" s="11">
        <v>13.5</v>
      </c>
      <c r="H37" s="11" t="s">
        <v>20</v>
      </c>
      <c r="I37" s="11" t="s">
        <v>20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>
        <v>6</v>
      </c>
      <c r="P37" s="13" t="s">
        <v>20</v>
      </c>
      <c r="Q37" s="18"/>
    </row>
    <row r="38" spans="1:17" s="9" customFormat="1" x14ac:dyDescent="0.25">
      <c r="C38" s="7"/>
      <c r="D38" s="17">
        <f t="shared" si="2"/>
        <v>3</v>
      </c>
      <c r="E38" s="26">
        <v>39</v>
      </c>
      <c r="F38" s="27">
        <v>43</v>
      </c>
      <c r="G38" s="27">
        <v>17</v>
      </c>
      <c r="H38" s="27" t="s">
        <v>20</v>
      </c>
      <c r="I38" s="27" t="s">
        <v>20</v>
      </c>
      <c r="J38" s="27">
        <v>24</v>
      </c>
      <c r="K38" s="27" t="s">
        <v>20</v>
      </c>
      <c r="L38" s="27" t="s">
        <v>20</v>
      </c>
      <c r="M38" s="27" t="s">
        <v>20</v>
      </c>
      <c r="N38" s="27" t="s">
        <v>20</v>
      </c>
      <c r="O38" s="27" t="s">
        <v>20</v>
      </c>
      <c r="P38" s="28" t="s">
        <v>20</v>
      </c>
      <c r="Q38" s="18"/>
    </row>
    <row r="39" spans="1:17" s="9" customFormat="1" x14ac:dyDescent="0.25">
      <c r="C39" s="7"/>
      <c r="D39" s="17">
        <f t="shared" si="2"/>
        <v>4</v>
      </c>
      <c r="E39" s="12">
        <v>63</v>
      </c>
      <c r="F39" s="11">
        <v>13</v>
      </c>
      <c r="G39" s="11" t="s">
        <v>20</v>
      </c>
      <c r="H39" s="11" t="s">
        <v>20</v>
      </c>
      <c r="I39" s="11">
        <v>25</v>
      </c>
      <c r="J39" s="11" t="s">
        <v>20</v>
      </c>
      <c r="K39" s="11">
        <v>10</v>
      </c>
      <c r="L39" s="11" t="s">
        <v>20</v>
      </c>
      <c r="M39" s="11" t="s">
        <v>20</v>
      </c>
      <c r="N39" s="11" t="s">
        <v>20</v>
      </c>
      <c r="O39" s="11">
        <v>24</v>
      </c>
      <c r="P39" s="13">
        <v>24</v>
      </c>
      <c r="Q39" s="18"/>
    </row>
    <row r="40" spans="1:17" s="9" customFormat="1" x14ac:dyDescent="0.25">
      <c r="C40" s="7"/>
      <c r="D40" s="17">
        <f t="shared" si="2"/>
        <v>5</v>
      </c>
      <c r="E40" s="26">
        <v>24</v>
      </c>
      <c r="F40" s="27">
        <v>17</v>
      </c>
      <c r="G40" s="27" t="s">
        <v>20</v>
      </c>
      <c r="H40" s="27">
        <v>43</v>
      </c>
      <c r="I40" s="27">
        <v>22</v>
      </c>
      <c r="J40" s="27" t="s">
        <v>20</v>
      </c>
      <c r="K40" s="27">
        <v>38</v>
      </c>
      <c r="L40" s="27" t="s">
        <v>20</v>
      </c>
      <c r="M40" s="27">
        <v>4</v>
      </c>
      <c r="N40" s="27" t="s">
        <v>20</v>
      </c>
      <c r="O40" s="27">
        <v>5</v>
      </c>
      <c r="P40" s="28">
        <v>15</v>
      </c>
      <c r="Q40" s="18"/>
    </row>
    <row r="41" spans="1:17" s="9" customFormat="1" x14ac:dyDescent="0.25">
      <c r="C41" s="7"/>
      <c r="D41" s="17">
        <f>D40+1</f>
        <v>6</v>
      </c>
      <c r="E41" s="12" t="s">
        <v>20</v>
      </c>
      <c r="F41" s="11">
        <v>17</v>
      </c>
      <c r="G41" s="11" t="s">
        <v>20</v>
      </c>
      <c r="H41" s="11">
        <v>40.5</v>
      </c>
      <c r="I41" s="11" t="s">
        <v>20</v>
      </c>
      <c r="J41" s="11" t="s">
        <v>20</v>
      </c>
      <c r="K41" s="11" t="s">
        <v>20</v>
      </c>
      <c r="L41" s="11" t="s">
        <v>20</v>
      </c>
      <c r="M41" s="11" t="s">
        <v>20</v>
      </c>
      <c r="N41" s="11" t="s">
        <v>20</v>
      </c>
      <c r="O41" s="11" t="s">
        <v>20</v>
      </c>
      <c r="P41" s="13" t="s">
        <v>20</v>
      </c>
      <c r="Q41" s="18"/>
    </row>
    <row r="42" spans="1:17" s="9" customFormat="1" x14ac:dyDescent="0.25">
      <c r="C42" s="7"/>
      <c r="D42" s="17">
        <f t="shared" ref="D42:D66" si="3">D41+1</f>
        <v>7</v>
      </c>
      <c r="E42" s="26" t="s">
        <v>20</v>
      </c>
      <c r="F42" s="27">
        <v>21</v>
      </c>
      <c r="G42" s="27">
        <v>11</v>
      </c>
      <c r="H42" s="27" t="s">
        <v>20</v>
      </c>
      <c r="I42" s="27" t="s">
        <v>20</v>
      </c>
      <c r="J42" s="27" t="s">
        <v>20</v>
      </c>
      <c r="K42" s="27">
        <v>31</v>
      </c>
      <c r="L42" s="27" t="s">
        <v>20</v>
      </c>
      <c r="M42" s="27" t="s">
        <v>20</v>
      </c>
      <c r="N42" s="27" t="s">
        <v>20</v>
      </c>
      <c r="O42" s="27" t="s">
        <v>20</v>
      </c>
      <c r="P42" s="28">
        <v>9.5</v>
      </c>
      <c r="Q42" s="18"/>
    </row>
    <row r="43" spans="1:17" s="9" customFormat="1" x14ac:dyDescent="0.25">
      <c r="C43" s="7"/>
      <c r="D43" s="17">
        <f t="shared" si="3"/>
        <v>8</v>
      </c>
      <c r="E43" s="12" t="s">
        <v>20</v>
      </c>
      <c r="F43" s="11">
        <v>27</v>
      </c>
      <c r="G43" s="11" t="s">
        <v>20</v>
      </c>
      <c r="H43" s="11" t="s">
        <v>20</v>
      </c>
      <c r="I43" s="11" t="s">
        <v>20</v>
      </c>
      <c r="J43" s="11" t="s">
        <v>20</v>
      </c>
      <c r="K43" s="11" t="s">
        <v>20</v>
      </c>
      <c r="L43" s="11" t="s">
        <v>20</v>
      </c>
      <c r="M43" s="11" t="s">
        <v>20</v>
      </c>
      <c r="N43" s="11">
        <v>15</v>
      </c>
      <c r="O43" s="11" t="s">
        <v>20</v>
      </c>
      <c r="P43" s="13" t="s">
        <v>20</v>
      </c>
      <c r="Q43" s="18"/>
    </row>
    <row r="44" spans="1:17" s="9" customFormat="1" x14ac:dyDescent="0.25">
      <c r="C44" s="7"/>
      <c r="D44" s="17">
        <f t="shared" si="3"/>
        <v>9</v>
      </c>
      <c r="E44" s="26">
        <v>5</v>
      </c>
      <c r="F44" s="27">
        <v>19</v>
      </c>
      <c r="G44" s="27" t="s">
        <v>20</v>
      </c>
      <c r="H44" s="27" t="s">
        <v>20</v>
      </c>
      <c r="I44" s="27" t="s">
        <v>20</v>
      </c>
      <c r="J44" s="27" t="s">
        <v>20</v>
      </c>
      <c r="K44" s="27" t="s">
        <v>20</v>
      </c>
      <c r="L44" s="27" t="s">
        <v>20</v>
      </c>
      <c r="M44" s="27" t="s">
        <v>20</v>
      </c>
      <c r="N44" s="27" t="s">
        <v>20</v>
      </c>
      <c r="O44" s="27">
        <v>12</v>
      </c>
      <c r="P44" s="28">
        <v>13</v>
      </c>
      <c r="Q44" s="18"/>
    </row>
    <row r="45" spans="1:17" s="9" customFormat="1" x14ac:dyDescent="0.25">
      <c r="C45" s="7"/>
      <c r="D45" s="17">
        <f t="shared" si="3"/>
        <v>10</v>
      </c>
      <c r="E45" s="12" t="s">
        <v>20</v>
      </c>
      <c r="F45" s="11">
        <v>32</v>
      </c>
      <c r="G45" s="11" t="s">
        <v>20</v>
      </c>
      <c r="H45" s="11" t="s">
        <v>20</v>
      </c>
      <c r="I45" s="11" t="s">
        <v>20</v>
      </c>
      <c r="J45" s="11" t="s">
        <v>20</v>
      </c>
      <c r="K45" s="11" t="s">
        <v>20</v>
      </c>
      <c r="L45" s="11">
        <v>16</v>
      </c>
      <c r="M45" s="11">
        <v>6</v>
      </c>
      <c r="N45" s="11">
        <v>26</v>
      </c>
      <c r="O45" s="11">
        <v>9</v>
      </c>
      <c r="P45" s="13">
        <v>5</v>
      </c>
      <c r="Q45" s="18"/>
    </row>
    <row r="46" spans="1:17" s="9" customFormat="1" x14ac:dyDescent="0.25">
      <c r="C46" s="7"/>
      <c r="D46" s="17">
        <f t="shared" si="3"/>
        <v>11</v>
      </c>
      <c r="E46" s="26">
        <v>6.5</v>
      </c>
      <c r="F46" s="27">
        <v>13</v>
      </c>
      <c r="G46" s="27" t="s">
        <v>20</v>
      </c>
      <c r="H46" s="27">
        <v>23.5</v>
      </c>
      <c r="I46" s="27">
        <v>17.5</v>
      </c>
      <c r="J46" s="27" t="s">
        <v>20</v>
      </c>
      <c r="K46" s="27">
        <v>16</v>
      </c>
      <c r="L46" s="27">
        <v>27</v>
      </c>
      <c r="M46" s="27" t="s">
        <v>20</v>
      </c>
      <c r="N46" s="27" t="s">
        <v>20</v>
      </c>
      <c r="O46" s="27" t="s">
        <v>20</v>
      </c>
      <c r="P46" s="28" t="s">
        <v>20</v>
      </c>
      <c r="Q46" s="18"/>
    </row>
    <row r="47" spans="1:17" s="9" customFormat="1" x14ac:dyDescent="0.25">
      <c r="C47" s="7"/>
      <c r="D47" s="17">
        <f t="shared" si="3"/>
        <v>12</v>
      </c>
      <c r="E47" s="12" t="s">
        <v>20</v>
      </c>
      <c r="F47" s="11">
        <v>25</v>
      </c>
      <c r="G47" s="11" t="s">
        <v>20</v>
      </c>
      <c r="H47" s="11">
        <v>11.5</v>
      </c>
      <c r="I47" s="11" t="s">
        <v>20</v>
      </c>
      <c r="J47" s="11" t="s">
        <v>20</v>
      </c>
      <c r="K47" s="11" t="s">
        <v>20</v>
      </c>
      <c r="L47" s="11">
        <v>29</v>
      </c>
      <c r="M47" s="11" t="s">
        <v>20</v>
      </c>
      <c r="N47" s="11" t="s">
        <v>20</v>
      </c>
      <c r="O47" s="11">
        <v>18</v>
      </c>
      <c r="P47" s="13">
        <v>50</v>
      </c>
      <c r="Q47" s="18"/>
    </row>
    <row r="48" spans="1:17" s="9" customFormat="1" x14ac:dyDescent="0.25">
      <c r="C48" s="7"/>
      <c r="D48" s="17">
        <f t="shared" si="3"/>
        <v>13</v>
      </c>
      <c r="E48" s="26" t="s">
        <v>20</v>
      </c>
      <c r="F48" s="27">
        <v>5</v>
      </c>
      <c r="G48" s="27" t="s">
        <v>20</v>
      </c>
      <c r="H48" s="27">
        <v>48.5</v>
      </c>
      <c r="I48" s="27" t="s">
        <v>20</v>
      </c>
      <c r="J48" s="27" t="s">
        <v>20</v>
      </c>
      <c r="K48" s="27">
        <v>36</v>
      </c>
      <c r="L48" s="27" t="s">
        <v>20</v>
      </c>
      <c r="M48" s="27" t="s">
        <v>20</v>
      </c>
      <c r="N48" s="27" t="s">
        <v>20</v>
      </c>
      <c r="O48" s="27">
        <v>15</v>
      </c>
      <c r="P48" s="28">
        <v>48</v>
      </c>
      <c r="Q48" s="18"/>
    </row>
    <row r="49" spans="3:17" s="9" customFormat="1" x14ac:dyDescent="0.25">
      <c r="C49" s="7"/>
      <c r="D49" s="17">
        <f t="shared" si="3"/>
        <v>14</v>
      </c>
      <c r="E49" s="12" t="s">
        <v>20</v>
      </c>
      <c r="F49" s="11">
        <v>6</v>
      </c>
      <c r="G49" s="11" t="s">
        <v>20</v>
      </c>
      <c r="H49" s="11">
        <v>3.5</v>
      </c>
      <c r="I49" s="11" t="s">
        <v>20</v>
      </c>
      <c r="J49" s="11" t="s">
        <v>20</v>
      </c>
      <c r="K49" s="11" t="s">
        <v>20</v>
      </c>
      <c r="L49" s="11">
        <v>11</v>
      </c>
      <c r="M49" s="11" t="s">
        <v>20</v>
      </c>
      <c r="N49" s="11">
        <v>17</v>
      </c>
      <c r="O49" s="11" t="s">
        <v>20</v>
      </c>
      <c r="P49" s="13">
        <v>8</v>
      </c>
      <c r="Q49" s="18"/>
    </row>
    <row r="50" spans="3:17" s="9" customFormat="1" x14ac:dyDescent="0.25">
      <c r="C50" s="7"/>
      <c r="D50" s="17">
        <f t="shared" si="3"/>
        <v>15</v>
      </c>
      <c r="E50" s="26">
        <v>13</v>
      </c>
      <c r="F50" s="27">
        <v>5</v>
      </c>
      <c r="G50" s="27">
        <v>19</v>
      </c>
      <c r="H50" s="27" t="s">
        <v>20</v>
      </c>
      <c r="I50" s="27" t="s">
        <v>20</v>
      </c>
      <c r="J50" s="27" t="s">
        <v>20</v>
      </c>
      <c r="K50" s="27" t="s">
        <v>20</v>
      </c>
      <c r="L50" s="27" t="s">
        <v>20</v>
      </c>
      <c r="M50" s="27" t="s">
        <v>20</v>
      </c>
      <c r="N50" s="27" t="s">
        <v>20</v>
      </c>
      <c r="O50" s="27" t="s">
        <v>20</v>
      </c>
      <c r="P50" s="28">
        <v>14.5</v>
      </c>
      <c r="Q50" s="18"/>
    </row>
    <row r="51" spans="3:17" s="9" customFormat="1" x14ac:dyDescent="0.25">
      <c r="C51" s="7"/>
      <c r="D51" s="17">
        <f t="shared" si="3"/>
        <v>16</v>
      </c>
      <c r="E51" s="12">
        <v>17</v>
      </c>
      <c r="F51" s="11" t="s">
        <v>20</v>
      </c>
      <c r="G51" s="11" t="s">
        <v>20</v>
      </c>
      <c r="H51" s="11" t="s">
        <v>20</v>
      </c>
      <c r="I51" s="11">
        <v>25</v>
      </c>
      <c r="J51" s="11" t="s">
        <v>20</v>
      </c>
      <c r="K51" s="11" t="s">
        <v>20</v>
      </c>
      <c r="L51" s="11" t="s">
        <v>20</v>
      </c>
      <c r="M51" s="11" t="s">
        <v>20</v>
      </c>
      <c r="N51" s="11" t="s">
        <v>20</v>
      </c>
      <c r="O51" s="11" t="s">
        <v>20</v>
      </c>
      <c r="P51" s="13">
        <v>41</v>
      </c>
      <c r="Q51" s="18"/>
    </row>
    <row r="52" spans="3:17" s="9" customFormat="1" x14ac:dyDescent="0.25">
      <c r="C52" s="7"/>
      <c r="D52" s="17">
        <f t="shared" si="3"/>
        <v>17</v>
      </c>
      <c r="E52" s="26" t="s">
        <v>20</v>
      </c>
      <c r="F52" s="27" t="s">
        <v>20</v>
      </c>
      <c r="G52" s="27">
        <v>20.5</v>
      </c>
      <c r="H52" s="27" t="s">
        <v>20</v>
      </c>
      <c r="I52" s="27">
        <v>13</v>
      </c>
      <c r="J52" s="27" t="s">
        <v>20</v>
      </c>
      <c r="K52" s="27" t="s">
        <v>20</v>
      </c>
      <c r="L52" s="27" t="s">
        <v>20</v>
      </c>
      <c r="M52" s="27" t="s">
        <v>20</v>
      </c>
      <c r="N52" s="27">
        <v>27</v>
      </c>
      <c r="O52" s="27">
        <v>27</v>
      </c>
      <c r="P52" s="28" t="s">
        <v>20</v>
      </c>
      <c r="Q52" s="18"/>
    </row>
    <row r="53" spans="3:17" s="9" customFormat="1" x14ac:dyDescent="0.25">
      <c r="C53" s="7"/>
      <c r="D53" s="17">
        <f t="shared" si="3"/>
        <v>18</v>
      </c>
      <c r="E53" s="12" t="s">
        <v>20</v>
      </c>
      <c r="F53" s="11" t="s">
        <v>20</v>
      </c>
      <c r="G53" s="11" t="s">
        <v>20</v>
      </c>
      <c r="H53" s="11" t="s">
        <v>20</v>
      </c>
      <c r="I53" s="11" t="s">
        <v>20</v>
      </c>
      <c r="J53" s="11" t="s">
        <v>20</v>
      </c>
      <c r="K53" s="11" t="s">
        <v>20</v>
      </c>
      <c r="L53" s="11" t="s">
        <v>20</v>
      </c>
      <c r="M53" s="11" t="s">
        <v>20</v>
      </c>
      <c r="N53" s="11">
        <v>23</v>
      </c>
      <c r="O53" s="11">
        <v>15</v>
      </c>
      <c r="P53" s="13" t="s">
        <v>20</v>
      </c>
      <c r="Q53" s="18"/>
    </row>
    <row r="54" spans="3:17" s="9" customFormat="1" x14ac:dyDescent="0.25">
      <c r="C54" s="7"/>
      <c r="D54" s="17">
        <f t="shared" si="3"/>
        <v>19</v>
      </c>
      <c r="E54" s="26" t="s">
        <v>20</v>
      </c>
      <c r="F54" s="27" t="s">
        <v>20</v>
      </c>
      <c r="G54" s="27">
        <v>10</v>
      </c>
      <c r="H54" s="27" t="s">
        <v>20</v>
      </c>
      <c r="I54" s="27" t="s">
        <v>20</v>
      </c>
      <c r="J54" s="27" t="s">
        <v>20</v>
      </c>
      <c r="K54" s="27">
        <v>23.5</v>
      </c>
      <c r="L54" s="27" t="s">
        <v>20</v>
      </c>
      <c r="M54" s="27" t="s">
        <v>20</v>
      </c>
      <c r="N54" s="27" t="s">
        <v>20</v>
      </c>
      <c r="O54" s="27">
        <v>10</v>
      </c>
      <c r="P54" s="28" t="s">
        <v>20</v>
      </c>
      <c r="Q54" s="18"/>
    </row>
    <row r="55" spans="3:17" s="9" customFormat="1" x14ac:dyDescent="0.25">
      <c r="C55" s="7"/>
      <c r="D55" s="17">
        <f t="shared" si="3"/>
        <v>20</v>
      </c>
      <c r="E55" s="12" t="s">
        <v>20</v>
      </c>
      <c r="F55" s="11">
        <v>18</v>
      </c>
      <c r="G55" s="11" t="s">
        <v>20</v>
      </c>
      <c r="H55" s="11" t="s">
        <v>20</v>
      </c>
      <c r="I55" s="11" t="s">
        <v>20</v>
      </c>
      <c r="J55" s="11" t="s">
        <v>20</v>
      </c>
      <c r="K55" s="11" t="s">
        <v>20</v>
      </c>
      <c r="L55" s="11" t="s">
        <v>20</v>
      </c>
      <c r="M55" s="11" t="s">
        <v>20</v>
      </c>
      <c r="N55" s="11">
        <v>69</v>
      </c>
      <c r="O55" s="11" t="s">
        <v>20</v>
      </c>
      <c r="P55" s="13">
        <v>18.5</v>
      </c>
      <c r="Q55" s="18"/>
    </row>
    <row r="56" spans="3:17" s="9" customFormat="1" x14ac:dyDescent="0.25">
      <c r="C56" s="7"/>
      <c r="D56" s="17">
        <f t="shared" si="3"/>
        <v>21</v>
      </c>
      <c r="E56" s="26">
        <v>37</v>
      </c>
      <c r="F56" s="27">
        <v>26</v>
      </c>
      <c r="G56" s="27" t="s">
        <v>20</v>
      </c>
      <c r="H56" s="27" t="s">
        <v>20</v>
      </c>
      <c r="I56" s="27">
        <v>7</v>
      </c>
      <c r="J56" s="27" t="s">
        <v>20</v>
      </c>
      <c r="K56" s="27" t="s">
        <v>20</v>
      </c>
      <c r="L56" s="27" t="s">
        <v>20</v>
      </c>
      <c r="M56" s="27">
        <v>61</v>
      </c>
      <c r="N56" s="27">
        <v>24</v>
      </c>
      <c r="O56" s="27" t="s">
        <v>20</v>
      </c>
      <c r="P56" s="28" t="s">
        <v>20</v>
      </c>
      <c r="Q56" s="18"/>
    </row>
    <row r="57" spans="3:17" s="9" customFormat="1" x14ac:dyDescent="0.25">
      <c r="C57" s="7"/>
      <c r="D57" s="17">
        <f t="shared" si="3"/>
        <v>22</v>
      </c>
      <c r="E57" s="12" t="s">
        <v>20</v>
      </c>
      <c r="F57" s="11">
        <v>24</v>
      </c>
      <c r="G57" s="11" t="s">
        <v>20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20</v>
      </c>
      <c r="N57" s="11" t="s">
        <v>20</v>
      </c>
      <c r="O57" s="11">
        <v>11</v>
      </c>
      <c r="P57" s="13" t="s">
        <v>20</v>
      </c>
      <c r="Q57" s="18"/>
    </row>
    <row r="58" spans="3:17" s="9" customFormat="1" x14ac:dyDescent="0.25">
      <c r="C58" s="7"/>
      <c r="D58" s="17">
        <f t="shared" si="3"/>
        <v>23</v>
      </c>
      <c r="E58" s="26" t="s">
        <v>20</v>
      </c>
      <c r="F58" s="27" t="s">
        <v>20</v>
      </c>
      <c r="G58" s="27" t="s">
        <v>20</v>
      </c>
      <c r="H58" s="27" t="s">
        <v>20</v>
      </c>
      <c r="I58" s="27" t="s">
        <v>20</v>
      </c>
      <c r="J58" s="27">
        <v>25</v>
      </c>
      <c r="K58" s="27" t="s">
        <v>20</v>
      </c>
      <c r="L58" s="27" t="s">
        <v>20</v>
      </c>
      <c r="M58" s="27">
        <v>21</v>
      </c>
      <c r="N58" s="27" t="s">
        <v>20</v>
      </c>
      <c r="O58" s="27">
        <v>23</v>
      </c>
      <c r="P58" s="28" t="s">
        <v>20</v>
      </c>
      <c r="Q58" s="18"/>
    </row>
    <row r="59" spans="3:17" s="9" customFormat="1" x14ac:dyDescent="0.25">
      <c r="C59" s="7"/>
      <c r="D59" s="17">
        <f t="shared" si="3"/>
        <v>24</v>
      </c>
      <c r="E59" s="12">
        <v>14</v>
      </c>
      <c r="F59" s="11">
        <v>16</v>
      </c>
      <c r="G59" s="11" t="s">
        <v>20</v>
      </c>
      <c r="H59" s="11" t="s">
        <v>20</v>
      </c>
      <c r="I59" s="11" t="s">
        <v>20</v>
      </c>
      <c r="J59" s="11" t="s">
        <v>20</v>
      </c>
      <c r="K59" s="11" t="s">
        <v>20</v>
      </c>
      <c r="L59" s="11">
        <v>20</v>
      </c>
      <c r="M59" s="11" t="s">
        <v>20</v>
      </c>
      <c r="N59" s="11" t="s">
        <v>20</v>
      </c>
      <c r="O59" s="11">
        <v>20</v>
      </c>
      <c r="P59" s="13" t="s">
        <v>20</v>
      </c>
      <c r="Q59" s="18"/>
    </row>
    <row r="60" spans="3:17" s="9" customFormat="1" x14ac:dyDescent="0.25">
      <c r="C60" s="7"/>
      <c r="D60" s="17">
        <f t="shared" si="3"/>
        <v>25</v>
      </c>
      <c r="E60" s="26" t="s">
        <v>20</v>
      </c>
      <c r="F60" s="27">
        <v>14</v>
      </c>
      <c r="G60" s="27" t="s">
        <v>20</v>
      </c>
      <c r="H60" s="27" t="s">
        <v>20</v>
      </c>
      <c r="I60" s="27" t="s">
        <v>20</v>
      </c>
      <c r="J60" s="27" t="s">
        <v>20</v>
      </c>
      <c r="K60" s="27" t="s">
        <v>20</v>
      </c>
      <c r="L60" s="27">
        <v>4</v>
      </c>
      <c r="M60" s="27" t="s">
        <v>20</v>
      </c>
      <c r="N60" s="27">
        <v>12</v>
      </c>
      <c r="O60" s="27" t="s">
        <v>20</v>
      </c>
      <c r="P60" s="28" t="s">
        <v>20</v>
      </c>
      <c r="Q60" s="18"/>
    </row>
    <row r="61" spans="3:17" s="9" customFormat="1" x14ac:dyDescent="0.25">
      <c r="C61" s="7"/>
      <c r="D61" s="17">
        <f t="shared" si="3"/>
        <v>26</v>
      </c>
      <c r="E61" s="12">
        <v>24</v>
      </c>
      <c r="F61" s="11">
        <v>13</v>
      </c>
      <c r="G61" s="11" t="s">
        <v>20</v>
      </c>
      <c r="H61" s="11" t="s">
        <v>20</v>
      </c>
      <c r="I61" s="11" t="s">
        <v>20</v>
      </c>
      <c r="J61" s="11" t="s">
        <v>20</v>
      </c>
      <c r="K61" s="11">
        <v>2</v>
      </c>
      <c r="L61" s="11">
        <v>27</v>
      </c>
      <c r="M61" s="11">
        <v>29</v>
      </c>
      <c r="N61" s="11" t="s">
        <v>20</v>
      </c>
      <c r="O61" s="11" t="s">
        <v>20</v>
      </c>
      <c r="P61" s="13">
        <v>50</v>
      </c>
      <c r="Q61" s="18"/>
    </row>
    <row r="62" spans="3:17" s="9" customFormat="1" x14ac:dyDescent="0.25">
      <c r="C62" s="7"/>
      <c r="D62" s="17">
        <f t="shared" si="3"/>
        <v>27</v>
      </c>
      <c r="E62" s="26">
        <v>31</v>
      </c>
      <c r="F62" s="27">
        <v>17</v>
      </c>
      <c r="G62" s="27" t="s">
        <v>20</v>
      </c>
      <c r="H62" s="27" t="s">
        <v>20</v>
      </c>
      <c r="I62" s="27" t="s">
        <v>20</v>
      </c>
      <c r="J62" s="27" t="s">
        <v>20</v>
      </c>
      <c r="K62" s="27" t="s">
        <v>20</v>
      </c>
      <c r="L62" s="27" t="s">
        <v>20</v>
      </c>
      <c r="M62" s="27" t="s">
        <v>20</v>
      </c>
      <c r="N62" s="27">
        <v>11</v>
      </c>
      <c r="O62" s="27">
        <v>17</v>
      </c>
      <c r="P62" s="28" t="s">
        <v>20</v>
      </c>
      <c r="Q62" s="18"/>
    </row>
    <row r="63" spans="3:17" s="9" customFormat="1" x14ac:dyDescent="0.25">
      <c r="C63" s="7"/>
      <c r="D63" s="17">
        <f t="shared" si="3"/>
        <v>28</v>
      </c>
      <c r="E63" s="12" t="s">
        <v>20</v>
      </c>
      <c r="F63" s="11">
        <v>45</v>
      </c>
      <c r="G63" s="11" t="s">
        <v>20</v>
      </c>
      <c r="H63" s="11" t="s">
        <v>20</v>
      </c>
      <c r="I63" s="11">
        <v>18</v>
      </c>
      <c r="J63" s="11" t="s">
        <v>20</v>
      </c>
      <c r="K63" s="11" t="s">
        <v>20</v>
      </c>
      <c r="L63" s="11" t="s">
        <v>20</v>
      </c>
      <c r="M63" s="11">
        <v>13</v>
      </c>
      <c r="N63" s="11" t="s">
        <v>20</v>
      </c>
      <c r="O63" s="11">
        <v>15</v>
      </c>
      <c r="P63" s="13">
        <v>13.5</v>
      </c>
      <c r="Q63" s="18"/>
    </row>
    <row r="64" spans="3:17" s="9" customFormat="1" x14ac:dyDescent="0.25">
      <c r="C64" s="7"/>
      <c r="D64" s="17">
        <f t="shared" si="3"/>
        <v>29</v>
      </c>
      <c r="E64" s="26">
        <v>11</v>
      </c>
      <c r="F64" s="27"/>
      <c r="G64" s="27">
        <v>28</v>
      </c>
      <c r="H64" s="27">
        <v>49</v>
      </c>
      <c r="I64" s="27" t="s">
        <v>20</v>
      </c>
      <c r="J64" s="27">
        <v>32</v>
      </c>
      <c r="K64" s="27" t="s">
        <v>20</v>
      </c>
      <c r="L64" s="27" t="s">
        <v>20</v>
      </c>
      <c r="M64" s="27" t="s">
        <v>20</v>
      </c>
      <c r="N64" s="27" t="s">
        <v>20</v>
      </c>
      <c r="O64" s="27">
        <v>6</v>
      </c>
      <c r="P64" s="28" t="s">
        <v>20</v>
      </c>
      <c r="Q64" s="18"/>
    </row>
    <row r="65" spans="1:17" x14ac:dyDescent="0.25">
      <c r="D65" s="17">
        <f t="shared" si="3"/>
        <v>30</v>
      </c>
      <c r="E65" s="12">
        <v>7</v>
      </c>
      <c r="F65" s="11"/>
      <c r="G65" s="11" t="s">
        <v>20</v>
      </c>
      <c r="H65" s="11" t="s">
        <v>20</v>
      </c>
      <c r="I65" s="11" t="s">
        <v>20</v>
      </c>
      <c r="J65" s="11" t="s">
        <v>20</v>
      </c>
      <c r="K65" s="11" t="s">
        <v>20</v>
      </c>
      <c r="L65" s="11" t="s">
        <v>20</v>
      </c>
      <c r="M65" s="11" t="s">
        <v>20</v>
      </c>
      <c r="N65" s="11" t="s">
        <v>20</v>
      </c>
      <c r="O65" s="11">
        <v>10</v>
      </c>
      <c r="P65" s="13">
        <v>22.5</v>
      </c>
      <c r="Q65" s="18"/>
    </row>
    <row r="66" spans="1:17" ht="15.75" thickBot="1" x14ac:dyDescent="0.3">
      <c r="D66" s="17">
        <f t="shared" si="3"/>
        <v>31</v>
      </c>
      <c r="E66" s="29">
        <v>13</v>
      </c>
      <c r="F66" s="30"/>
      <c r="G66" s="30" t="s">
        <v>20</v>
      </c>
      <c r="H66" s="30"/>
      <c r="I66" s="30" t="s">
        <v>20</v>
      </c>
      <c r="J66" s="30"/>
      <c r="K66" s="30" t="s">
        <v>20</v>
      </c>
      <c r="L66" s="30" t="s">
        <v>20</v>
      </c>
      <c r="M66" s="30"/>
      <c r="N66" s="30" t="s">
        <v>20</v>
      </c>
      <c r="O66" s="30"/>
      <c r="P66" s="31" t="s">
        <v>20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s="9" customFormat="1" ht="15.75" thickBot="1" x14ac:dyDescent="0.3">
      <c r="A68" s="34"/>
      <c r="B68" s="34"/>
      <c r="C68" s="7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s="9" customFormat="1" ht="16.5" thickTop="1" thickBot="1" x14ac:dyDescent="0.3">
      <c r="A69" s="33" t="s">
        <v>0</v>
      </c>
      <c r="B69" s="35">
        <f>B36+1</f>
        <v>2000</v>
      </c>
      <c r="C69" s="7"/>
      <c r="D69" s="17">
        <v>1</v>
      </c>
      <c r="E69" s="23" t="s">
        <v>20</v>
      </c>
      <c r="F69" s="24" t="s">
        <v>20</v>
      </c>
      <c r="G69" s="24" t="s">
        <v>20</v>
      </c>
      <c r="H69" s="24" t="s">
        <v>20</v>
      </c>
      <c r="I69" s="24" t="s">
        <v>20</v>
      </c>
      <c r="J69" s="24" t="s">
        <v>20</v>
      </c>
      <c r="K69" s="24" t="s">
        <v>20</v>
      </c>
      <c r="L69" s="24">
        <v>21</v>
      </c>
      <c r="M69" s="24" t="s">
        <v>20</v>
      </c>
      <c r="N69" s="24" t="s">
        <v>20</v>
      </c>
      <c r="O69" s="24" t="s">
        <v>20</v>
      </c>
      <c r="P69" s="25">
        <v>11</v>
      </c>
      <c r="Q69" s="18"/>
    </row>
    <row r="70" spans="1:17" s="9" customFormat="1" x14ac:dyDescent="0.25">
      <c r="C70" s="7"/>
      <c r="D70" s="17">
        <f t="shared" ref="D70:D73" si="4">D69+1</f>
        <v>2</v>
      </c>
      <c r="E70" s="12">
        <v>11</v>
      </c>
      <c r="F70" s="11">
        <v>44</v>
      </c>
      <c r="G70" s="11" t="s">
        <v>20</v>
      </c>
      <c r="H70" s="11">
        <v>18</v>
      </c>
      <c r="I70" s="11" t="s">
        <v>20</v>
      </c>
      <c r="J70" s="11" t="s">
        <v>20</v>
      </c>
      <c r="K70" s="11">
        <v>20</v>
      </c>
      <c r="L70" s="11" t="s">
        <v>20</v>
      </c>
      <c r="M70" s="11" t="s">
        <v>20</v>
      </c>
      <c r="N70" s="11">
        <v>25</v>
      </c>
      <c r="O70" s="11" t="s">
        <v>20</v>
      </c>
      <c r="P70" s="13">
        <v>9</v>
      </c>
      <c r="Q70" s="18"/>
    </row>
    <row r="71" spans="1:17" s="9" customFormat="1" x14ac:dyDescent="0.25">
      <c r="C71" s="7"/>
      <c r="D71" s="17">
        <f t="shared" si="4"/>
        <v>3</v>
      </c>
      <c r="E71" s="26" t="s">
        <v>20</v>
      </c>
      <c r="F71" s="27" t="s">
        <v>20</v>
      </c>
      <c r="G71" s="27">
        <v>50</v>
      </c>
      <c r="H71" s="27" t="s">
        <v>20</v>
      </c>
      <c r="I71" s="27">
        <v>19</v>
      </c>
      <c r="J71" s="27" t="s">
        <v>20</v>
      </c>
      <c r="K71" s="27" t="s">
        <v>20</v>
      </c>
      <c r="L71" s="27" t="s">
        <v>20</v>
      </c>
      <c r="M71" s="27" t="s">
        <v>20</v>
      </c>
      <c r="N71" s="27" t="s">
        <v>20</v>
      </c>
      <c r="O71" s="27" t="s">
        <v>20</v>
      </c>
      <c r="P71" s="28">
        <v>15</v>
      </c>
      <c r="Q71" s="18"/>
    </row>
    <row r="72" spans="1:17" s="9" customFormat="1" x14ac:dyDescent="0.25">
      <c r="C72" s="7"/>
      <c r="D72" s="17">
        <f t="shared" si="4"/>
        <v>4</v>
      </c>
      <c r="E72" s="12">
        <v>17.5</v>
      </c>
      <c r="F72" s="11">
        <v>46</v>
      </c>
      <c r="G72" s="11">
        <v>45</v>
      </c>
      <c r="H72" s="11" t="s">
        <v>20</v>
      </c>
      <c r="I72" s="11">
        <v>26</v>
      </c>
      <c r="J72" s="11" t="s">
        <v>20</v>
      </c>
      <c r="K72" s="11" t="s">
        <v>20</v>
      </c>
      <c r="L72" s="11">
        <v>5</v>
      </c>
      <c r="M72" s="11" t="s">
        <v>20</v>
      </c>
      <c r="N72" s="11" t="s">
        <v>20</v>
      </c>
      <c r="O72" s="11" t="s">
        <v>20</v>
      </c>
      <c r="P72" s="13">
        <v>21</v>
      </c>
      <c r="Q72" s="18"/>
    </row>
    <row r="73" spans="1:17" s="9" customFormat="1" x14ac:dyDescent="0.25">
      <c r="C73" s="7"/>
      <c r="D73" s="17">
        <f t="shared" si="4"/>
        <v>5</v>
      </c>
      <c r="E73" s="26" t="s">
        <v>20</v>
      </c>
      <c r="F73" s="27" t="s">
        <v>20</v>
      </c>
      <c r="G73" s="27" t="s">
        <v>20</v>
      </c>
      <c r="H73" s="27">
        <v>11</v>
      </c>
      <c r="I73" s="27" t="s">
        <v>20</v>
      </c>
      <c r="J73" s="27" t="s">
        <v>20</v>
      </c>
      <c r="K73" s="27" t="s">
        <v>20</v>
      </c>
      <c r="L73" s="27" t="s">
        <v>20</v>
      </c>
      <c r="M73" s="27" t="s">
        <v>20</v>
      </c>
      <c r="N73" s="27" t="s">
        <v>20</v>
      </c>
      <c r="O73" s="27">
        <v>10</v>
      </c>
      <c r="P73" s="28" t="s">
        <v>20</v>
      </c>
      <c r="Q73" s="18"/>
    </row>
    <row r="74" spans="1:17" s="9" customFormat="1" x14ac:dyDescent="0.25">
      <c r="C74" s="7"/>
      <c r="D74" s="17">
        <f>D73+1</f>
        <v>6</v>
      </c>
      <c r="E74" s="12" t="s">
        <v>20</v>
      </c>
      <c r="F74" s="11">
        <v>28</v>
      </c>
      <c r="G74" s="11">
        <v>40</v>
      </c>
      <c r="H74" s="11" t="s">
        <v>20</v>
      </c>
      <c r="I74" s="11" t="s">
        <v>20</v>
      </c>
      <c r="J74" s="11" t="s">
        <v>20</v>
      </c>
      <c r="K74" s="11" t="s">
        <v>20</v>
      </c>
      <c r="L74" s="11" t="s">
        <v>20</v>
      </c>
      <c r="M74" s="11">
        <v>15.5</v>
      </c>
      <c r="N74" s="11" t="s">
        <v>20</v>
      </c>
      <c r="O74" s="11" t="s">
        <v>20</v>
      </c>
      <c r="P74" s="13" t="s">
        <v>20</v>
      </c>
      <c r="Q74" s="18"/>
    </row>
    <row r="75" spans="1:17" s="9" customFormat="1" x14ac:dyDescent="0.25">
      <c r="C75" s="7"/>
      <c r="D75" s="17">
        <f t="shared" ref="D75:D99" si="5">D74+1</f>
        <v>7</v>
      </c>
      <c r="E75" s="26">
        <v>20</v>
      </c>
      <c r="F75" s="27">
        <v>22.5</v>
      </c>
      <c r="G75" s="27">
        <v>4</v>
      </c>
      <c r="H75" s="27" t="s">
        <v>20</v>
      </c>
      <c r="I75" s="27" t="s">
        <v>20</v>
      </c>
      <c r="J75" s="27">
        <v>4</v>
      </c>
      <c r="K75" s="27" t="s">
        <v>20</v>
      </c>
      <c r="L75" s="27" t="s">
        <v>20</v>
      </c>
      <c r="M75" s="27" t="s">
        <v>20</v>
      </c>
      <c r="N75" s="27" t="s">
        <v>20</v>
      </c>
      <c r="O75" s="27">
        <v>5</v>
      </c>
      <c r="P75" s="28" t="s">
        <v>20</v>
      </c>
      <c r="Q75" s="18"/>
    </row>
    <row r="76" spans="1:17" s="9" customFormat="1" x14ac:dyDescent="0.25">
      <c r="C76" s="7"/>
      <c r="D76" s="17">
        <f t="shared" si="5"/>
        <v>8</v>
      </c>
      <c r="E76" s="12">
        <v>25</v>
      </c>
      <c r="F76" s="11">
        <v>44</v>
      </c>
      <c r="G76" s="11" t="s">
        <v>20</v>
      </c>
      <c r="H76" s="11">
        <v>16</v>
      </c>
      <c r="I76" s="11" t="s">
        <v>20</v>
      </c>
      <c r="J76" s="11" t="s">
        <v>20</v>
      </c>
      <c r="K76" s="11" t="s">
        <v>20</v>
      </c>
      <c r="L76" s="11" t="s">
        <v>20</v>
      </c>
      <c r="M76" s="11" t="s">
        <v>20</v>
      </c>
      <c r="N76" s="11">
        <v>5.5</v>
      </c>
      <c r="O76" s="11" t="s">
        <v>20</v>
      </c>
      <c r="P76" s="13" t="s">
        <v>20</v>
      </c>
      <c r="Q76" s="18"/>
    </row>
    <row r="77" spans="1:17" s="9" customFormat="1" x14ac:dyDescent="0.25">
      <c r="C77" s="7"/>
      <c r="D77" s="17">
        <f t="shared" si="5"/>
        <v>9</v>
      </c>
      <c r="E77" s="26" t="s">
        <v>20</v>
      </c>
      <c r="F77" s="27">
        <v>20</v>
      </c>
      <c r="G77" s="27" t="s">
        <v>20</v>
      </c>
      <c r="H77" s="27">
        <v>11</v>
      </c>
      <c r="I77" s="27" t="s">
        <v>20</v>
      </c>
      <c r="J77" s="27" t="s">
        <v>20</v>
      </c>
      <c r="K77" s="27" t="s">
        <v>20</v>
      </c>
      <c r="L77" s="27">
        <v>2</v>
      </c>
      <c r="M77" s="27" t="s">
        <v>20</v>
      </c>
      <c r="N77" s="27" t="s">
        <v>20</v>
      </c>
      <c r="O77" s="27">
        <v>25</v>
      </c>
      <c r="P77" s="28" t="s">
        <v>20</v>
      </c>
      <c r="Q77" s="18"/>
    </row>
    <row r="78" spans="1:17" s="9" customFormat="1" x14ac:dyDescent="0.25">
      <c r="C78" s="7"/>
      <c r="D78" s="17">
        <f t="shared" si="5"/>
        <v>10</v>
      </c>
      <c r="E78" s="12" t="s">
        <v>20</v>
      </c>
      <c r="F78" s="11" t="s">
        <v>20</v>
      </c>
      <c r="G78" s="11" t="s">
        <v>20</v>
      </c>
      <c r="H78" s="11" t="s">
        <v>20</v>
      </c>
      <c r="I78" s="11" t="s">
        <v>20</v>
      </c>
      <c r="J78" s="11" t="s">
        <v>20</v>
      </c>
      <c r="K78" s="11" t="s">
        <v>20</v>
      </c>
      <c r="L78" s="11">
        <v>10</v>
      </c>
      <c r="M78" s="11" t="s">
        <v>20</v>
      </c>
      <c r="N78" s="11" t="s">
        <v>20</v>
      </c>
      <c r="O78" s="11">
        <v>5</v>
      </c>
      <c r="P78" s="13" t="s">
        <v>20</v>
      </c>
      <c r="Q78" s="18"/>
    </row>
    <row r="79" spans="1:17" s="9" customFormat="1" x14ac:dyDescent="0.25">
      <c r="C79" s="7"/>
      <c r="D79" s="17">
        <f t="shared" si="5"/>
        <v>11</v>
      </c>
      <c r="E79" s="26" t="s">
        <v>20</v>
      </c>
      <c r="F79" s="27" t="s">
        <v>20</v>
      </c>
      <c r="G79" s="27" t="s">
        <v>20</v>
      </c>
      <c r="H79" s="27" t="s">
        <v>20</v>
      </c>
      <c r="I79" s="27" t="s">
        <v>20</v>
      </c>
      <c r="J79" s="27">
        <v>32</v>
      </c>
      <c r="K79" s="27" t="s">
        <v>20</v>
      </c>
      <c r="L79" s="27" t="s">
        <v>20</v>
      </c>
      <c r="M79" s="27" t="s">
        <v>20</v>
      </c>
      <c r="N79" s="27" t="s">
        <v>20</v>
      </c>
      <c r="O79" s="27" t="s">
        <v>20</v>
      </c>
      <c r="P79" s="28" t="s">
        <v>20</v>
      </c>
      <c r="Q79" s="18"/>
    </row>
    <row r="80" spans="1:17" s="9" customFormat="1" x14ac:dyDescent="0.25">
      <c r="C80" s="7"/>
      <c r="D80" s="17">
        <f t="shared" si="5"/>
        <v>12</v>
      </c>
      <c r="E80" s="12" t="s">
        <v>20</v>
      </c>
      <c r="F80" s="11" t="s">
        <v>20</v>
      </c>
      <c r="G80" s="11">
        <v>59</v>
      </c>
      <c r="H80" s="11" t="s">
        <v>20</v>
      </c>
      <c r="I80" s="11" t="s">
        <v>20</v>
      </c>
      <c r="J80" s="11">
        <v>35</v>
      </c>
      <c r="K80" s="11" t="s">
        <v>20</v>
      </c>
      <c r="L80" s="11" t="s">
        <v>20</v>
      </c>
      <c r="M80" s="11" t="s">
        <v>20</v>
      </c>
      <c r="N80" s="11">
        <v>20</v>
      </c>
      <c r="O80" s="11">
        <v>35</v>
      </c>
      <c r="P80" s="13" t="s">
        <v>20</v>
      </c>
      <c r="Q80" s="18"/>
    </row>
    <row r="81" spans="3:17" s="9" customFormat="1" x14ac:dyDescent="0.25">
      <c r="C81" s="7"/>
      <c r="D81" s="17">
        <f t="shared" si="5"/>
        <v>13</v>
      </c>
      <c r="E81" s="26">
        <v>42.5</v>
      </c>
      <c r="F81" s="27" t="s">
        <v>20</v>
      </c>
      <c r="G81" s="27" t="s">
        <v>20</v>
      </c>
      <c r="H81" s="27" t="s">
        <v>20</v>
      </c>
      <c r="I81" s="27" t="s">
        <v>20</v>
      </c>
      <c r="J81" s="27" t="s">
        <v>20</v>
      </c>
      <c r="K81" s="27" t="s">
        <v>20</v>
      </c>
      <c r="L81" s="27" t="s">
        <v>20</v>
      </c>
      <c r="M81" s="27" t="s">
        <v>20</v>
      </c>
      <c r="N81" s="27" t="s">
        <v>20</v>
      </c>
      <c r="O81" s="27" t="s">
        <v>20</v>
      </c>
      <c r="P81" s="28" t="s">
        <v>20</v>
      </c>
      <c r="Q81" s="18"/>
    </row>
    <row r="82" spans="3:17" s="9" customFormat="1" x14ac:dyDescent="0.25">
      <c r="C82" s="7"/>
      <c r="D82" s="17">
        <f t="shared" si="5"/>
        <v>14</v>
      </c>
      <c r="E82" s="12" t="s">
        <v>20</v>
      </c>
      <c r="F82" s="11" t="s">
        <v>20</v>
      </c>
      <c r="G82" s="11" t="s">
        <v>20</v>
      </c>
      <c r="H82" s="11" t="s">
        <v>20</v>
      </c>
      <c r="I82" s="11">
        <v>7</v>
      </c>
      <c r="J82" s="11">
        <v>13</v>
      </c>
      <c r="K82" s="11" t="s">
        <v>20</v>
      </c>
      <c r="L82" s="11" t="s">
        <v>20</v>
      </c>
      <c r="M82" s="11" t="s">
        <v>20</v>
      </c>
      <c r="N82" s="11" t="s">
        <v>20</v>
      </c>
      <c r="O82" s="11">
        <v>15</v>
      </c>
      <c r="P82" s="13" t="s">
        <v>20</v>
      </c>
      <c r="Q82" s="18"/>
    </row>
    <row r="83" spans="3:17" s="9" customFormat="1" x14ac:dyDescent="0.25">
      <c r="C83" s="7"/>
      <c r="D83" s="17">
        <f t="shared" si="5"/>
        <v>15</v>
      </c>
      <c r="E83" s="26" t="s">
        <v>20</v>
      </c>
      <c r="F83" s="27" t="s">
        <v>20</v>
      </c>
      <c r="G83" s="27" t="s">
        <v>20</v>
      </c>
      <c r="H83" s="27" t="s">
        <v>20</v>
      </c>
      <c r="I83" s="27" t="s">
        <v>20</v>
      </c>
      <c r="J83" s="27" t="s">
        <v>20</v>
      </c>
      <c r="K83" s="27" t="s">
        <v>20</v>
      </c>
      <c r="L83" s="27" t="s">
        <v>20</v>
      </c>
      <c r="M83" s="27" t="s">
        <v>20</v>
      </c>
      <c r="N83" s="27" t="s">
        <v>20</v>
      </c>
      <c r="O83" s="27" t="s">
        <v>20</v>
      </c>
      <c r="P83" s="28" t="s">
        <v>20</v>
      </c>
      <c r="Q83" s="18"/>
    </row>
    <row r="84" spans="3:17" s="9" customFormat="1" x14ac:dyDescent="0.25">
      <c r="C84" s="7"/>
      <c r="D84" s="17">
        <f t="shared" si="5"/>
        <v>16</v>
      </c>
      <c r="E84" s="12">
        <v>48.5</v>
      </c>
      <c r="F84" s="11">
        <v>41.5</v>
      </c>
      <c r="G84" s="11" t="s">
        <v>20</v>
      </c>
      <c r="H84" s="11" t="s">
        <v>20</v>
      </c>
      <c r="I84" s="11">
        <v>21.5</v>
      </c>
      <c r="J84" s="11" t="s">
        <v>20</v>
      </c>
      <c r="K84" s="11" t="s">
        <v>20</v>
      </c>
      <c r="L84" s="11" t="s">
        <v>20</v>
      </c>
      <c r="M84" s="11">
        <v>3</v>
      </c>
      <c r="N84" s="11" t="s">
        <v>20</v>
      </c>
      <c r="O84" s="11" t="s">
        <v>20</v>
      </c>
      <c r="P84" s="13">
        <v>12.5</v>
      </c>
      <c r="Q84" s="18"/>
    </row>
    <row r="85" spans="3:17" s="9" customFormat="1" x14ac:dyDescent="0.25">
      <c r="C85" s="7"/>
      <c r="D85" s="17">
        <f t="shared" si="5"/>
        <v>17</v>
      </c>
      <c r="E85" s="26" t="s">
        <v>20</v>
      </c>
      <c r="F85" s="27" t="s">
        <v>20</v>
      </c>
      <c r="G85" s="27">
        <v>65</v>
      </c>
      <c r="H85" s="27">
        <v>15.5</v>
      </c>
      <c r="I85" s="27" t="s">
        <v>20</v>
      </c>
      <c r="J85" s="27">
        <v>17</v>
      </c>
      <c r="K85" s="27" t="s">
        <v>20</v>
      </c>
      <c r="L85" s="27" t="s">
        <v>20</v>
      </c>
      <c r="M85" s="27" t="s">
        <v>20</v>
      </c>
      <c r="N85" s="27">
        <v>35</v>
      </c>
      <c r="O85" s="27">
        <v>5</v>
      </c>
      <c r="P85" s="28" t="s">
        <v>20</v>
      </c>
      <c r="Q85" s="18"/>
    </row>
    <row r="86" spans="3:17" s="9" customFormat="1" x14ac:dyDescent="0.25">
      <c r="C86" s="7"/>
      <c r="D86" s="17">
        <f t="shared" si="5"/>
        <v>18</v>
      </c>
      <c r="E86" s="12" t="s">
        <v>20</v>
      </c>
      <c r="F86" s="11" t="s">
        <v>20</v>
      </c>
      <c r="G86" s="11" t="s">
        <v>20</v>
      </c>
      <c r="H86" s="11" t="s">
        <v>20</v>
      </c>
      <c r="I86" s="11" t="s">
        <v>20</v>
      </c>
      <c r="J86" s="11">
        <v>16</v>
      </c>
      <c r="K86" s="11" t="s">
        <v>20</v>
      </c>
      <c r="L86" s="11" t="s">
        <v>20</v>
      </c>
      <c r="M86" s="11">
        <v>25</v>
      </c>
      <c r="N86" s="11" t="s">
        <v>20</v>
      </c>
      <c r="O86" s="11">
        <v>5</v>
      </c>
      <c r="P86" s="13">
        <v>13</v>
      </c>
      <c r="Q86" s="18"/>
    </row>
    <row r="87" spans="3:17" s="9" customFormat="1" x14ac:dyDescent="0.25">
      <c r="C87" s="7"/>
      <c r="D87" s="17">
        <f t="shared" si="5"/>
        <v>19</v>
      </c>
      <c r="E87" s="26">
        <v>50</v>
      </c>
      <c r="F87" s="27" t="s">
        <v>20</v>
      </c>
      <c r="G87" s="27" t="s">
        <v>20</v>
      </c>
      <c r="H87" s="27" t="s">
        <v>20</v>
      </c>
      <c r="I87" s="27" t="s">
        <v>20</v>
      </c>
      <c r="J87" s="27">
        <v>23</v>
      </c>
      <c r="K87" s="27" t="s">
        <v>20</v>
      </c>
      <c r="L87" s="27" t="s">
        <v>20</v>
      </c>
      <c r="M87" s="27" t="s">
        <v>20</v>
      </c>
      <c r="N87" s="27" t="s">
        <v>20</v>
      </c>
      <c r="O87" s="27" t="s">
        <v>20</v>
      </c>
      <c r="P87" s="28" t="s">
        <v>20</v>
      </c>
      <c r="Q87" s="18"/>
    </row>
    <row r="88" spans="3:17" s="9" customFormat="1" x14ac:dyDescent="0.25">
      <c r="C88" s="7"/>
      <c r="D88" s="17">
        <f t="shared" si="5"/>
        <v>20</v>
      </c>
      <c r="E88" s="12">
        <v>4.5</v>
      </c>
      <c r="F88" s="11" t="s">
        <v>20</v>
      </c>
      <c r="G88" s="11">
        <v>15.5</v>
      </c>
      <c r="H88" s="11" t="s">
        <v>20</v>
      </c>
      <c r="I88" s="11" t="s">
        <v>20</v>
      </c>
      <c r="J88" s="11">
        <v>21</v>
      </c>
      <c r="K88" s="11">
        <v>29.5</v>
      </c>
      <c r="L88" s="11" t="s">
        <v>20</v>
      </c>
      <c r="M88" s="11">
        <v>32</v>
      </c>
      <c r="N88" s="11" t="s">
        <v>20</v>
      </c>
      <c r="O88" s="11" t="s">
        <v>20</v>
      </c>
      <c r="P88" s="13" t="s">
        <v>20</v>
      </c>
      <c r="Q88" s="18"/>
    </row>
    <row r="89" spans="3:17" s="9" customFormat="1" x14ac:dyDescent="0.25">
      <c r="C89" s="7"/>
      <c r="D89" s="17">
        <f t="shared" si="5"/>
        <v>21</v>
      </c>
      <c r="E89" s="26" t="s">
        <v>20</v>
      </c>
      <c r="F89" s="27" t="s">
        <v>20</v>
      </c>
      <c r="G89" s="27" t="s">
        <v>20</v>
      </c>
      <c r="H89" s="27" t="s">
        <v>20</v>
      </c>
      <c r="I89" s="27" t="s">
        <v>20</v>
      </c>
      <c r="J89" s="27" t="s">
        <v>20</v>
      </c>
      <c r="K89" s="27" t="s">
        <v>20</v>
      </c>
      <c r="L89" s="27" t="s">
        <v>20</v>
      </c>
      <c r="M89" s="27" t="s">
        <v>20</v>
      </c>
      <c r="N89" s="27" t="s">
        <v>20</v>
      </c>
      <c r="O89" s="27">
        <v>10</v>
      </c>
      <c r="P89" s="28" t="s">
        <v>20</v>
      </c>
      <c r="Q89" s="18"/>
    </row>
    <row r="90" spans="3:17" s="9" customFormat="1" x14ac:dyDescent="0.25">
      <c r="C90" s="7"/>
      <c r="D90" s="17">
        <f t="shared" si="5"/>
        <v>22</v>
      </c>
      <c r="E90" s="12" t="s">
        <v>20</v>
      </c>
      <c r="F90" s="11" t="s">
        <v>20</v>
      </c>
      <c r="G90" s="11" t="s">
        <v>20</v>
      </c>
      <c r="H90" s="11" t="s">
        <v>20</v>
      </c>
      <c r="I90" s="11" t="s">
        <v>20</v>
      </c>
      <c r="J90" s="11" t="s">
        <v>20</v>
      </c>
      <c r="K90" s="11" t="s">
        <v>20</v>
      </c>
      <c r="L90" s="11" t="s">
        <v>20</v>
      </c>
      <c r="M90" s="11">
        <v>17</v>
      </c>
      <c r="N90" s="11" t="s">
        <v>20</v>
      </c>
      <c r="O90" s="11" t="s">
        <v>20</v>
      </c>
      <c r="P90" s="13">
        <v>7</v>
      </c>
      <c r="Q90" s="18"/>
    </row>
    <row r="91" spans="3:17" s="9" customFormat="1" x14ac:dyDescent="0.25">
      <c r="C91" s="7"/>
      <c r="D91" s="17">
        <f t="shared" si="5"/>
        <v>23</v>
      </c>
      <c r="E91" s="26" t="s">
        <v>20</v>
      </c>
      <c r="F91" s="27" t="s">
        <v>20</v>
      </c>
      <c r="G91" s="27" t="s">
        <v>20</v>
      </c>
      <c r="H91" s="27">
        <v>30</v>
      </c>
      <c r="I91" s="27" t="s">
        <v>20</v>
      </c>
      <c r="J91" s="27" t="s">
        <v>20</v>
      </c>
      <c r="K91" s="27" t="s">
        <v>20</v>
      </c>
      <c r="L91" s="27" t="s">
        <v>20</v>
      </c>
      <c r="M91" s="27">
        <v>5</v>
      </c>
      <c r="N91" s="27" t="s">
        <v>20</v>
      </c>
      <c r="O91" s="27">
        <v>25</v>
      </c>
      <c r="P91" s="28" t="s">
        <v>20</v>
      </c>
      <c r="Q91" s="18"/>
    </row>
    <row r="92" spans="3:17" s="9" customFormat="1" x14ac:dyDescent="0.25">
      <c r="C92" s="7"/>
      <c r="D92" s="17">
        <f t="shared" si="5"/>
        <v>24</v>
      </c>
      <c r="E92" s="12">
        <v>24</v>
      </c>
      <c r="F92" s="11">
        <v>43</v>
      </c>
      <c r="G92" s="11">
        <v>35</v>
      </c>
      <c r="H92" s="11">
        <v>3</v>
      </c>
      <c r="I92" s="11" t="s">
        <v>20</v>
      </c>
      <c r="J92" s="11" t="s">
        <v>20</v>
      </c>
      <c r="K92" s="11" t="s">
        <v>20</v>
      </c>
      <c r="L92" s="11" t="s">
        <v>20</v>
      </c>
      <c r="M92" s="11" t="s">
        <v>20</v>
      </c>
      <c r="N92" s="11" t="s">
        <v>20</v>
      </c>
      <c r="O92" s="11">
        <v>15</v>
      </c>
      <c r="P92" s="13" t="s">
        <v>20</v>
      </c>
      <c r="Q92" s="18"/>
    </row>
    <row r="93" spans="3:17" s="9" customFormat="1" x14ac:dyDescent="0.25">
      <c r="C93" s="7"/>
      <c r="D93" s="17">
        <f t="shared" si="5"/>
        <v>25</v>
      </c>
      <c r="E93" s="26">
        <v>31</v>
      </c>
      <c r="F93" s="27" t="s">
        <v>20</v>
      </c>
      <c r="G93" s="27" t="s">
        <v>20</v>
      </c>
      <c r="H93" s="27" t="s">
        <v>20</v>
      </c>
      <c r="I93" s="27">
        <v>13</v>
      </c>
      <c r="J93" s="27" t="s">
        <v>20</v>
      </c>
      <c r="K93" s="27" t="s">
        <v>20</v>
      </c>
      <c r="L93" s="27" t="s">
        <v>20</v>
      </c>
      <c r="M93" s="27" t="s">
        <v>20</v>
      </c>
      <c r="N93" s="27">
        <v>20</v>
      </c>
      <c r="O93" s="27">
        <v>5</v>
      </c>
      <c r="P93" s="28" t="s">
        <v>20</v>
      </c>
      <c r="Q93" s="18"/>
    </row>
    <row r="94" spans="3:17" s="9" customFormat="1" x14ac:dyDescent="0.25">
      <c r="C94" s="7"/>
      <c r="D94" s="17">
        <f t="shared" si="5"/>
        <v>26</v>
      </c>
      <c r="E94" s="12">
        <v>19.5</v>
      </c>
      <c r="F94" s="11" t="s">
        <v>20</v>
      </c>
      <c r="G94" s="11" t="s">
        <v>20</v>
      </c>
      <c r="H94" s="11" t="s">
        <v>20</v>
      </c>
      <c r="I94" s="11" t="s">
        <v>20</v>
      </c>
      <c r="J94" s="11">
        <v>25</v>
      </c>
      <c r="K94" s="11" t="s">
        <v>20</v>
      </c>
      <c r="L94" s="11" t="s">
        <v>20</v>
      </c>
      <c r="M94" s="11">
        <v>5</v>
      </c>
      <c r="N94" s="11">
        <v>10</v>
      </c>
      <c r="O94" s="11" t="s">
        <v>20</v>
      </c>
      <c r="P94" s="13" t="s">
        <v>20</v>
      </c>
      <c r="Q94" s="18"/>
    </row>
    <row r="95" spans="3:17" s="9" customFormat="1" x14ac:dyDescent="0.25">
      <c r="C95" s="7"/>
      <c r="D95" s="17">
        <f t="shared" si="5"/>
        <v>27</v>
      </c>
      <c r="E95" s="26" t="s">
        <v>20</v>
      </c>
      <c r="F95" s="27" t="s">
        <v>20</v>
      </c>
      <c r="G95" s="27" t="s">
        <v>20</v>
      </c>
      <c r="H95" s="27" t="s">
        <v>20</v>
      </c>
      <c r="I95" s="27">
        <v>22.5</v>
      </c>
      <c r="J95" s="27" t="s">
        <v>20</v>
      </c>
      <c r="K95" s="27" t="s">
        <v>20</v>
      </c>
      <c r="L95" s="27">
        <v>15</v>
      </c>
      <c r="M95" s="27" t="s">
        <v>20</v>
      </c>
      <c r="N95" s="27">
        <v>15</v>
      </c>
      <c r="O95" s="27" t="s">
        <v>20</v>
      </c>
      <c r="P95" s="28">
        <v>13</v>
      </c>
      <c r="Q95" s="18"/>
    </row>
    <row r="96" spans="3:17" s="9" customFormat="1" x14ac:dyDescent="0.25">
      <c r="C96" s="7"/>
      <c r="D96" s="17">
        <f t="shared" si="5"/>
        <v>28</v>
      </c>
      <c r="E96" s="12" t="s">
        <v>20</v>
      </c>
      <c r="F96" s="11" t="s">
        <v>20</v>
      </c>
      <c r="G96" s="11" t="s">
        <v>20</v>
      </c>
      <c r="H96" s="11" t="s">
        <v>20</v>
      </c>
      <c r="I96" s="11" t="s">
        <v>20</v>
      </c>
      <c r="J96" s="11" t="s">
        <v>20</v>
      </c>
      <c r="K96" s="11" t="s">
        <v>20</v>
      </c>
      <c r="L96" s="11" t="s">
        <v>20</v>
      </c>
      <c r="M96" s="11">
        <v>25</v>
      </c>
      <c r="N96" s="11" t="s">
        <v>20</v>
      </c>
      <c r="O96" s="11">
        <v>15</v>
      </c>
      <c r="P96" s="13" t="s">
        <v>20</v>
      </c>
      <c r="Q96" s="18"/>
    </row>
    <row r="97" spans="1:17" s="9" customFormat="1" x14ac:dyDescent="0.25">
      <c r="C97" s="7"/>
      <c r="D97" s="17">
        <f t="shared" si="5"/>
        <v>29</v>
      </c>
      <c r="E97" s="26" t="s">
        <v>20</v>
      </c>
      <c r="F97" s="27" t="s">
        <v>20</v>
      </c>
      <c r="G97" s="27" t="s">
        <v>20</v>
      </c>
      <c r="H97" s="27" t="s">
        <v>20</v>
      </c>
      <c r="I97" s="27" t="s">
        <v>20</v>
      </c>
      <c r="J97" s="27" t="s">
        <v>20</v>
      </c>
      <c r="K97" s="27" t="s">
        <v>20</v>
      </c>
      <c r="L97" s="27" t="s">
        <v>20</v>
      </c>
      <c r="M97" s="27" t="s">
        <v>20</v>
      </c>
      <c r="N97" s="27" t="s">
        <v>20</v>
      </c>
      <c r="O97" s="27" t="s">
        <v>20</v>
      </c>
      <c r="P97" s="28" t="s">
        <v>20</v>
      </c>
      <c r="Q97" s="18"/>
    </row>
    <row r="98" spans="1:17" x14ac:dyDescent="0.25">
      <c r="D98" s="17">
        <f t="shared" si="5"/>
        <v>30</v>
      </c>
      <c r="E98" s="12" t="s">
        <v>20</v>
      </c>
      <c r="F98" s="11"/>
      <c r="G98" s="11" t="s">
        <v>20</v>
      </c>
      <c r="H98" s="11" t="s">
        <v>20</v>
      </c>
      <c r="I98" s="11" t="s">
        <v>20</v>
      </c>
      <c r="J98" s="11">
        <v>14</v>
      </c>
      <c r="K98" s="11">
        <v>65</v>
      </c>
      <c r="L98" s="11" t="s">
        <v>20</v>
      </c>
      <c r="M98" s="11" t="s">
        <v>20</v>
      </c>
      <c r="N98" s="11" t="s">
        <v>20</v>
      </c>
      <c r="O98" s="11" t="s">
        <v>20</v>
      </c>
      <c r="P98" s="13" t="s">
        <v>20</v>
      </c>
      <c r="Q98" s="18"/>
    </row>
    <row r="99" spans="1:17" ht="15.75" thickBot="1" x14ac:dyDescent="0.3">
      <c r="D99" s="17">
        <f t="shared" si="5"/>
        <v>31</v>
      </c>
      <c r="E99" s="29">
        <v>27</v>
      </c>
      <c r="F99" s="30"/>
      <c r="G99" s="30">
        <v>18</v>
      </c>
      <c r="H99" s="30"/>
      <c r="I99" s="30" t="s">
        <v>20</v>
      </c>
      <c r="J99" s="30"/>
      <c r="K99" s="30">
        <v>35</v>
      </c>
      <c r="L99" s="30" t="s">
        <v>20</v>
      </c>
      <c r="M99" s="30"/>
      <c r="N99" s="30" t="s">
        <v>20</v>
      </c>
      <c r="O99" s="30"/>
      <c r="P99" s="31" t="s">
        <v>20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f>B69+1</f>
        <v>2001</v>
      </c>
      <c r="C102" s="7"/>
      <c r="D102" s="17">
        <v>1</v>
      </c>
      <c r="E102" s="23" t="s">
        <v>20</v>
      </c>
      <c r="F102" s="24" t="s">
        <v>20</v>
      </c>
      <c r="G102" s="24">
        <v>8</v>
      </c>
      <c r="H102" s="24" t="s">
        <v>20</v>
      </c>
      <c r="I102" s="24" t="s">
        <v>20</v>
      </c>
      <c r="J102" s="24">
        <v>23</v>
      </c>
      <c r="K102" s="24" t="s">
        <v>20</v>
      </c>
      <c r="L102" s="24">
        <v>3</v>
      </c>
      <c r="M102" s="24" t="s">
        <v>20</v>
      </c>
      <c r="N102" s="24" t="s">
        <v>20</v>
      </c>
      <c r="O102" s="24" t="s">
        <v>20</v>
      </c>
      <c r="P102" s="25" t="s">
        <v>20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>
        <v>4</v>
      </c>
      <c r="F103" s="11">
        <v>0</v>
      </c>
      <c r="G103" s="11">
        <v>4</v>
      </c>
      <c r="H103" s="11" t="s">
        <v>20</v>
      </c>
      <c r="I103" s="11" t="s">
        <v>20</v>
      </c>
      <c r="J103" s="11" t="s">
        <v>20</v>
      </c>
      <c r="K103" s="11" t="s">
        <v>20</v>
      </c>
      <c r="L103" s="11" t="s">
        <v>20</v>
      </c>
      <c r="M103" s="11" t="s">
        <v>20</v>
      </c>
      <c r="N103" s="11" t="s">
        <v>20</v>
      </c>
      <c r="O103" s="11" t="s">
        <v>20</v>
      </c>
      <c r="P103" s="13">
        <v>20</v>
      </c>
      <c r="Q103" s="18"/>
    </row>
    <row r="104" spans="1:17" s="9" customFormat="1" x14ac:dyDescent="0.25">
      <c r="C104" s="7"/>
      <c r="D104" s="17">
        <f t="shared" si="6"/>
        <v>3</v>
      </c>
      <c r="E104" s="26" t="s">
        <v>20</v>
      </c>
      <c r="F104" s="27" t="s">
        <v>20</v>
      </c>
      <c r="G104" s="27">
        <v>2</v>
      </c>
      <c r="H104" s="27" t="s">
        <v>20</v>
      </c>
      <c r="I104" s="27" t="s">
        <v>20</v>
      </c>
      <c r="J104" s="27" t="s">
        <v>20</v>
      </c>
      <c r="K104" s="27" t="s">
        <v>20</v>
      </c>
      <c r="L104" s="27" t="s">
        <v>20</v>
      </c>
      <c r="M104" s="27" t="s">
        <v>20</v>
      </c>
      <c r="N104" s="27">
        <v>5</v>
      </c>
      <c r="O104" s="27">
        <v>2</v>
      </c>
      <c r="P104" s="28" t="s">
        <v>20</v>
      </c>
      <c r="Q104" s="18"/>
    </row>
    <row r="105" spans="1:17" s="9" customFormat="1" x14ac:dyDescent="0.25">
      <c r="C105" s="7"/>
      <c r="D105" s="17">
        <f t="shared" si="6"/>
        <v>4</v>
      </c>
      <c r="E105" s="12" t="s">
        <v>20</v>
      </c>
      <c r="F105" s="11" t="s">
        <v>20</v>
      </c>
      <c r="G105" s="11">
        <v>1</v>
      </c>
      <c r="H105" s="11">
        <v>2</v>
      </c>
      <c r="I105" s="11">
        <v>11</v>
      </c>
      <c r="J105" s="11">
        <v>2</v>
      </c>
      <c r="K105" s="11" t="s">
        <v>20</v>
      </c>
      <c r="L105" s="11">
        <v>0</v>
      </c>
      <c r="M105" s="11" t="s">
        <v>20</v>
      </c>
      <c r="N105" s="11" t="s">
        <v>20</v>
      </c>
      <c r="O105" s="11">
        <v>1</v>
      </c>
      <c r="P105" s="13" t="s">
        <v>20</v>
      </c>
      <c r="Q105" s="18"/>
    </row>
    <row r="106" spans="1:17" s="9" customFormat="1" x14ac:dyDescent="0.25">
      <c r="C106" s="7"/>
      <c r="D106" s="17">
        <f t="shared" si="6"/>
        <v>5</v>
      </c>
      <c r="E106" s="26">
        <v>60</v>
      </c>
      <c r="F106" s="27">
        <v>8</v>
      </c>
      <c r="G106" s="27">
        <v>12</v>
      </c>
      <c r="H106" s="27" t="s">
        <v>20</v>
      </c>
      <c r="I106" s="27">
        <v>11</v>
      </c>
      <c r="J106" s="27" t="s">
        <v>20</v>
      </c>
      <c r="K106" s="27" t="s">
        <v>20</v>
      </c>
      <c r="L106" s="27">
        <v>23</v>
      </c>
      <c r="M106" s="27" t="s">
        <v>20</v>
      </c>
      <c r="N106" s="27" t="s">
        <v>20</v>
      </c>
      <c r="O106" s="27" t="s">
        <v>20</v>
      </c>
      <c r="P106" s="28">
        <v>15</v>
      </c>
      <c r="Q106" s="18"/>
    </row>
    <row r="107" spans="1:17" s="9" customFormat="1" x14ac:dyDescent="0.25">
      <c r="C107" s="7"/>
      <c r="D107" s="17">
        <f>D106+1</f>
        <v>6</v>
      </c>
      <c r="E107" s="12" t="s">
        <v>20</v>
      </c>
      <c r="F107" s="11">
        <v>29</v>
      </c>
      <c r="G107" s="11" t="s">
        <v>20</v>
      </c>
      <c r="H107" s="11">
        <v>0</v>
      </c>
      <c r="I107" s="11" t="s">
        <v>20</v>
      </c>
      <c r="J107" s="11">
        <v>12</v>
      </c>
      <c r="K107" s="11" t="s">
        <v>20</v>
      </c>
      <c r="L107" s="11" t="s">
        <v>20</v>
      </c>
      <c r="M107" s="11" t="s">
        <v>20</v>
      </c>
      <c r="N107" s="11" t="s">
        <v>20</v>
      </c>
      <c r="O107" s="11" t="s">
        <v>20</v>
      </c>
      <c r="P107" s="13" t="s">
        <v>20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>
        <v>8</v>
      </c>
      <c r="F108" s="27">
        <v>39</v>
      </c>
      <c r="G108" s="27">
        <v>2</v>
      </c>
      <c r="H108" s="27">
        <v>2</v>
      </c>
      <c r="I108" s="27">
        <v>40</v>
      </c>
      <c r="J108" s="27">
        <v>16</v>
      </c>
      <c r="K108" s="27" t="s">
        <v>20</v>
      </c>
      <c r="L108" s="27" t="s">
        <v>20</v>
      </c>
      <c r="M108" s="27">
        <v>10</v>
      </c>
      <c r="N108" s="27">
        <v>10</v>
      </c>
      <c r="O108" s="27">
        <v>2</v>
      </c>
      <c r="P108" s="28" t="s">
        <v>20</v>
      </c>
      <c r="Q108" s="18"/>
    </row>
    <row r="109" spans="1:17" s="9" customFormat="1" x14ac:dyDescent="0.25">
      <c r="C109" s="7"/>
      <c r="D109" s="17">
        <f t="shared" si="7"/>
        <v>8</v>
      </c>
      <c r="E109" s="12" t="s">
        <v>20</v>
      </c>
      <c r="F109" s="11">
        <v>49</v>
      </c>
      <c r="G109" s="11" t="s">
        <v>20</v>
      </c>
      <c r="H109" s="11" t="s">
        <v>20</v>
      </c>
      <c r="I109" s="11">
        <v>33</v>
      </c>
      <c r="J109" s="11">
        <v>12</v>
      </c>
      <c r="K109" s="11" t="s">
        <v>20</v>
      </c>
      <c r="L109" s="11" t="s">
        <v>20</v>
      </c>
      <c r="M109" s="11" t="s">
        <v>20</v>
      </c>
      <c r="N109" s="11" t="s">
        <v>20</v>
      </c>
      <c r="O109" s="11">
        <v>2</v>
      </c>
      <c r="P109" s="13" t="s">
        <v>20</v>
      </c>
      <c r="Q109" s="18"/>
    </row>
    <row r="110" spans="1:17" s="9" customFormat="1" x14ac:dyDescent="0.25">
      <c r="C110" s="7"/>
      <c r="D110" s="17">
        <f t="shared" si="7"/>
        <v>9</v>
      </c>
      <c r="E110" s="26" t="s">
        <v>20</v>
      </c>
      <c r="F110" s="27">
        <v>59</v>
      </c>
      <c r="G110" s="27" t="s">
        <v>20</v>
      </c>
      <c r="H110" s="27">
        <v>28</v>
      </c>
      <c r="I110" s="27" t="s">
        <v>20</v>
      </c>
      <c r="J110" s="27" t="s">
        <v>20</v>
      </c>
      <c r="K110" s="27">
        <v>4</v>
      </c>
      <c r="L110" s="27">
        <v>16</v>
      </c>
      <c r="M110" s="27">
        <v>45</v>
      </c>
      <c r="N110" s="27" t="s">
        <v>20</v>
      </c>
      <c r="O110" s="27" t="s">
        <v>20</v>
      </c>
      <c r="P110" s="28" t="s">
        <v>20</v>
      </c>
      <c r="Q110" s="18"/>
    </row>
    <row r="111" spans="1:17" s="9" customFormat="1" x14ac:dyDescent="0.25">
      <c r="C111" s="7"/>
      <c r="D111" s="17">
        <f t="shared" si="7"/>
        <v>10</v>
      </c>
      <c r="E111" s="12">
        <v>1</v>
      </c>
      <c r="F111" s="11">
        <v>2</v>
      </c>
      <c r="G111" s="11" t="s">
        <v>20</v>
      </c>
      <c r="H111" s="11">
        <v>1</v>
      </c>
      <c r="I111" s="11" t="s">
        <v>20</v>
      </c>
      <c r="J111" s="11">
        <v>0</v>
      </c>
      <c r="K111" s="11">
        <v>40</v>
      </c>
      <c r="L111" s="11" t="s">
        <v>20</v>
      </c>
      <c r="M111" s="11" t="s">
        <v>20</v>
      </c>
      <c r="N111" s="11" t="s">
        <v>20</v>
      </c>
      <c r="O111" s="11" t="s">
        <v>20</v>
      </c>
      <c r="P111" s="13" t="s">
        <v>20</v>
      </c>
      <c r="Q111" s="18"/>
    </row>
    <row r="112" spans="1:17" s="9" customFormat="1" x14ac:dyDescent="0.25">
      <c r="C112" s="7"/>
      <c r="D112" s="17">
        <f t="shared" si="7"/>
        <v>11</v>
      </c>
      <c r="E112" s="26">
        <v>0</v>
      </c>
      <c r="F112" s="27">
        <v>15</v>
      </c>
      <c r="G112" s="27">
        <v>3</v>
      </c>
      <c r="H112" s="27">
        <v>26</v>
      </c>
      <c r="I112" s="27" t="s">
        <v>20</v>
      </c>
      <c r="J112" s="27" t="s">
        <v>20</v>
      </c>
      <c r="K112" s="27">
        <v>2</v>
      </c>
      <c r="L112" s="27" t="s">
        <v>20</v>
      </c>
      <c r="M112" s="27" t="s">
        <v>20</v>
      </c>
      <c r="N112" s="27" t="s">
        <v>20</v>
      </c>
      <c r="O112" s="27" t="s">
        <v>20</v>
      </c>
      <c r="P112" s="28" t="s">
        <v>20</v>
      </c>
      <c r="Q112" s="18"/>
    </row>
    <row r="113" spans="3:17" s="9" customFormat="1" x14ac:dyDescent="0.25">
      <c r="C113" s="7"/>
      <c r="D113" s="17">
        <f t="shared" si="7"/>
        <v>12</v>
      </c>
      <c r="E113" s="12">
        <v>0</v>
      </c>
      <c r="F113" s="11">
        <v>33</v>
      </c>
      <c r="G113" s="11" t="s">
        <v>20</v>
      </c>
      <c r="H113" s="11">
        <v>12</v>
      </c>
      <c r="I113" s="11" t="s">
        <v>20</v>
      </c>
      <c r="J113" s="11" t="s">
        <v>20</v>
      </c>
      <c r="K113" s="11" t="s">
        <v>20</v>
      </c>
      <c r="L113" s="11">
        <v>2</v>
      </c>
      <c r="M113" s="11" t="s">
        <v>20</v>
      </c>
      <c r="N113" s="11">
        <v>15</v>
      </c>
      <c r="O113" s="11" t="s">
        <v>20</v>
      </c>
      <c r="P113" s="13">
        <v>10</v>
      </c>
      <c r="Q113" s="18"/>
    </row>
    <row r="114" spans="3:17" s="9" customFormat="1" x14ac:dyDescent="0.25">
      <c r="C114" s="7"/>
      <c r="D114" s="17">
        <f t="shared" si="7"/>
        <v>13</v>
      </c>
      <c r="E114" s="26">
        <v>1</v>
      </c>
      <c r="F114" s="27">
        <v>15</v>
      </c>
      <c r="G114" s="27" t="s">
        <v>20</v>
      </c>
      <c r="H114" s="27">
        <v>25</v>
      </c>
      <c r="I114" s="27" t="s">
        <v>20</v>
      </c>
      <c r="J114" s="27">
        <v>2</v>
      </c>
      <c r="K114" s="27" t="s">
        <v>20</v>
      </c>
      <c r="L114" s="27" t="s">
        <v>20</v>
      </c>
      <c r="M114" s="27" t="s">
        <v>20</v>
      </c>
      <c r="N114" s="27" t="s">
        <v>20</v>
      </c>
      <c r="O114" s="27" t="s">
        <v>20</v>
      </c>
      <c r="P114" s="28">
        <v>11</v>
      </c>
      <c r="Q114" s="18"/>
    </row>
    <row r="115" spans="3:17" s="9" customFormat="1" x14ac:dyDescent="0.25">
      <c r="C115" s="7"/>
      <c r="D115" s="17">
        <f t="shared" si="7"/>
        <v>14</v>
      </c>
      <c r="E115" s="12">
        <v>7</v>
      </c>
      <c r="F115" s="11">
        <v>17</v>
      </c>
      <c r="G115" s="11" t="s">
        <v>20</v>
      </c>
      <c r="H115" s="11">
        <v>6</v>
      </c>
      <c r="I115" s="11">
        <v>6</v>
      </c>
      <c r="J115" s="11">
        <v>8</v>
      </c>
      <c r="K115" s="11" t="s">
        <v>20</v>
      </c>
      <c r="L115" s="11">
        <v>25</v>
      </c>
      <c r="M115" s="11">
        <v>54</v>
      </c>
      <c r="N115" s="11" t="s">
        <v>20</v>
      </c>
      <c r="O115" s="11">
        <v>10</v>
      </c>
      <c r="P115" s="13">
        <v>15</v>
      </c>
      <c r="Q115" s="18"/>
    </row>
    <row r="116" spans="3:17" s="9" customFormat="1" x14ac:dyDescent="0.25">
      <c r="C116" s="7"/>
      <c r="D116" s="17">
        <f t="shared" si="7"/>
        <v>15</v>
      </c>
      <c r="E116" s="26" t="s">
        <v>20</v>
      </c>
      <c r="F116" s="27">
        <v>0</v>
      </c>
      <c r="G116" s="27" t="s">
        <v>20</v>
      </c>
      <c r="H116" s="27">
        <v>1</v>
      </c>
      <c r="I116" s="27">
        <v>16</v>
      </c>
      <c r="J116" s="27">
        <v>12</v>
      </c>
      <c r="K116" s="27">
        <v>16</v>
      </c>
      <c r="L116" s="27" t="s">
        <v>20</v>
      </c>
      <c r="M116" s="27" t="s">
        <v>20</v>
      </c>
      <c r="N116" s="27" t="s">
        <v>20</v>
      </c>
      <c r="O116" s="27">
        <v>9</v>
      </c>
      <c r="P116" s="28" t="s">
        <v>20</v>
      </c>
      <c r="Q116" s="18"/>
    </row>
    <row r="117" spans="3:17" s="9" customFormat="1" x14ac:dyDescent="0.25">
      <c r="C117" s="7"/>
      <c r="D117" s="17">
        <f t="shared" si="7"/>
        <v>16</v>
      </c>
      <c r="E117" s="12">
        <v>5</v>
      </c>
      <c r="F117" s="11" t="s">
        <v>20</v>
      </c>
      <c r="G117" s="11">
        <v>2</v>
      </c>
      <c r="H117" s="11">
        <v>2</v>
      </c>
      <c r="I117" s="11">
        <v>9</v>
      </c>
      <c r="J117" s="11">
        <v>20</v>
      </c>
      <c r="K117" s="11" t="s">
        <v>20</v>
      </c>
      <c r="L117" s="11" t="s">
        <v>20</v>
      </c>
      <c r="M117" s="11">
        <v>5</v>
      </c>
      <c r="N117" s="11">
        <v>4</v>
      </c>
      <c r="O117" s="11" t="s">
        <v>20</v>
      </c>
      <c r="P117" s="13" t="s">
        <v>20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14</v>
      </c>
      <c r="F118" s="27">
        <v>5</v>
      </c>
      <c r="G118" s="27">
        <v>4</v>
      </c>
      <c r="H118" s="27" t="s">
        <v>20</v>
      </c>
      <c r="I118" s="27">
        <v>16</v>
      </c>
      <c r="J118" s="27" t="s">
        <v>20</v>
      </c>
      <c r="K118" s="27">
        <v>9</v>
      </c>
      <c r="L118" s="27" t="s">
        <v>20</v>
      </c>
      <c r="M118" s="27" t="s">
        <v>20</v>
      </c>
      <c r="N118" s="27" t="s">
        <v>20</v>
      </c>
      <c r="O118" s="27" t="s">
        <v>20</v>
      </c>
      <c r="P118" s="28" t="s">
        <v>20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12</v>
      </c>
      <c r="F119" s="11">
        <v>10</v>
      </c>
      <c r="G119" s="11">
        <v>14</v>
      </c>
      <c r="H119" s="11">
        <v>33</v>
      </c>
      <c r="I119" s="11">
        <v>3</v>
      </c>
      <c r="J119" s="11" t="s">
        <v>20</v>
      </c>
      <c r="K119" s="11">
        <v>2</v>
      </c>
      <c r="L119" s="11" t="s">
        <v>20</v>
      </c>
      <c r="M119" s="11" t="s">
        <v>20</v>
      </c>
      <c r="N119" s="11" t="s">
        <v>20</v>
      </c>
      <c r="O119" s="11" t="s">
        <v>20</v>
      </c>
      <c r="P119" s="13" t="s">
        <v>20</v>
      </c>
      <c r="Q119" s="18"/>
    </row>
    <row r="120" spans="3:17" s="9" customFormat="1" x14ac:dyDescent="0.25">
      <c r="C120" s="7"/>
      <c r="D120" s="17">
        <f t="shared" si="7"/>
        <v>19</v>
      </c>
      <c r="E120" s="26">
        <v>4</v>
      </c>
      <c r="F120" s="27">
        <v>5</v>
      </c>
      <c r="G120" s="27">
        <v>16</v>
      </c>
      <c r="H120" s="27" t="s">
        <v>20</v>
      </c>
      <c r="I120" s="27" t="s">
        <v>20</v>
      </c>
      <c r="J120" s="27" t="s">
        <v>20</v>
      </c>
      <c r="K120" s="27">
        <v>11</v>
      </c>
      <c r="L120" s="27" t="s">
        <v>20</v>
      </c>
      <c r="M120" s="27">
        <v>10</v>
      </c>
      <c r="N120" s="27">
        <v>3</v>
      </c>
      <c r="O120" s="27">
        <v>13</v>
      </c>
      <c r="P120" s="28">
        <v>25</v>
      </c>
      <c r="Q120" s="18"/>
    </row>
    <row r="121" spans="3:17" s="9" customFormat="1" x14ac:dyDescent="0.25">
      <c r="C121" s="7"/>
      <c r="D121" s="17">
        <f t="shared" si="7"/>
        <v>20</v>
      </c>
      <c r="E121" s="12">
        <v>0</v>
      </c>
      <c r="F121" s="11">
        <v>4</v>
      </c>
      <c r="G121" s="11">
        <v>8</v>
      </c>
      <c r="H121" s="11" t="s">
        <v>20</v>
      </c>
      <c r="I121" s="11">
        <v>13</v>
      </c>
      <c r="J121" s="11" t="s">
        <v>20</v>
      </c>
      <c r="K121" s="11">
        <v>10</v>
      </c>
      <c r="L121" s="11" t="s">
        <v>20</v>
      </c>
      <c r="M121" s="11" t="s">
        <v>20</v>
      </c>
      <c r="N121" s="11" t="s">
        <v>20</v>
      </c>
      <c r="O121" s="11">
        <v>12</v>
      </c>
      <c r="P121" s="13">
        <v>20</v>
      </c>
      <c r="Q121" s="18"/>
    </row>
    <row r="122" spans="3:17" s="9" customFormat="1" x14ac:dyDescent="0.25">
      <c r="C122" s="7"/>
      <c r="D122" s="17">
        <f t="shared" si="7"/>
        <v>21</v>
      </c>
      <c r="E122" s="26" t="s">
        <v>20</v>
      </c>
      <c r="F122" s="27">
        <v>4</v>
      </c>
      <c r="G122" s="27">
        <v>2</v>
      </c>
      <c r="H122" s="27" t="s">
        <v>20</v>
      </c>
      <c r="I122" s="27">
        <v>3</v>
      </c>
      <c r="J122" s="27" t="s">
        <v>20</v>
      </c>
      <c r="K122" s="27">
        <v>3</v>
      </c>
      <c r="L122" s="27" t="s">
        <v>20</v>
      </c>
      <c r="M122" s="27">
        <v>6</v>
      </c>
      <c r="N122" s="27" t="s">
        <v>20</v>
      </c>
      <c r="O122" s="27" t="s">
        <v>20</v>
      </c>
      <c r="P122" s="28" t="s">
        <v>20</v>
      </c>
      <c r="Q122" s="18"/>
    </row>
    <row r="123" spans="3:17" s="9" customFormat="1" x14ac:dyDescent="0.25">
      <c r="C123" s="7"/>
      <c r="D123" s="17">
        <f t="shared" si="7"/>
        <v>22</v>
      </c>
      <c r="E123" s="12">
        <v>30.3</v>
      </c>
      <c r="F123" s="11">
        <v>3</v>
      </c>
      <c r="G123" s="11">
        <v>3</v>
      </c>
      <c r="H123" s="11" t="s">
        <v>20</v>
      </c>
      <c r="I123" s="11">
        <v>5</v>
      </c>
      <c r="J123" s="11" t="s">
        <v>20</v>
      </c>
      <c r="K123" s="11" t="s">
        <v>20</v>
      </c>
      <c r="L123" s="11" t="s">
        <v>20</v>
      </c>
      <c r="M123" s="11" t="s">
        <v>20</v>
      </c>
      <c r="N123" s="11" t="s">
        <v>20</v>
      </c>
      <c r="O123" s="11" t="s">
        <v>20</v>
      </c>
      <c r="P123" s="13" t="s">
        <v>20</v>
      </c>
      <c r="Q123" s="18"/>
    </row>
    <row r="124" spans="3:17" s="9" customFormat="1" x14ac:dyDescent="0.25">
      <c r="C124" s="7"/>
      <c r="D124" s="17">
        <f t="shared" si="7"/>
        <v>23</v>
      </c>
      <c r="E124" s="26">
        <v>20.3</v>
      </c>
      <c r="F124" s="27">
        <v>2</v>
      </c>
      <c r="G124" s="27" t="s">
        <v>20</v>
      </c>
      <c r="H124" s="27" t="s">
        <v>20</v>
      </c>
      <c r="I124" s="27">
        <v>25</v>
      </c>
      <c r="J124" s="27" t="s">
        <v>20</v>
      </c>
      <c r="K124" s="27">
        <v>10</v>
      </c>
      <c r="L124" s="27">
        <v>18</v>
      </c>
      <c r="M124" s="27" t="s">
        <v>20</v>
      </c>
      <c r="N124" s="27">
        <v>4</v>
      </c>
      <c r="O124" s="27" t="s">
        <v>20</v>
      </c>
      <c r="P124" s="28" t="s">
        <v>20</v>
      </c>
      <c r="Q124" s="18"/>
    </row>
    <row r="125" spans="3:17" s="9" customFormat="1" x14ac:dyDescent="0.25">
      <c r="C125" s="7"/>
      <c r="D125" s="17">
        <f t="shared" si="7"/>
        <v>24</v>
      </c>
      <c r="E125" s="12" t="s">
        <v>20</v>
      </c>
      <c r="F125" s="11" t="s">
        <v>20</v>
      </c>
      <c r="G125" s="11">
        <v>8</v>
      </c>
      <c r="H125" s="11" t="s">
        <v>20</v>
      </c>
      <c r="I125" s="11" t="s">
        <v>20</v>
      </c>
      <c r="J125" s="11">
        <v>7</v>
      </c>
      <c r="K125" s="11" t="s">
        <v>20</v>
      </c>
      <c r="L125" s="11">
        <v>8</v>
      </c>
      <c r="M125" s="11">
        <v>5</v>
      </c>
      <c r="N125" s="11">
        <v>4</v>
      </c>
      <c r="O125" s="11">
        <v>19</v>
      </c>
      <c r="P125" s="13">
        <v>19</v>
      </c>
      <c r="Q125" s="18"/>
    </row>
    <row r="126" spans="3:17" s="9" customFormat="1" x14ac:dyDescent="0.25">
      <c r="C126" s="7"/>
      <c r="D126" s="17">
        <f t="shared" si="7"/>
        <v>25</v>
      </c>
      <c r="E126" s="26" t="s">
        <v>20</v>
      </c>
      <c r="F126" s="27" t="s">
        <v>20</v>
      </c>
      <c r="G126" s="27">
        <v>13</v>
      </c>
      <c r="H126" s="27">
        <v>3</v>
      </c>
      <c r="I126" s="27">
        <v>15</v>
      </c>
      <c r="J126" s="27" t="s">
        <v>20</v>
      </c>
      <c r="K126" s="27">
        <v>46</v>
      </c>
      <c r="L126" s="27" t="s">
        <v>20</v>
      </c>
      <c r="M126" s="27">
        <v>7</v>
      </c>
      <c r="N126" s="27">
        <v>5</v>
      </c>
      <c r="O126" s="27" t="s">
        <v>20</v>
      </c>
      <c r="P126" s="28">
        <v>18</v>
      </c>
      <c r="Q126" s="18"/>
    </row>
    <row r="127" spans="3:17" s="9" customFormat="1" x14ac:dyDescent="0.25">
      <c r="C127" s="7"/>
      <c r="D127" s="17">
        <f t="shared" si="7"/>
        <v>26</v>
      </c>
      <c r="E127" s="12">
        <v>17</v>
      </c>
      <c r="F127" s="11" t="s">
        <v>20</v>
      </c>
      <c r="G127" s="11">
        <v>19</v>
      </c>
      <c r="H127" s="11">
        <v>11</v>
      </c>
      <c r="I127" s="11" t="s">
        <v>20</v>
      </c>
      <c r="J127" s="11" t="s">
        <v>20</v>
      </c>
      <c r="K127" s="11">
        <v>33</v>
      </c>
      <c r="L127" s="11" t="s">
        <v>20</v>
      </c>
      <c r="M127" s="11" t="s">
        <v>20</v>
      </c>
      <c r="N127" s="11" t="s">
        <v>20</v>
      </c>
      <c r="O127" s="11" t="s">
        <v>20</v>
      </c>
      <c r="P127" s="13">
        <v>44</v>
      </c>
      <c r="Q127" s="18"/>
    </row>
    <row r="128" spans="3:17" s="9" customFormat="1" x14ac:dyDescent="0.25">
      <c r="C128" s="7"/>
      <c r="D128" s="17">
        <f t="shared" si="7"/>
        <v>27</v>
      </c>
      <c r="E128" s="26">
        <v>2</v>
      </c>
      <c r="F128" s="27" t="s">
        <v>20</v>
      </c>
      <c r="G128" s="27">
        <v>3</v>
      </c>
      <c r="H128" s="27" t="s">
        <v>20</v>
      </c>
      <c r="I128" s="27" t="s">
        <v>20</v>
      </c>
      <c r="J128" s="27" t="s">
        <v>20</v>
      </c>
      <c r="K128" s="27" t="s">
        <v>20</v>
      </c>
      <c r="L128" s="27" t="s">
        <v>20</v>
      </c>
      <c r="M128" s="27">
        <v>47</v>
      </c>
      <c r="N128" s="27" t="s">
        <v>20</v>
      </c>
      <c r="O128" s="27">
        <v>5</v>
      </c>
      <c r="P128" s="28">
        <v>35</v>
      </c>
      <c r="Q128" s="18"/>
    </row>
    <row r="129" spans="1:17" s="9" customFormat="1" x14ac:dyDescent="0.25">
      <c r="C129" s="7"/>
      <c r="D129" s="17">
        <f t="shared" si="7"/>
        <v>28</v>
      </c>
      <c r="E129" s="12">
        <v>12</v>
      </c>
      <c r="F129" s="11">
        <v>17</v>
      </c>
      <c r="G129" s="11">
        <v>3</v>
      </c>
      <c r="H129" s="11" t="s">
        <v>20</v>
      </c>
      <c r="I129" s="11" t="s">
        <v>20</v>
      </c>
      <c r="J129" s="11">
        <v>4</v>
      </c>
      <c r="K129" s="11">
        <v>10</v>
      </c>
      <c r="L129" s="11" t="s">
        <v>20</v>
      </c>
      <c r="M129" s="11" t="s">
        <v>20</v>
      </c>
      <c r="N129" s="11" t="s">
        <v>20</v>
      </c>
      <c r="O129" s="11" t="s">
        <v>20</v>
      </c>
      <c r="P129" s="13">
        <v>20</v>
      </c>
      <c r="Q129" s="18"/>
    </row>
    <row r="130" spans="1:17" s="9" customFormat="1" x14ac:dyDescent="0.25">
      <c r="C130" s="7"/>
      <c r="D130" s="17">
        <f t="shared" si="7"/>
        <v>29</v>
      </c>
      <c r="E130" s="26">
        <v>16</v>
      </c>
      <c r="F130" s="27" t="s">
        <v>20</v>
      </c>
      <c r="G130" s="27" t="s">
        <v>20</v>
      </c>
      <c r="H130" s="27" t="s">
        <v>20</v>
      </c>
      <c r="I130" s="27">
        <v>10</v>
      </c>
      <c r="J130" s="27" t="s">
        <v>20</v>
      </c>
      <c r="K130" s="27">
        <v>15</v>
      </c>
      <c r="L130" s="27" t="s">
        <v>20</v>
      </c>
      <c r="M130" s="27">
        <v>6</v>
      </c>
      <c r="N130" s="27">
        <v>2</v>
      </c>
      <c r="O130" s="27" t="s">
        <v>20</v>
      </c>
      <c r="P130" s="28" t="s">
        <v>20</v>
      </c>
      <c r="Q130" s="18"/>
    </row>
    <row r="131" spans="1:17" x14ac:dyDescent="0.25">
      <c r="D131" s="17">
        <f t="shared" si="7"/>
        <v>30</v>
      </c>
      <c r="E131" s="12">
        <v>12</v>
      </c>
      <c r="F131" s="11"/>
      <c r="G131" s="11">
        <v>2</v>
      </c>
      <c r="H131" s="11" t="s">
        <v>20</v>
      </c>
      <c r="I131" s="11">
        <v>25</v>
      </c>
      <c r="J131" s="11" t="s">
        <v>20</v>
      </c>
      <c r="K131" s="11">
        <v>28</v>
      </c>
      <c r="L131" s="11">
        <v>4</v>
      </c>
      <c r="M131" s="11" t="s">
        <v>20</v>
      </c>
      <c r="N131" s="11" t="s">
        <v>20</v>
      </c>
      <c r="O131" s="11" t="s">
        <v>20</v>
      </c>
      <c r="P131" s="13" t="s">
        <v>20</v>
      </c>
      <c r="Q131" s="18"/>
    </row>
    <row r="132" spans="1:17" ht="15.75" thickBot="1" x14ac:dyDescent="0.3">
      <c r="D132" s="17">
        <f t="shared" si="7"/>
        <v>31</v>
      </c>
      <c r="E132" s="29">
        <v>14</v>
      </c>
      <c r="F132" s="30"/>
      <c r="G132" s="30" t="s">
        <v>20</v>
      </c>
      <c r="H132" s="30"/>
      <c r="I132" s="30" t="s">
        <v>20</v>
      </c>
      <c r="J132" s="30"/>
      <c r="K132" s="30">
        <v>0</v>
      </c>
      <c r="L132" s="30">
        <v>3</v>
      </c>
      <c r="M132" s="30"/>
      <c r="N132" s="30" t="s">
        <v>20</v>
      </c>
      <c r="O132" s="30"/>
      <c r="P132" s="31" t="s">
        <v>20</v>
      </c>
      <c r="Q132" s="18"/>
    </row>
    <row r="133" spans="1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f>B102+1</f>
        <v>2002</v>
      </c>
      <c r="C135" s="7"/>
      <c r="D135" s="17">
        <v>1</v>
      </c>
      <c r="E135" s="23" t="s">
        <v>20</v>
      </c>
      <c r="F135" s="24">
        <v>10</v>
      </c>
      <c r="G135" s="24" t="s">
        <v>20</v>
      </c>
      <c r="H135" s="24" t="s">
        <v>20</v>
      </c>
      <c r="I135" s="24">
        <v>9</v>
      </c>
      <c r="J135" s="24" t="s">
        <v>20</v>
      </c>
      <c r="K135" s="24" t="s">
        <v>20</v>
      </c>
      <c r="L135" s="24" t="s">
        <v>20</v>
      </c>
      <c r="M135" s="24" t="s">
        <v>20</v>
      </c>
      <c r="N135" s="24" t="s">
        <v>20</v>
      </c>
      <c r="O135" s="24" t="s">
        <v>20</v>
      </c>
      <c r="P135" s="25">
        <v>20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 t="s">
        <v>20</v>
      </c>
      <c r="F136" s="11">
        <v>12</v>
      </c>
      <c r="G136" s="11">
        <v>25</v>
      </c>
      <c r="H136" s="11" t="s">
        <v>20</v>
      </c>
      <c r="I136" s="11">
        <v>1</v>
      </c>
      <c r="J136" s="11" t="s">
        <v>20</v>
      </c>
      <c r="K136" s="11" t="s">
        <v>20</v>
      </c>
      <c r="L136" s="11" t="s">
        <v>20</v>
      </c>
      <c r="M136" s="11" t="s">
        <v>20</v>
      </c>
      <c r="N136" s="11" t="s">
        <v>20</v>
      </c>
      <c r="O136" s="11">
        <v>15</v>
      </c>
      <c r="P136" s="13" t="s">
        <v>20</v>
      </c>
      <c r="Q136" s="18"/>
    </row>
    <row r="137" spans="1:17" s="9" customFormat="1" x14ac:dyDescent="0.25">
      <c r="C137" s="7"/>
      <c r="D137" s="17">
        <f t="shared" si="8"/>
        <v>3</v>
      </c>
      <c r="E137" s="26">
        <v>5</v>
      </c>
      <c r="F137" s="27" t="s">
        <v>20</v>
      </c>
      <c r="G137" s="27" t="s">
        <v>20</v>
      </c>
      <c r="H137" s="27" t="s">
        <v>20</v>
      </c>
      <c r="I137" s="27" t="s">
        <v>20</v>
      </c>
      <c r="J137" s="27" t="s">
        <v>20</v>
      </c>
      <c r="K137" s="27" t="s">
        <v>20</v>
      </c>
      <c r="L137" s="27" t="s">
        <v>20</v>
      </c>
      <c r="M137" s="27" t="s">
        <v>20</v>
      </c>
      <c r="N137" s="27">
        <v>7</v>
      </c>
      <c r="O137" s="27">
        <v>5</v>
      </c>
      <c r="P137" s="28" t="s">
        <v>20</v>
      </c>
      <c r="Q137" s="18"/>
    </row>
    <row r="138" spans="1:17" s="9" customFormat="1" x14ac:dyDescent="0.25">
      <c r="C138" s="7"/>
      <c r="D138" s="17">
        <f t="shared" si="8"/>
        <v>4</v>
      </c>
      <c r="E138" s="12" t="s">
        <v>20</v>
      </c>
      <c r="F138" s="11">
        <v>15</v>
      </c>
      <c r="G138" s="11" t="s">
        <v>20</v>
      </c>
      <c r="H138" s="11" t="s">
        <v>20</v>
      </c>
      <c r="I138" s="11" t="s">
        <v>20</v>
      </c>
      <c r="J138" s="11" t="s">
        <v>20</v>
      </c>
      <c r="K138" s="11" t="s">
        <v>20</v>
      </c>
      <c r="L138" s="11" t="s">
        <v>20</v>
      </c>
      <c r="M138" s="11" t="s">
        <v>20</v>
      </c>
      <c r="N138" s="11" t="s">
        <v>20</v>
      </c>
      <c r="O138" s="11" t="s">
        <v>20</v>
      </c>
      <c r="P138" s="13" t="s">
        <v>20</v>
      </c>
      <c r="Q138" s="18"/>
    </row>
    <row r="139" spans="1:17" s="9" customFormat="1" x14ac:dyDescent="0.25">
      <c r="C139" s="7"/>
      <c r="D139" s="17">
        <f t="shared" si="8"/>
        <v>5</v>
      </c>
      <c r="E139" s="26">
        <v>2</v>
      </c>
      <c r="F139" s="27">
        <v>25</v>
      </c>
      <c r="G139" s="27" t="s">
        <v>20</v>
      </c>
      <c r="H139" s="27">
        <v>14</v>
      </c>
      <c r="I139" s="27" t="s">
        <v>20</v>
      </c>
      <c r="J139" s="27" t="s">
        <v>20</v>
      </c>
      <c r="K139" s="27" t="s">
        <v>20</v>
      </c>
      <c r="L139" s="27" t="s">
        <v>20</v>
      </c>
      <c r="M139" s="27" t="s">
        <v>20</v>
      </c>
      <c r="N139" s="27" t="s">
        <v>20</v>
      </c>
      <c r="O139" s="27" t="s">
        <v>20</v>
      </c>
      <c r="P139" s="28">
        <v>5</v>
      </c>
      <c r="Q139" s="18"/>
    </row>
    <row r="140" spans="1:17" s="9" customFormat="1" x14ac:dyDescent="0.25">
      <c r="C140" s="7"/>
      <c r="D140" s="17">
        <f>D139+1</f>
        <v>6</v>
      </c>
      <c r="E140" s="12" t="s">
        <v>20</v>
      </c>
      <c r="F140" s="11">
        <v>15</v>
      </c>
      <c r="G140" s="11">
        <v>20</v>
      </c>
      <c r="H140" s="11" t="s">
        <v>20</v>
      </c>
      <c r="I140" s="11">
        <v>7</v>
      </c>
      <c r="J140" s="11" t="s">
        <v>20</v>
      </c>
      <c r="K140" s="11" t="s">
        <v>20</v>
      </c>
      <c r="L140" s="11" t="s">
        <v>20</v>
      </c>
      <c r="M140" s="11" t="s">
        <v>20</v>
      </c>
      <c r="N140" s="11" t="s">
        <v>20</v>
      </c>
      <c r="O140" s="11" t="s">
        <v>20</v>
      </c>
      <c r="P140" s="13">
        <v>10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 t="s">
        <v>20</v>
      </c>
      <c r="F141" s="27">
        <v>20</v>
      </c>
      <c r="G141" s="27" t="s">
        <v>20</v>
      </c>
      <c r="H141" s="27" t="s">
        <v>20</v>
      </c>
      <c r="I141" s="27" t="s">
        <v>20</v>
      </c>
      <c r="J141" s="27" t="s">
        <v>20</v>
      </c>
      <c r="K141" s="27" t="s">
        <v>20</v>
      </c>
      <c r="L141" s="27" t="s">
        <v>20</v>
      </c>
      <c r="M141" s="27" t="s">
        <v>20</v>
      </c>
      <c r="N141" s="27" t="s">
        <v>20</v>
      </c>
      <c r="O141" s="27">
        <v>3</v>
      </c>
      <c r="P141" s="28">
        <v>15</v>
      </c>
      <c r="Q141" s="18"/>
    </row>
    <row r="142" spans="1:17" s="9" customFormat="1" x14ac:dyDescent="0.25">
      <c r="C142" s="7"/>
      <c r="D142" s="17">
        <f t="shared" si="9"/>
        <v>8</v>
      </c>
      <c r="E142" s="12" t="s">
        <v>20</v>
      </c>
      <c r="F142" s="11" t="s">
        <v>20</v>
      </c>
      <c r="G142" s="11" t="s">
        <v>20</v>
      </c>
      <c r="H142" s="11" t="s">
        <v>20</v>
      </c>
      <c r="I142" s="11" t="s">
        <v>20</v>
      </c>
      <c r="J142" s="11">
        <v>5</v>
      </c>
      <c r="K142" s="11" t="s">
        <v>20</v>
      </c>
      <c r="L142" s="11" t="s">
        <v>20</v>
      </c>
      <c r="M142" s="11" t="s">
        <v>20</v>
      </c>
      <c r="N142" s="11" t="s">
        <v>20</v>
      </c>
      <c r="O142" s="11" t="s">
        <v>20</v>
      </c>
      <c r="P142" s="13" t="s">
        <v>20</v>
      </c>
      <c r="Q142" s="18"/>
    </row>
    <row r="143" spans="1:17" s="9" customFormat="1" x14ac:dyDescent="0.25">
      <c r="C143" s="7"/>
      <c r="D143" s="17">
        <f t="shared" si="9"/>
        <v>9</v>
      </c>
      <c r="E143" s="26">
        <v>10</v>
      </c>
      <c r="F143" s="27">
        <v>15</v>
      </c>
      <c r="G143" s="27" t="s">
        <v>20</v>
      </c>
      <c r="H143" s="27" t="s">
        <v>20</v>
      </c>
      <c r="I143" s="27" t="s">
        <v>20</v>
      </c>
      <c r="J143" s="27" t="s">
        <v>20</v>
      </c>
      <c r="K143" s="27" t="s">
        <v>20</v>
      </c>
      <c r="L143" s="27" t="s">
        <v>20</v>
      </c>
      <c r="M143" s="27" t="s">
        <v>20</v>
      </c>
      <c r="N143" s="27" t="s">
        <v>20</v>
      </c>
      <c r="O143" s="27" t="s">
        <v>20</v>
      </c>
      <c r="P143" s="28" t="s">
        <v>20</v>
      </c>
      <c r="Q143" s="18"/>
    </row>
    <row r="144" spans="1:17" s="9" customFormat="1" x14ac:dyDescent="0.25">
      <c r="C144" s="7"/>
      <c r="D144" s="17">
        <f t="shared" si="9"/>
        <v>10</v>
      </c>
      <c r="E144" s="12" t="s">
        <v>20</v>
      </c>
      <c r="F144" s="11">
        <v>25</v>
      </c>
      <c r="G144" s="11" t="s">
        <v>20</v>
      </c>
      <c r="H144" s="11">
        <v>5</v>
      </c>
      <c r="I144" s="11" t="s">
        <v>20</v>
      </c>
      <c r="J144" s="11" t="s">
        <v>20</v>
      </c>
      <c r="K144" s="11" t="s">
        <v>20</v>
      </c>
      <c r="L144" s="11" t="s">
        <v>20</v>
      </c>
      <c r="M144" s="11" t="s">
        <v>20</v>
      </c>
      <c r="N144" s="11">
        <v>5</v>
      </c>
      <c r="O144" s="11" t="s">
        <v>20</v>
      </c>
      <c r="P144" s="13" t="s">
        <v>20</v>
      </c>
      <c r="Q144" s="18"/>
    </row>
    <row r="145" spans="3:17" s="9" customFormat="1" x14ac:dyDescent="0.25">
      <c r="C145" s="7"/>
      <c r="D145" s="17">
        <f t="shared" si="9"/>
        <v>11</v>
      </c>
      <c r="E145" s="26" t="s">
        <v>20</v>
      </c>
      <c r="F145" s="27">
        <v>20</v>
      </c>
      <c r="G145" s="27" t="s">
        <v>20</v>
      </c>
      <c r="H145" s="27" t="s">
        <v>20</v>
      </c>
      <c r="I145" s="27" t="s">
        <v>20</v>
      </c>
      <c r="J145" s="27" t="s">
        <v>20</v>
      </c>
      <c r="K145" s="27" t="s">
        <v>20</v>
      </c>
      <c r="L145" s="27" t="s">
        <v>20</v>
      </c>
      <c r="M145" s="27" t="s">
        <v>20</v>
      </c>
      <c r="N145" s="27" t="s">
        <v>20</v>
      </c>
      <c r="O145" s="27">
        <v>10</v>
      </c>
      <c r="P145" s="28" t="s">
        <v>20</v>
      </c>
      <c r="Q145" s="18"/>
    </row>
    <row r="146" spans="3:17" s="9" customFormat="1" x14ac:dyDescent="0.25">
      <c r="C146" s="7"/>
      <c r="D146" s="17">
        <f t="shared" si="9"/>
        <v>12</v>
      </c>
      <c r="E146" s="12">
        <v>5</v>
      </c>
      <c r="F146" s="11">
        <v>15</v>
      </c>
      <c r="G146" s="11">
        <v>35</v>
      </c>
      <c r="H146" s="11">
        <v>10</v>
      </c>
      <c r="I146" s="11">
        <v>17</v>
      </c>
      <c r="J146" s="11" t="s">
        <v>20</v>
      </c>
      <c r="K146" s="11" t="s">
        <v>20</v>
      </c>
      <c r="L146" s="11" t="s">
        <v>20</v>
      </c>
      <c r="M146" s="11" t="s">
        <v>20</v>
      </c>
      <c r="N146" s="11" t="s">
        <v>20</v>
      </c>
      <c r="O146" s="11" t="s">
        <v>20</v>
      </c>
      <c r="P146" s="13">
        <v>15</v>
      </c>
      <c r="Q146" s="18"/>
    </row>
    <row r="147" spans="3:17" s="9" customFormat="1" x14ac:dyDescent="0.25">
      <c r="C147" s="7"/>
      <c r="D147" s="17">
        <f t="shared" si="9"/>
        <v>13</v>
      </c>
      <c r="E147" s="26" t="s">
        <v>20</v>
      </c>
      <c r="F147" s="27">
        <v>10</v>
      </c>
      <c r="G147" s="27" t="s">
        <v>20</v>
      </c>
      <c r="H147" s="27" t="s">
        <v>20</v>
      </c>
      <c r="I147" s="27" t="s">
        <v>20</v>
      </c>
      <c r="J147" s="27" t="s">
        <v>20</v>
      </c>
      <c r="K147" s="27" t="s">
        <v>20</v>
      </c>
      <c r="L147" s="27" t="s">
        <v>20</v>
      </c>
      <c r="M147" s="27" t="s">
        <v>20</v>
      </c>
      <c r="N147" s="27" t="s">
        <v>20</v>
      </c>
      <c r="O147" s="27" t="s">
        <v>20</v>
      </c>
      <c r="P147" s="28">
        <v>5</v>
      </c>
      <c r="Q147" s="18"/>
    </row>
    <row r="148" spans="3:17" s="9" customFormat="1" x14ac:dyDescent="0.25">
      <c r="C148" s="7"/>
      <c r="D148" s="17">
        <f t="shared" si="9"/>
        <v>14</v>
      </c>
      <c r="E148" s="12" t="s">
        <v>20</v>
      </c>
      <c r="F148" s="11">
        <v>5</v>
      </c>
      <c r="G148" s="11" t="s">
        <v>20</v>
      </c>
      <c r="H148" s="11">
        <v>17</v>
      </c>
      <c r="I148" s="11" t="s">
        <v>20</v>
      </c>
      <c r="J148" s="11" t="s">
        <v>20</v>
      </c>
      <c r="K148" s="11" t="s">
        <v>20</v>
      </c>
      <c r="L148" s="11" t="s">
        <v>20</v>
      </c>
      <c r="M148" s="11" t="s">
        <v>20</v>
      </c>
      <c r="N148" s="11" t="s">
        <v>20</v>
      </c>
      <c r="O148" s="11" t="s">
        <v>20</v>
      </c>
      <c r="P148" s="13" t="s">
        <v>20</v>
      </c>
      <c r="Q148" s="18"/>
    </row>
    <row r="149" spans="3:17" s="9" customFormat="1" x14ac:dyDescent="0.25">
      <c r="C149" s="7"/>
      <c r="D149" s="17">
        <f t="shared" si="9"/>
        <v>15</v>
      </c>
      <c r="E149" s="26">
        <v>20</v>
      </c>
      <c r="F149" s="27">
        <v>20</v>
      </c>
      <c r="G149" s="27">
        <v>5.5</v>
      </c>
      <c r="H149" s="27" t="s">
        <v>20</v>
      </c>
      <c r="I149" s="27" t="s">
        <v>20</v>
      </c>
      <c r="J149" s="27" t="s">
        <v>20</v>
      </c>
      <c r="K149" s="27" t="s">
        <v>20</v>
      </c>
      <c r="L149" s="27" t="s">
        <v>20</v>
      </c>
      <c r="M149" s="27" t="s">
        <v>20</v>
      </c>
      <c r="N149" s="27" t="s">
        <v>20</v>
      </c>
      <c r="O149" s="27" t="s">
        <v>20</v>
      </c>
      <c r="P149" s="28" t="s">
        <v>20</v>
      </c>
      <c r="Q149" s="18"/>
    </row>
    <row r="150" spans="3:17" s="9" customFormat="1" x14ac:dyDescent="0.25">
      <c r="C150" s="7"/>
      <c r="D150" s="17">
        <f t="shared" si="9"/>
        <v>16</v>
      </c>
      <c r="E150" s="12">
        <v>15</v>
      </c>
      <c r="F150" s="11">
        <v>5</v>
      </c>
      <c r="G150" s="11" t="s">
        <v>20</v>
      </c>
      <c r="H150" s="11" t="s">
        <v>20</v>
      </c>
      <c r="I150" s="11" t="s">
        <v>20</v>
      </c>
      <c r="J150" s="11" t="s">
        <v>20</v>
      </c>
      <c r="K150" s="11" t="s">
        <v>20</v>
      </c>
      <c r="L150" s="11" t="s">
        <v>20</v>
      </c>
      <c r="M150" s="11" t="s">
        <v>20</v>
      </c>
      <c r="N150" s="11" t="s">
        <v>20</v>
      </c>
      <c r="O150" s="11">
        <v>10</v>
      </c>
      <c r="P150" s="13" t="s">
        <v>20</v>
      </c>
      <c r="Q150" s="18"/>
    </row>
    <row r="151" spans="3:17" s="9" customFormat="1" x14ac:dyDescent="0.25">
      <c r="C151" s="7"/>
      <c r="D151" s="17">
        <f t="shared" si="9"/>
        <v>17</v>
      </c>
      <c r="E151" s="26" t="s">
        <v>20</v>
      </c>
      <c r="F151" s="27">
        <v>15</v>
      </c>
      <c r="G151" s="27" t="s">
        <v>20</v>
      </c>
      <c r="H151" s="27">
        <v>21</v>
      </c>
      <c r="I151" s="27" t="s">
        <v>20</v>
      </c>
      <c r="J151" s="27" t="s">
        <v>20</v>
      </c>
      <c r="K151" s="27" t="s">
        <v>20</v>
      </c>
      <c r="L151" s="27" t="s">
        <v>20</v>
      </c>
      <c r="M151" s="27" t="s">
        <v>20</v>
      </c>
      <c r="N151" s="27" t="s">
        <v>20</v>
      </c>
      <c r="O151" s="27" t="s">
        <v>20</v>
      </c>
      <c r="P151" s="28" t="s">
        <v>20</v>
      </c>
      <c r="Q151" s="18"/>
    </row>
    <row r="152" spans="3:17" s="9" customFormat="1" x14ac:dyDescent="0.25">
      <c r="C152" s="7"/>
      <c r="D152" s="17">
        <f t="shared" si="9"/>
        <v>18</v>
      </c>
      <c r="E152" s="12" t="s">
        <v>20</v>
      </c>
      <c r="F152" s="11">
        <v>10</v>
      </c>
      <c r="G152" s="11" t="s">
        <v>20</v>
      </c>
      <c r="H152" s="11" t="s">
        <v>20</v>
      </c>
      <c r="I152" s="11">
        <v>9</v>
      </c>
      <c r="J152" s="11" t="s">
        <v>20</v>
      </c>
      <c r="K152" s="11" t="s">
        <v>20</v>
      </c>
      <c r="L152" s="11" t="s">
        <v>20</v>
      </c>
      <c r="M152" s="11" t="s">
        <v>20</v>
      </c>
      <c r="N152" s="11" t="s">
        <v>20</v>
      </c>
      <c r="O152" s="11">
        <v>17</v>
      </c>
      <c r="P152" s="13">
        <v>10</v>
      </c>
      <c r="Q152" s="18"/>
    </row>
    <row r="153" spans="3:17" s="9" customFormat="1" x14ac:dyDescent="0.25">
      <c r="C153" s="7"/>
      <c r="D153" s="17">
        <f t="shared" si="9"/>
        <v>19</v>
      </c>
      <c r="E153" s="26">
        <v>20</v>
      </c>
      <c r="F153" s="27" t="s">
        <v>20</v>
      </c>
      <c r="G153" s="27">
        <v>15</v>
      </c>
      <c r="H153" s="27" t="s">
        <v>20</v>
      </c>
      <c r="I153" s="27" t="s">
        <v>20</v>
      </c>
      <c r="J153" s="27" t="s">
        <v>20</v>
      </c>
      <c r="K153" s="27" t="s">
        <v>20</v>
      </c>
      <c r="L153" s="27" t="s">
        <v>20</v>
      </c>
      <c r="M153" s="27">
        <v>10</v>
      </c>
      <c r="N153" s="27" t="s">
        <v>20</v>
      </c>
      <c r="O153" s="27" t="s">
        <v>20</v>
      </c>
      <c r="P153" s="28">
        <v>5</v>
      </c>
      <c r="Q153" s="18"/>
    </row>
    <row r="154" spans="3:17" s="9" customFormat="1" x14ac:dyDescent="0.25">
      <c r="C154" s="7"/>
      <c r="D154" s="17">
        <f t="shared" si="9"/>
        <v>20</v>
      </c>
      <c r="E154" s="12">
        <v>25</v>
      </c>
      <c r="F154" s="11">
        <v>10</v>
      </c>
      <c r="G154" s="11" t="s">
        <v>20</v>
      </c>
      <c r="H154" s="11" t="s">
        <v>20</v>
      </c>
      <c r="I154" s="11" t="s">
        <v>20</v>
      </c>
      <c r="J154" s="11">
        <v>3</v>
      </c>
      <c r="K154" s="11" t="s">
        <v>20</v>
      </c>
      <c r="L154" s="11" t="s">
        <v>20</v>
      </c>
      <c r="M154" s="11" t="s">
        <v>20</v>
      </c>
      <c r="N154" s="11" t="s">
        <v>20</v>
      </c>
      <c r="O154" s="11" t="s">
        <v>20</v>
      </c>
      <c r="P154" s="13" t="s">
        <v>20</v>
      </c>
      <c r="Q154" s="18"/>
    </row>
    <row r="155" spans="3:17" s="9" customFormat="1" x14ac:dyDescent="0.25">
      <c r="C155" s="7"/>
      <c r="D155" s="17">
        <f t="shared" si="9"/>
        <v>21</v>
      </c>
      <c r="E155" s="26">
        <v>10</v>
      </c>
      <c r="F155" s="27" t="s">
        <v>20</v>
      </c>
      <c r="G155" s="27" t="s">
        <v>20</v>
      </c>
      <c r="H155" s="27">
        <v>10</v>
      </c>
      <c r="I155" s="27">
        <v>21</v>
      </c>
      <c r="J155" s="27" t="s">
        <v>20</v>
      </c>
      <c r="K155" s="27" t="s">
        <v>20</v>
      </c>
      <c r="L155" s="27" t="s">
        <v>20</v>
      </c>
      <c r="M155" s="27" t="s">
        <v>20</v>
      </c>
      <c r="N155" s="27" t="s">
        <v>20</v>
      </c>
      <c r="O155" s="27" t="s">
        <v>20</v>
      </c>
      <c r="P155" s="28">
        <v>20</v>
      </c>
      <c r="Q155" s="18"/>
    </row>
    <row r="156" spans="3:17" s="9" customFormat="1" x14ac:dyDescent="0.25">
      <c r="C156" s="7"/>
      <c r="D156" s="17">
        <f t="shared" si="9"/>
        <v>22</v>
      </c>
      <c r="E156" s="12">
        <v>15</v>
      </c>
      <c r="F156" s="11" t="s">
        <v>20</v>
      </c>
      <c r="G156" s="11" t="s">
        <v>20</v>
      </c>
      <c r="H156" s="11" t="s">
        <v>20</v>
      </c>
      <c r="I156" s="11" t="s">
        <v>20</v>
      </c>
      <c r="J156" s="11" t="s">
        <v>20</v>
      </c>
      <c r="K156" s="11">
        <v>5</v>
      </c>
      <c r="L156" s="11" t="s">
        <v>20</v>
      </c>
      <c r="M156" s="11">
        <v>5</v>
      </c>
      <c r="N156" s="11" t="s">
        <v>20</v>
      </c>
      <c r="O156" s="11" t="s">
        <v>20</v>
      </c>
      <c r="P156" s="13" t="s">
        <v>20</v>
      </c>
      <c r="Q156" s="18"/>
    </row>
    <row r="157" spans="3:17" s="9" customFormat="1" x14ac:dyDescent="0.25">
      <c r="C157" s="7"/>
      <c r="D157" s="17">
        <f t="shared" si="9"/>
        <v>23</v>
      </c>
      <c r="E157" s="26">
        <v>20</v>
      </c>
      <c r="F157" s="27">
        <v>17</v>
      </c>
      <c r="G157" s="27">
        <v>10</v>
      </c>
      <c r="H157" s="27" t="s">
        <v>20</v>
      </c>
      <c r="I157" s="27" t="s">
        <v>20</v>
      </c>
      <c r="J157" s="27" t="s">
        <v>20</v>
      </c>
      <c r="K157" s="27">
        <v>10</v>
      </c>
      <c r="L157" s="27" t="s">
        <v>20</v>
      </c>
      <c r="M157" s="27" t="s">
        <v>20</v>
      </c>
      <c r="N157" s="27" t="s">
        <v>20</v>
      </c>
      <c r="O157" s="27">
        <v>5</v>
      </c>
      <c r="P157" s="28" t="s">
        <v>20</v>
      </c>
      <c r="Q157" s="18"/>
    </row>
    <row r="158" spans="3:17" s="9" customFormat="1" x14ac:dyDescent="0.25">
      <c r="C158" s="7"/>
      <c r="D158" s="17">
        <f t="shared" si="9"/>
        <v>24</v>
      </c>
      <c r="E158" s="12">
        <v>10</v>
      </c>
      <c r="F158" s="11">
        <v>20</v>
      </c>
      <c r="G158" s="11" t="s">
        <v>20</v>
      </c>
      <c r="H158" s="11">
        <v>90</v>
      </c>
      <c r="I158" s="11" t="s">
        <v>20</v>
      </c>
      <c r="J158" s="11" t="s">
        <v>20</v>
      </c>
      <c r="K158" s="11">
        <v>5</v>
      </c>
      <c r="L158" s="11" t="s">
        <v>20</v>
      </c>
      <c r="M158" s="11" t="s">
        <v>20</v>
      </c>
      <c r="N158" s="11" t="s">
        <v>20</v>
      </c>
      <c r="O158" s="11" t="s">
        <v>20</v>
      </c>
      <c r="P158" s="13">
        <v>10</v>
      </c>
      <c r="Q158" s="18"/>
    </row>
    <row r="159" spans="3:17" s="9" customFormat="1" x14ac:dyDescent="0.25">
      <c r="C159" s="7"/>
      <c r="D159" s="17">
        <f t="shared" si="9"/>
        <v>25</v>
      </c>
      <c r="E159" s="26">
        <v>15</v>
      </c>
      <c r="F159" s="27" t="s">
        <v>20</v>
      </c>
      <c r="G159" s="27" t="s">
        <v>20</v>
      </c>
      <c r="H159" s="27">
        <v>70</v>
      </c>
      <c r="I159" s="27" t="s">
        <v>20</v>
      </c>
      <c r="J159" s="27" t="s">
        <v>20</v>
      </c>
      <c r="K159" s="27" t="s">
        <v>20</v>
      </c>
      <c r="L159" s="27" t="s">
        <v>20</v>
      </c>
      <c r="M159" s="27" t="s">
        <v>20</v>
      </c>
      <c r="N159" s="27" t="s">
        <v>20</v>
      </c>
      <c r="O159" s="27" t="s">
        <v>20</v>
      </c>
      <c r="P159" s="28" t="s">
        <v>20</v>
      </c>
      <c r="Q159" s="18"/>
    </row>
    <row r="160" spans="3:17" s="9" customFormat="1" x14ac:dyDescent="0.25">
      <c r="C160" s="7"/>
      <c r="D160" s="17">
        <f t="shared" si="9"/>
        <v>26</v>
      </c>
      <c r="E160" s="12">
        <v>5</v>
      </c>
      <c r="F160" s="11" t="s">
        <v>20</v>
      </c>
      <c r="G160" s="11" t="s">
        <v>20</v>
      </c>
      <c r="H160" s="11">
        <v>35</v>
      </c>
      <c r="I160" s="11" t="s">
        <v>20</v>
      </c>
      <c r="J160" s="11" t="s">
        <v>20</v>
      </c>
      <c r="K160" s="11" t="s">
        <v>20</v>
      </c>
      <c r="L160" s="11" t="s">
        <v>20</v>
      </c>
      <c r="M160" s="11" t="s">
        <v>20</v>
      </c>
      <c r="N160" s="11" t="s">
        <v>20</v>
      </c>
      <c r="O160" s="11">
        <v>15</v>
      </c>
      <c r="P160" s="13" t="s">
        <v>20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25</v>
      </c>
      <c r="F161" s="27">
        <v>25</v>
      </c>
      <c r="G161" s="27" t="s">
        <v>20</v>
      </c>
      <c r="H161" s="27">
        <v>20</v>
      </c>
      <c r="I161" s="27" t="s">
        <v>20</v>
      </c>
      <c r="J161" s="27">
        <v>8</v>
      </c>
      <c r="K161" s="27" t="s">
        <v>20</v>
      </c>
      <c r="L161" s="27" t="s">
        <v>20</v>
      </c>
      <c r="M161" s="27" t="s">
        <v>20</v>
      </c>
      <c r="N161" s="27" t="s">
        <v>20</v>
      </c>
      <c r="O161" s="27" t="s">
        <v>20</v>
      </c>
      <c r="P161" s="28" t="s">
        <v>20</v>
      </c>
      <c r="Q161" s="18"/>
    </row>
    <row r="162" spans="1:17" s="9" customFormat="1" x14ac:dyDescent="0.25">
      <c r="C162" s="7"/>
      <c r="D162" s="17">
        <f t="shared" si="9"/>
        <v>28</v>
      </c>
      <c r="E162" s="12">
        <v>15</v>
      </c>
      <c r="F162" s="11">
        <v>20</v>
      </c>
      <c r="G162" s="11" t="s">
        <v>20</v>
      </c>
      <c r="H162" s="11" t="s">
        <v>20</v>
      </c>
      <c r="I162" s="11" t="s">
        <v>20</v>
      </c>
      <c r="J162" s="11" t="s">
        <v>20</v>
      </c>
      <c r="K162" s="11" t="s">
        <v>20</v>
      </c>
      <c r="L162" s="11" t="s">
        <v>20</v>
      </c>
      <c r="M162" s="11" t="s">
        <v>20</v>
      </c>
      <c r="N162" s="11" t="s">
        <v>20</v>
      </c>
      <c r="O162" s="11" t="s">
        <v>20</v>
      </c>
      <c r="P162" s="13">
        <v>15</v>
      </c>
      <c r="Q162" s="18"/>
    </row>
    <row r="163" spans="1:17" s="9" customFormat="1" x14ac:dyDescent="0.25">
      <c r="C163" s="7"/>
      <c r="D163" s="17">
        <f t="shared" si="9"/>
        <v>29</v>
      </c>
      <c r="E163" s="26">
        <v>10</v>
      </c>
      <c r="F163" s="27"/>
      <c r="G163" s="27" t="s">
        <v>20</v>
      </c>
      <c r="H163" s="27">
        <v>8</v>
      </c>
      <c r="I163" s="27" t="s">
        <v>20</v>
      </c>
      <c r="J163" s="27" t="s">
        <v>20</v>
      </c>
      <c r="K163" s="27" t="s">
        <v>20</v>
      </c>
      <c r="L163" s="27" t="s">
        <v>20</v>
      </c>
      <c r="M163" s="27" t="s">
        <v>20</v>
      </c>
      <c r="N163" s="27" t="s">
        <v>20</v>
      </c>
      <c r="O163" s="27" t="s">
        <v>20</v>
      </c>
      <c r="P163" s="28">
        <v>20</v>
      </c>
      <c r="Q163" s="18"/>
    </row>
    <row r="164" spans="1:17" x14ac:dyDescent="0.25">
      <c r="D164" s="17">
        <f t="shared" si="9"/>
        <v>30</v>
      </c>
      <c r="E164" s="12" t="s">
        <v>20</v>
      </c>
      <c r="F164" s="11"/>
      <c r="G164" s="11" t="s">
        <v>20</v>
      </c>
      <c r="H164" s="11">
        <v>2</v>
      </c>
      <c r="I164" s="11" t="s">
        <v>20</v>
      </c>
      <c r="J164" s="11" t="s">
        <v>20</v>
      </c>
      <c r="K164" s="11" t="s">
        <v>20</v>
      </c>
      <c r="L164" s="11" t="s">
        <v>20</v>
      </c>
      <c r="M164" s="11" t="s">
        <v>20</v>
      </c>
      <c r="N164" s="11" t="s">
        <v>20</v>
      </c>
      <c r="O164" s="11" t="s">
        <v>20</v>
      </c>
      <c r="P164" s="13" t="s">
        <v>20</v>
      </c>
      <c r="Q164" s="18"/>
    </row>
    <row r="165" spans="1:17" ht="15.75" thickBot="1" x14ac:dyDescent="0.3">
      <c r="D165" s="17">
        <f t="shared" si="9"/>
        <v>31</v>
      </c>
      <c r="E165" s="29" t="s">
        <v>20</v>
      </c>
      <c r="F165" s="30"/>
      <c r="G165" s="30" t="s">
        <v>20</v>
      </c>
      <c r="H165" s="30"/>
      <c r="I165" s="30" t="s">
        <v>20</v>
      </c>
      <c r="J165" s="30"/>
      <c r="K165" s="30" t="s">
        <v>20</v>
      </c>
      <c r="L165" s="30" t="s">
        <v>20</v>
      </c>
      <c r="M165" s="30"/>
      <c r="N165" s="30" t="s">
        <v>20</v>
      </c>
      <c r="O165" s="30"/>
      <c r="P165" s="31" t="s">
        <v>20</v>
      </c>
      <c r="Q165" s="18"/>
    </row>
    <row r="166" spans="1:17" ht="16.5" thickTop="1" thickBot="1" x14ac:dyDescent="0.3"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f>B135+1</f>
        <v>2003</v>
      </c>
      <c r="C168" s="7"/>
      <c r="D168" s="17">
        <v>1</v>
      </c>
      <c r="E168" s="23" t="s">
        <v>20</v>
      </c>
      <c r="F168" s="24" t="s">
        <v>20</v>
      </c>
      <c r="G168" s="24" t="s">
        <v>20</v>
      </c>
      <c r="H168" s="24" t="s">
        <v>20</v>
      </c>
      <c r="I168" s="24" t="s">
        <v>20</v>
      </c>
      <c r="J168" s="24" t="s">
        <v>20</v>
      </c>
      <c r="K168" s="24" t="s">
        <v>20</v>
      </c>
      <c r="L168" s="24" t="s">
        <v>20</v>
      </c>
      <c r="M168" s="24" t="s">
        <v>20</v>
      </c>
      <c r="N168" s="24" t="s">
        <v>20</v>
      </c>
      <c r="O168" s="24" t="s">
        <v>20</v>
      </c>
      <c r="P168" s="25" t="s">
        <v>20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 t="s">
        <v>20</v>
      </c>
      <c r="F169" s="11" t="s">
        <v>20</v>
      </c>
      <c r="G169" s="11" t="s">
        <v>20</v>
      </c>
      <c r="H169" s="11" t="s">
        <v>20</v>
      </c>
      <c r="I169" s="11" t="s">
        <v>20</v>
      </c>
      <c r="J169" s="11" t="s">
        <v>20</v>
      </c>
      <c r="K169" s="11" t="s">
        <v>20</v>
      </c>
      <c r="L169" s="11" t="s">
        <v>20</v>
      </c>
      <c r="M169" s="11" t="s">
        <v>20</v>
      </c>
      <c r="N169" s="11" t="s">
        <v>20</v>
      </c>
      <c r="O169" s="11" t="s">
        <v>20</v>
      </c>
      <c r="P169" s="13" t="s">
        <v>20</v>
      </c>
      <c r="Q169" s="18"/>
    </row>
    <row r="170" spans="1:17" s="9" customFormat="1" x14ac:dyDescent="0.25">
      <c r="C170" s="7"/>
      <c r="D170" s="17">
        <f t="shared" si="10"/>
        <v>3</v>
      </c>
      <c r="E170" s="26" t="s">
        <v>20</v>
      </c>
      <c r="F170" s="27">
        <v>13</v>
      </c>
      <c r="G170" s="27">
        <v>3</v>
      </c>
      <c r="H170" s="27" t="s">
        <v>20</v>
      </c>
      <c r="I170" s="27" t="s">
        <v>20</v>
      </c>
      <c r="J170" s="27" t="s">
        <v>20</v>
      </c>
      <c r="K170" s="27" t="s">
        <v>20</v>
      </c>
      <c r="L170" s="27" t="s">
        <v>20</v>
      </c>
      <c r="M170" s="27">
        <v>5</v>
      </c>
      <c r="N170" s="27">
        <v>12</v>
      </c>
      <c r="O170" s="27">
        <v>5</v>
      </c>
      <c r="P170" s="28">
        <v>5</v>
      </c>
      <c r="Q170" s="18"/>
    </row>
    <row r="171" spans="1:17" s="9" customFormat="1" x14ac:dyDescent="0.25">
      <c r="C171" s="7"/>
      <c r="D171" s="17">
        <f t="shared" si="10"/>
        <v>4</v>
      </c>
      <c r="E171" s="12">
        <v>13.5</v>
      </c>
      <c r="F171" s="11">
        <v>17</v>
      </c>
      <c r="G171" s="11">
        <v>5</v>
      </c>
      <c r="H171" s="11" t="s">
        <v>20</v>
      </c>
      <c r="I171" s="11" t="s">
        <v>20</v>
      </c>
      <c r="J171" s="11" t="s">
        <v>20</v>
      </c>
      <c r="K171" s="11" t="s">
        <v>20</v>
      </c>
      <c r="L171" s="11" t="s">
        <v>20</v>
      </c>
      <c r="M171" s="11" t="s">
        <v>20</v>
      </c>
      <c r="N171" s="11" t="s">
        <v>20</v>
      </c>
      <c r="O171" s="11" t="s">
        <v>20</v>
      </c>
      <c r="P171" s="13" t="s">
        <v>20</v>
      </c>
      <c r="Q171" s="18"/>
    </row>
    <row r="172" spans="1:17" s="9" customFormat="1" x14ac:dyDescent="0.25">
      <c r="C172" s="7"/>
      <c r="D172" s="17">
        <f t="shared" si="10"/>
        <v>5</v>
      </c>
      <c r="E172" s="26" t="s">
        <v>20</v>
      </c>
      <c r="F172" s="27" t="s">
        <v>20</v>
      </c>
      <c r="G172" s="27" t="s">
        <v>20</v>
      </c>
      <c r="H172" s="27">
        <v>2</v>
      </c>
      <c r="I172" s="27">
        <v>3</v>
      </c>
      <c r="J172" s="27" t="s">
        <v>20</v>
      </c>
      <c r="K172" s="27" t="s">
        <v>20</v>
      </c>
      <c r="L172" s="27" t="s">
        <v>20</v>
      </c>
      <c r="M172" s="27" t="s">
        <v>20</v>
      </c>
      <c r="N172" s="27" t="s">
        <v>20</v>
      </c>
      <c r="O172" s="27" t="s">
        <v>20</v>
      </c>
      <c r="P172" s="28" t="s">
        <v>20</v>
      </c>
      <c r="Q172" s="18"/>
    </row>
    <row r="173" spans="1:17" s="9" customFormat="1" x14ac:dyDescent="0.25">
      <c r="C173" s="7"/>
      <c r="D173" s="17">
        <f>D172+1</f>
        <v>6</v>
      </c>
      <c r="E173" s="12" t="s">
        <v>20</v>
      </c>
      <c r="F173" s="11" t="s">
        <v>20</v>
      </c>
      <c r="G173" s="11">
        <v>7</v>
      </c>
      <c r="H173" s="11" t="s">
        <v>20</v>
      </c>
      <c r="I173" s="11">
        <v>5</v>
      </c>
      <c r="J173" s="11">
        <v>5</v>
      </c>
      <c r="K173" s="11" t="s">
        <v>20</v>
      </c>
      <c r="L173" s="11" t="s">
        <v>20</v>
      </c>
      <c r="M173" s="11" t="s">
        <v>20</v>
      </c>
      <c r="N173" s="11" t="s">
        <v>20</v>
      </c>
      <c r="O173" s="11">
        <v>7</v>
      </c>
      <c r="P173" s="13">
        <v>4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 t="s">
        <v>20</v>
      </c>
      <c r="F174" s="27" t="s">
        <v>20</v>
      </c>
      <c r="G174" s="27" t="s">
        <v>20</v>
      </c>
      <c r="H174" s="27" t="s">
        <v>20</v>
      </c>
      <c r="I174" s="27" t="s">
        <v>20</v>
      </c>
      <c r="J174" s="27" t="s">
        <v>20</v>
      </c>
      <c r="K174" s="27" t="s">
        <v>20</v>
      </c>
      <c r="L174" s="27" t="s">
        <v>20</v>
      </c>
      <c r="M174" s="27" t="s">
        <v>20</v>
      </c>
      <c r="N174" s="27" t="s">
        <v>20</v>
      </c>
      <c r="O174" s="27" t="s">
        <v>20</v>
      </c>
      <c r="P174" s="28" t="s">
        <v>20</v>
      </c>
      <c r="Q174" s="18"/>
    </row>
    <row r="175" spans="1:17" s="9" customFormat="1" x14ac:dyDescent="0.25">
      <c r="C175" s="7"/>
      <c r="D175" s="17">
        <f t="shared" si="11"/>
        <v>8</v>
      </c>
      <c r="E175" s="12" t="s">
        <v>20</v>
      </c>
      <c r="F175" s="11">
        <v>11.5</v>
      </c>
      <c r="G175" s="11" t="s">
        <v>20</v>
      </c>
      <c r="H175" s="11" t="s">
        <v>20</v>
      </c>
      <c r="I175" s="11" t="s">
        <v>20</v>
      </c>
      <c r="J175" s="11" t="s">
        <v>20</v>
      </c>
      <c r="K175" s="11" t="s">
        <v>20</v>
      </c>
      <c r="L175" s="11" t="s">
        <v>20</v>
      </c>
      <c r="M175" s="11" t="s">
        <v>20</v>
      </c>
      <c r="N175" s="11">
        <v>10</v>
      </c>
      <c r="O175" s="11">
        <v>5</v>
      </c>
      <c r="P175" s="13" t="s">
        <v>20</v>
      </c>
      <c r="Q175" s="18"/>
    </row>
    <row r="176" spans="1:17" s="9" customFormat="1" x14ac:dyDescent="0.25">
      <c r="C176" s="7"/>
      <c r="D176" s="17">
        <f t="shared" si="11"/>
        <v>9</v>
      </c>
      <c r="E176" s="26">
        <v>27</v>
      </c>
      <c r="F176" s="27">
        <v>12.5</v>
      </c>
      <c r="G176" s="27" t="s">
        <v>20</v>
      </c>
      <c r="H176" s="27" t="s">
        <v>20</v>
      </c>
      <c r="I176" s="27" t="s">
        <v>20</v>
      </c>
      <c r="J176" s="27">
        <v>5</v>
      </c>
      <c r="K176" s="27" t="s">
        <v>20</v>
      </c>
      <c r="L176" s="27" t="s">
        <v>20</v>
      </c>
      <c r="M176" s="27" t="s">
        <v>20</v>
      </c>
      <c r="N176" s="27" t="s">
        <v>20</v>
      </c>
      <c r="O176" s="27" t="s">
        <v>20</v>
      </c>
      <c r="P176" s="28">
        <v>8</v>
      </c>
      <c r="Q176" s="18"/>
    </row>
    <row r="177" spans="3:17" s="9" customFormat="1" x14ac:dyDescent="0.25">
      <c r="C177" s="7"/>
      <c r="D177" s="17">
        <f t="shared" si="11"/>
        <v>10</v>
      </c>
      <c r="E177" s="12">
        <v>37.5</v>
      </c>
      <c r="F177" s="11" t="s">
        <v>20</v>
      </c>
      <c r="G177" s="11" t="s">
        <v>20</v>
      </c>
      <c r="H177" s="11" t="s">
        <v>20</v>
      </c>
      <c r="I177" s="11" t="s">
        <v>20</v>
      </c>
      <c r="J177" s="11" t="s">
        <v>20</v>
      </c>
      <c r="K177" s="11" t="s">
        <v>20</v>
      </c>
      <c r="L177" s="11" t="s">
        <v>20</v>
      </c>
      <c r="M177" s="11">
        <v>5</v>
      </c>
      <c r="N177" s="11">
        <v>5</v>
      </c>
      <c r="O177" s="11" t="s">
        <v>20</v>
      </c>
      <c r="P177" s="13" t="s">
        <v>20</v>
      </c>
      <c r="Q177" s="18"/>
    </row>
    <row r="178" spans="3:17" s="9" customFormat="1" x14ac:dyDescent="0.25">
      <c r="C178" s="7"/>
      <c r="D178" s="17">
        <f t="shared" si="11"/>
        <v>11</v>
      </c>
      <c r="E178" s="26">
        <v>30</v>
      </c>
      <c r="F178" s="27" t="s">
        <v>20</v>
      </c>
      <c r="G178" s="27" t="s">
        <v>20</v>
      </c>
      <c r="H178" s="27" t="s">
        <v>20</v>
      </c>
      <c r="I178" s="27" t="s">
        <v>20</v>
      </c>
      <c r="J178" s="27" t="s">
        <v>20</v>
      </c>
      <c r="K178" s="27" t="s">
        <v>20</v>
      </c>
      <c r="L178" s="27" t="s">
        <v>20</v>
      </c>
      <c r="M178" s="27" t="s">
        <v>20</v>
      </c>
      <c r="N178" s="27" t="s">
        <v>20</v>
      </c>
      <c r="O178" s="27" t="s">
        <v>20</v>
      </c>
      <c r="P178" s="28" t="s">
        <v>20</v>
      </c>
      <c r="Q178" s="18"/>
    </row>
    <row r="179" spans="3:17" s="9" customFormat="1" x14ac:dyDescent="0.25">
      <c r="C179" s="7"/>
      <c r="D179" s="17">
        <f t="shared" si="11"/>
        <v>12</v>
      </c>
      <c r="E179" s="12">
        <v>25</v>
      </c>
      <c r="F179" s="11" t="s">
        <v>20</v>
      </c>
      <c r="G179" s="11" t="s">
        <v>20</v>
      </c>
      <c r="H179" s="11" t="s">
        <v>20</v>
      </c>
      <c r="I179" s="11" t="s">
        <v>20</v>
      </c>
      <c r="J179" s="11">
        <v>2</v>
      </c>
      <c r="K179" s="11" t="s">
        <v>20</v>
      </c>
      <c r="L179" s="11" t="s">
        <v>20</v>
      </c>
      <c r="M179" s="11" t="s">
        <v>20</v>
      </c>
      <c r="N179" s="11" t="s">
        <v>20</v>
      </c>
      <c r="O179" s="11">
        <v>2</v>
      </c>
      <c r="P179" s="13" t="s">
        <v>20</v>
      </c>
      <c r="Q179" s="18"/>
    </row>
    <row r="180" spans="3:17" s="9" customFormat="1" x14ac:dyDescent="0.25">
      <c r="C180" s="7"/>
      <c r="D180" s="17">
        <f t="shared" si="11"/>
        <v>13</v>
      </c>
      <c r="E180" s="26" t="s">
        <v>20</v>
      </c>
      <c r="F180" s="27" t="s">
        <v>20</v>
      </c>
      <c r="G180" s="27" t="s">
        <v>20</v>
      </c>
      <c r="H180" s="27" t="s">
        <v>20</v>
      </c>
      <c r="I180" s="27" t="s">
        <v>20</v>
      </c>
      <c r="J180" s="27" t="s">
        <v>20</v>
      </c>
      <c r="K180" s="27" t="s">
        <v>20</v>
      </c>
      <c r="L180" s="27" t="s">
        <v>20</v>
      </c>
      <c r="M180" s="27" t="s">
        <v>20</v>
      </c>
      <c r="N180" s="27" t="s">
        <v>20</v>
      </c>
      <c r="O180" s="27" t="s">
        <v>20</v>
      </c>
      <c r="P180" s="28">
        <v>10</v>
      </c>
      <c r="Q180" s="18"/>
    </row>
    <row r="181" spans="3:17" s="9" customFormat="1" x14ac:dyDescent="0.25">
      <c r="C181" s="7"/>
      <c r="D181" s="17">
        <f t="shared" si="11"/>
        <v>14</v>
      </c>
      <c r="E181" s="12" t="s">
        <v>20</v>
      </c>
      <c r="F181" s="11" t="s">
        <v>20</v>
      </c>
      <c r="G181" s="11" t="s">
        <v>20</v>
      </c>
      <c r="H181" s="11" t="s">
        <v>20</v>
      </c>
      <c r="I181" s="11" t="s">
        <v>20</v>
      </c>
      <c r="J181" s="11" t="s">
        <v>20</v>
      </c>
      <c r="K181" s="11" t="s">
        <v>20</v>
      </c>
      <c r="L181" s="11" t="s">
        <v>20</v>
      </c>
      <c r="M181" s="11" t="s">
        <v>20</v>
      </c>
      <c r="N181" s="11" t="s">
        <v>20</v>
      </c>
      <c r="O181" s="11">
        <v>5</v>
      </c>
      <c r="P181" s="13" t="s">
        <v>20</v>
      </c>
      <c r="Q181" s="18"/>
    </row>
    <row r="182" spans="3:17" s="9" customFormat="1" x14ac:dyDescent="0.25">
      <c r="C182" s="7"/>
      <c r="D182" s="17">
        <f t="shared" si="11"/>
        <v>15</v>
      </c>
      <c r="E182" s="26" t="s">
        <v>20</v>
      </c>
      <c r="F182" s="27" t="s">
        <v>20</v>
      </c>
      <c r="G182" s="27" t="s">
        <v>20</v>
      </c>
      <c r="H182" s="27" t="s">
        <v>20</v>
      </c>
      <c r="I182" s="27" t="s">
        <v>20</v>
      </c>
      <c r="J182" s="27" t="s">
        <v>20</v>
      </c>
      <c r="K182" s="27" t="s">
        <v>20</v>
      </c>
      <c r="L182" s="27" t="s">
        <v>20</v>
      </c>
      <c r="M182" s="27">
        <v>8</v>
      </c>
      <c r="N182" s="27" t="s">
        <v>20</v>
      </c>
      <c r="O182" s="27" t="s">
        <v>20</v>
      </c>
      <c r="P182" s="28" t="s">
        <v>20</v>
      </c>
      <c r="Q182" s="18"/>
    </row>
    <row r="183" spans="3:17" s="9" customFormat="1" x14ac:dyDescent="0.25">
      <c r="C183" s="7"/>
      <c r="D183" s="17">
        <f t="shared" si="11"/>
        <v>16</v>
      </c>
      <c r="E183" s="12">
        <v>20</v>
      </c>
      <c r="F183" s="11">
        <v>7</v>
      </c>
      <c r="G183" s="11" t="s">
        <v>20</v>
      </c>
      <c r="H183" s="11">
        <v>3</v>
      </c>
      <c r="I183" s="11">
        <v>2</v>
      </c>
      <c r="J183" s="11" t="s">
        <v>20</v>
      </c>
      <c r="K183" s="11" t="s">
        <v>20</v>
      </c>
      <c r="L183" s="11" t="s">
        <v>20</v>
      </c>
      <c r="M183" s="11" t="s">
        <v>20</v>
      </c>
      <c r="N183" s="11" t="s">
        <v>20</v>
      </c>
      <c r="O183" s="11">
        <v>5</v>
      </c>
      <c r="P183" s="13">
        <v>5</v>
      </c>
      <c r="Q183" s="18"/>
    </row>
    <row r="184" spans="3:17" s="9" customFormat="1" x14ac:dyDescent="0.25">
      <c r="C184" s="7"/>
      <c r="D184" s="17">
        <f t="shared" si="11"/>
        <v>17</v>
      </c>
      <c r="E184" s="26">
        <v>35</v>
      </c>
      <c r="F184" s="27">
        <v>2</v>
      </c>
      <c r="G184" s="27" t="s">
        <v>20</v>
      </c>
      <c r="H184" s="27" t="s">
        <v>20</v>
      </c>
      <c r="I184" s="27" t="s">
        <v>20</v>
      </c>
      <c r="J184" s="27" t="s">
        <v>20</v>
      </c>
      <c r="K184" s="27" t="s">
        <v>20</v>
      </c>
      <c r="L184" s="27" t="s">
        <v>20</v>
      </c>
      <c r="M184" s="27" t="s">
        <v>20</v>
      </c>
      <c r="N184" s="27" t="s">
        <v>20</v>
      </c>
      <c r="O184" s="27" t="s">
        <v>20</v>
      </c>
      <c r="P184" s="28" t="s">
        <v>20</v>
      </c>
      <c r="Q184" s="18"/>
    </row>
    <row r="185" spans="3:17" s="9" customFormat="1" x14ac:dyDescent="0.25">
      <c r="C185" s="7"/>
      <c r="D185" s="17">
        <f t="shared" si="11"/>
        <v>18</v>
      </c>
      <c r="E185" s="12">
        <v>25</v>
      </c>
      <c r="F185" s="11" t="s">
        <v>20</v>
      </c>
      <c r="G185" s="11" t="s">
        <v>20</v>
      </c>
      <c r="H185" s="11" t="s">
        <v>20</v>
      </c>
      <c r="I185" s="11" t="s">
        <v>20</v>
      </c>
      <c r="J185" s="11" t="s">
        <v>20</v>
      </c>
      <c r="K185" s="11" t="s">
        <v>20</v>
      </c>
      <c r="L185" s="11" t="s">
        <v>20</v>
      </c>
      <c r="M185" s="11">
        <v>7</v>
      </c>
      <c r="N185" s="11">
        <v>15</v>
      </c>
      <c r="O185" s="11">
        <v>8</v>
      </c>
      <c r="P185" s="13" t="s">
        <v>20</v>
      </c>
      <c r="Q185" s="18"/>
    </row>
    <row r="186" spans="3:17" s="9" customFormat="1" x14ac:dyDescent="0.25">
      <c r="C186" s="7"/>
      <c r="D186" s="17">
        <f t="shared" si="11"/>
        <v>19</v>
      </c>
      <c r="E186" s="26" t="s">
        <v>20</v>
      </c>
      <c r="F186" s="27" t="s">
        <v>20</v>
      </c>
      <c r="G186" s="27" t="s">
        <v>20</v>
      </c>
      <c r="H186" s="27" t="s">
        <v>20</v>
      </c>
      <c r="I186" s="27" t="s">
        <v>20</v>
      </c>
      <c r="J186" s="27" t="s">
        <v>20</v>
      </c>
      <c r="K186" s="27" t="s">
        <v>20</v>
      </c>
      <c r="L186" s="27" t="s">
        <v>20</v>
      </c>
      <c r="M186" s="27" t="s">
        <v>20</v>
      </c>
      <c r="N186" s="27" t="s">
        <v>20</v>
      </c>
      <c r="O186" s="27">
        <v>7</v>
      </c>
      <c r="P186" s="28" t="s">
        <v>20</v>
      </c>
      <c r="Q186" s="18"/>
    </row>
    <row r="187" spans="3:17" s="9" customFormat="1" x14ac:dyDescent="0.25">
      <c r="C187" s="7"/>
      <c r="D187" s="17">
        <f t="shared" si="11"/>
        <v>20</v>
      </c>
      <c r="E187" s="12">
        <v>15</v>
      </c>
      <c r="F187" s="11" t="s">
        <v>20</v>
      </c>
      <c r="G187" s="11" t="s">
        <v>20</v>
      </c>
      <c r="H187" s="11" t="s">
        <v>20</v>
      </c>
      <c r="I187" s="11" t="s">
        <v>20</v>
      </c>
      <c r="J187" s="11" t="s">
        <v>20</v>
      </c>
      <c r="K187" s="11" t="s">
        <v>20</v>
      </c>
      <c r="L187" s="11" t="s">
        <v>20</v>
      </c>
      <c r="M187" s="11">
        <v>5</v>
      </c>
      <c r="N187" s="11">
        <v>8</v>
      </c>
      <c r="O187" s="11" t="s">
        <v>20</v>
      </c>
      <c r="P187" s="13">
        <v>3</v>
      </c>
      <c r="Q187" s="18"/>
    </row>
    <row r="188" spans="3:17" s="9" customFormat="1" x14ac:dyDescent="0.25">
      <c r="C188" s="7"/>
      <c r="D188" s="17">
        <f t="shared" si="11"/>
        <v>21</v>
      </c>
      <c r="E188" s="26" t="s">
        <v>20</v>
      </c>
      <c r="F188" s="27" t="s">
        <v>20</v>
      </c>
      <c r="G188" s="27" t="s">
        <v>20</v>
      </c>
      <c r="H188" s="27" t="s">
        <v>20</v>
      </c>
      <c r="I188" s="27" t="s">
        <v>20</v>
      </c>
      <c r="J188" s="27" t="s">
        <v>20</v>
      </c>
      <c r="K188" s="27" t="s">
        <v>20</v>
      </c>
      <c r="L188" s="27" t="s">
        <v>20</v>
      </c>
      <c r="M188" s="27" t="s">
        <v>20</v>
      </c>
      <c r="N188" s="27" t="s">
        <v>20</v>
      </c>
      <c r="O188" s="27">
        <v>5</v>
      </c>
      <c r="P188" s="28" t="s">
        <v>20</v>
      </c>
      <c r="Q188" s="18"/>
    </row>
    <row r="189" spans="3:17" s="9" customFormat="1" x14ac:dyDescent="0.25">
      <c r="C189" s="7"/>
      <c r="D189" s="17">
        <f t="shared" si="11"/>
        <v>22</v>
      </c>
      <c r="E189" s="12">
        <v>12.5</v>
      </c>
      <c r="F189" s="11">
        <v>15</v>
      </c>
      <c r="G189" s="11" t="s">
        <v>20</v>
      </c>
      <c r="H189" s="11" t="s">
        <v>20</v>
      </c>
      <c r="I189" s="11" t="s">
        <v>20</v>
      </c>
      <c r="J189" s="11" t="s">
        <v>20</v>
      </c>
      <c r="K189" s="11" t="s">
        <v>20</v>
      </c>
      <c r="L189" s="11" t="s">
        <v>20</v>
      </c>
      <c r="M189" s="11" t="s">
        <v>20</v>
      </c>
      <c r="N189" s="11" t="s">
        <v>20</v>
      </c>
      <c r="O189" s="11" t="s">
        <v>20</v>
      </c>
      <c r="P189" s="13">
        <v>15</v>
      </c>
      <c r="Q189" s="18"/>
    </row>
    <row r="190" spans="3:17" s="9" customFormat="1" x14ac:dyDescent="0.25">
      <c r="C190" s="7"/>
      <c r="D190" s="17">
        <f t="shared" si="11"/>
        <v>23</v>
      </c>
      <c r="E190" s="26">
        <v>20</v>
      </c>
      <c r="F190" s="27" t="s">
        <v>20</v>
      </c>
      <c r="G190" s="27" t="s">
        <v>20</v>
      </c>
      <c r="H190" s="27" t="s">
        <v>20</v>
      </c>
      <c r="I190" s="27" t="s">
        <v>20</v>
      </c>
      <c r="J190" s="27">
        <v>5</v>
      </c>
      <c r="K190" s="27" t="s">
        <v>20</v>
      </c>
      <c r="L190" s="27" t="s">
        <v>20</v>
      </c>
      <c r="M190" s="27" t="s">
        <v>20</v>
      </c>
      <c r="N190" s="27" t="s">
        <v>20</v>
      </c>
      <c r="O190" s="27" t="s">
        <v>20</v>
      </c>
      <c r="P190" s="28">
        <v>10</v>
      </c>
      <c r="Q190" s="18"/>
    </row>
    <row r="191" spans="3:17" s="9" customFormat="1" x14ac:dyDescent="0.25">
      <c r="C191" s="7"/>
      <c r="D191" s="17">
        <f t="shared" si="11"/>
        <v>24</v>
      </c>
      <c r="E191" s="12">
        <v>15.5</v>
      </c>
      <c r="F191" s="11" t="s">
        <v>20</v>
      </c>
      <c r="G191" s="11">
        <v>3</v>
      </c>
      <c r="H191" s="11" t="s">
        <v>20</v>
      </c>
      <c r="I191" s="11" t="s">
        <v>20</v>
      </c>
      <c r="J191" s="11" t="s">
        <v>20</v>
      </c>
      <c r="K191" s="11" t="s">
        <v>20</v>
      </c>
      <c r="L191" s="11" t="s">
        <v>20</v>
      </c>
      <c r="M191" s="11" t="s">
        <v>20</v>
      </c>
      <c r="N191" s="11" t="s">
        <v>20</v>
      </c>
      <c r="O191" s="11">
        <v>8</v>
      </c>
      <c r="P191" s="13">
        <v>5</v>
      </c>
      <c r="Q191" s="18"/>
    </row>
    <row r="192" spans="3:17" s="9" customFormat="1" x14ac:dyDescent="0.25">
      <c r="C192" s="7"/>
      <c r="D192" s="17">
        <f t="shared" si="11"/>
        <v>25</v>
      </c>
      <c r="E192" s="26" t="s">
        <v>20</v>
      </c>
      <c r="F192" s="27">
        <v>17</v>
      </c>
      <c r="G192" s="27" t="s">
        <v>20</v>
      </c>
      <c r="H192" s="27" t="s">
        <v>20</v>
      </c>
      <c r="I192" s="27">
        <v>2</v>
      </c>
      <c r="J192" s="27" t="s">
        <v>20</v>
      </c>
      <c r="K192" s="27" t="s">
        <v>20</v>
      </c>
      <c r="L192" s="27" t="s">
        <v>20</v>
      </c>
      <c r="M192" s="27" t="s">
        <v>20</v>
      </c>
      <c r="N192" s="27">
        <v>12</v>
      </c>
      <c r="O192" s="27" t="s">
        <v>20</v>
      </c>
      <c r="P192" s="28" t="s">
        <v>20</v>
      </c>
      <c r="Q192" s="18"/>
    </row>
    <row r="193" spans="1:17" s="9" customFormat="1" x14ac:dyDescent="0.25">
      <c r="C193" s="7"/>
      <c r="D193" s="17">
        <f t="shared" si="11"/>
        <v>26</v>
      </c>
      <c r="E193" s="12" t="s">
        <v>20</v>
      </c>
      <c r="F193" s="11" t="s">
        <v>20</v>
      </c>
      <c r="G193" s="11" t="s">
        <v>20</v>
      </c>
      <c r="H193" s="11" t="s">
        <v>20</v>
      </c>
      <c r="I193" s="11" t="s">
        <v>20</v>
      </c>
      <c r="J193" s="11" t="s">
        <v>20</v>
      </c>
      <c r="K193" s="11" t="s">
        <v>20</v>
      </c>
      <c r="L193" s="11" t="s">
        <v>20</v>
      </c>
      <c r="M193" s="11" t="s">
        <v>20</v>
      </c>
      <c r="N193" s="11" t="s">
        <v>20</v>
      </c>
      <c r="O193" s="11" t="s">
        <v>20</v>
      </c>
      <c r="P193" s="13" t="s">
        <v>20</v>
      </c>
      <c r="Q193" s="18"/>
    </row>
    <row r="194" spans="1:17" s="9" customFormat="1" x14ac:dyDescent="0.25">
      <c r="C194" s="7"/>
      <c r="D194" s="17">
        <f t="shared" si="11"/>
        <v>27</v>
      </c>
      <c r="E194" s="26">
        <v>18</v>
      </c>
      <c r="F194" s="27" t="s">
        <v>20</v>
      </c>
      <c r="G194" s="27" t="s">
        <v>20</v>
      </c>
      <c r="H194" s="27">
        <v>2</v>
      </c>
      <c r="I194" s="27" t="s">
        <v>20</v>
      </c>
      <c r="J194" s="27">
        <v>7</v>
      </c>
      <c r="K194" s="27" t="s">
        <v>20</v>
      </c>
      <c r="L194" s="27" t="s">
        <v>20</v>
      </c>
      <c r="M194" s="27">
        <v>2</v>
      </c>
      <c r="N194" s="27" t="s">
        <v>20</v>
      </c>
      <c r="O194" s="27">
        <v>7</v>
      </c>
      <c r="P194" s="28">
        <v>8</v>
      </c>
      <c r="Q194" s="18"/>
    </row>
    <row r="195" spans="1:17" s="9" customFormat="1" x14ac:dyDescent="0.25">
      <c r="C195" s="7"/>
      <c r="D195" s="17">
        <f t="shared" si="11"/>
        <v>28</v>
      </c>
      <c r="E195" s="12">
        <v>13</v>
      </c>
      <c r="F195" s="11" t="s">
        <v>20</v>
      </c>
      <c r="G195" s="11" t="s">
        <v>20</v>
      </c>
      <c r="H195" s="11" t="s">
        <v>20</v>
      </c>
      <c r="I195" s="11" t="s">
        <v>20</v>
      </c>
      <c r="J195" s="11" t="s">
        <v>20</v>
      </c>
      <c r="K195" s="11" t="s">
        <v>20</v>
      </c>
      <c r="L195" s="11" t="s">
        <v>20</v>
      </c>
      <c r="M195" s="11" t="s">
        <v>20</v>
      </c>
      <c r="N195" s="11" t="s">
        <v>20</v>
      </c>
      <c r="O195" s="11" t="s">
        <v>20</v>
      </c>
      <c r="P195" s="13" t="s">
        <v>20</v>
      </c>
      <c r="Q195" s="18"/>
    </row>
    <row r="196" spans="1:17" s="9" customFormat="1" x14ac:dyDescent="0.25">
      <c r="C196" s="7"/>
      <c r="D196" s="17">
        <f t="shared" si="11"/>
        <v>29</v>
      </c>
      <c r="E196" s="26">
        <v>25</v>
      </c>
      <c r="F196" s="27"/>
      <c r="G196" s="27" t="s">
        <v>20</v>
      </c>
      <c r="H196" s="27" t="s">
        <v>20</v>
      </c>
      <c r="I196" s="27" t="s">
        <v>20</v>
      </c>
      <c r="J196" s="27" t="s">
        <v>20</v>
      </c>
      <c r="K196" s="27" t="s">
        <v>20</v>
      </c>
      <c r="L196" s="27" t="s">
        <v>20</v>
      </c>
      <c r="M196" s="27" t="s">
        <v>20</v>
      </c>
      <c r="N196" s="27" t="s">
        <v>20</v>
      </c>
      <c r="O196" s="27" t="s">
        <v>20</v>
      </c>
      <c r="P196" s="28" t="s">
        <v>20</v>
      </c>
      <c r="Q196" s="18"/>
    </row>
    <row r="197" spans="1:17" x14ac:dyDescent="0.25">
      <c r="D197" s="17">
        <f t="shared" si="11"/>
        <v>30</v>
      </c>
      <c r="E197" s="12">
        <v>35</v>
      </c>
      <c r="F197" s="11"/>
      <c r="G197" s="11" t="s">
        <v>20</v>
      </c>
      <c r="H197" s="11" t="s">
        <v>20</v>
      </c>
      <c r="I197" s="11" t="s">
        <v>20</v>
      </c>
      <c r="J197" s="11" t="s">
        <v>20</v>
      </c>
      <c r="K197" s="11" t="s">
        <v>20</v>
      </c>
      <c r="L197" s="11" t="s">
        <v>20</v>
      </c>
      <c r="M197" s="11" t="s">
        <v>20</v>
      </c>
      <c r="N197" s="11" t="s">
        <v>20</v>
      </c>
      <c r="O197" s="11" t="s">
        <v>20</v>
      </c>
      <c r="P197" s="13" t="s">
        <v>20</v>
      </c>
      <c r="Q197" s="18"/>
    </row>
    <row r="198" spans="1:17" ht="15.75" thickBot="1" x14ac:dyDescent="0.3">
      <c r="D198" s="17">
        <f t="shared" si="11"/>
        <v>31</v>
      </c>
      <c r="E198" s="29">
        <v>30</v>
      </c>
      <c r="F198" s="30"/>
      <c r="G198" s="30" t="s">
        <v>20</v>
      </c>
      <c r="H198" s="30"/>
      <c r="I198" s="30" t="s">
        <v>20</v>
      </c>
      <c r="J198" s="30"/>
      <c r="K198" s="30" t="s">
        <v>20</v>
      </c>
      <c r="L198" s="30" t="s">
        <v>20</v>
      </c>
      <c r="M198" s="30"/>
      <c r="N198" s="30" t="s">
        <v>20</v>
      </c>
      <c r="O198" s="30"/>
      <c r="P198" s="31" t="s">
        <v>20</v>
      </c>
      <c r="Q198" s="18"/>
    </row>
    <row r="199" spans="1:17" ht="16.5" thickTop="1" thickBot="1" x14ac:dyDescent="0.3"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f>B168+1</f>
        <v>2004</v>
      </c>
      <c r="C201" s="7"/>
      <c r="D201" s="17">
        <v>1</v>
      </c>
      <c r="E201" s="23" t="s">
        <v>20</v>
      </c>
      <c r="F201" s="24" t="s">
        <v>20</v>
      </c>
      <c r="G201" s="24">
        <v>40</v>
      </c>
      <c r="H201" s="24">
        <v>20</v>
      </c>
      <c r="I201" s="24">
        <v>7</v>
      </c>
      <c r="J201" s="24" t="s">
        <v>20</v>
      </c>
      <c r="K201" s="24" t="s">
        <v>20</v>
      </c>
      <c r="L201" s="24">
        <v>25</v>
      </c>
      <c r="M201" s="24">
        <v>10.5</v>
      </c>
      <c r="N201" s="24" t="s">
        <v>20</v>
      </c>
      <c r="O201" s="24" t="s">
        <v>20</v>
      </c>
      <c r="P201" s="25">
        <v>19.5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>
        <v>10</v>
      </c>
      <c r="F202" s="11" t="s">
        <v>20</v>
      </c>
      <c r="G202" s="11">
        <v>25.5</v>
      </c>
      <c r="H202" s="11">
        <v>10</v>
      </c>
      <c r="I202" s="11">
        <v>12</v>
      </c>
      <c r="J202" s="11" t="s">
        <v>20</v>
      </c>
      <c r="K202" s="11" t="s">
        <v>20</v>
      </c>
      <c r="L202" s="11" t="s">
        <v>20</v>
      </c>
      <c r="M202" s="11" t="s">
        <v>20</v>
      </c>
      <c r="N202" s="11" t="s">
        <v>20</v>
      </c>
      <c r="O202" s="11" t="s">
        <v>20</v>
      </c>
      <c r="P202" s="13" t="s">
        <v>20</v>
      </c>
      <c r="Q202" s="18"/>
    </row>
    <row r="203" spans="1:17" s="9" customFormat="1" x14ac:dyDescent="0.25">
      <c r="C203" s="7"/>
      <c r="D203" s="17">
        <f t="shared" si="12"/>
        <v>3</v>
      </c>
      <c r="E203" s="26">
        <v>25</v>
      </c>
      <c r="F203" s="27" t="s">
        <v>20</v>
      </c>
      <c r="G203" s="27">
        <v>40</v>
      </c>
      <c r="H203" s="27">
        <v>5</v>
      </c>
      <c r="I203" s="27" t="s">
        <v>20</v>
      </c>
      <c r="J203" s="27" t="s">
        <v>20</v>
      </c>
      <c r="K203" s="27">
        <v>30</v>
      </c>
      <c r="L203" s="27" t="s">
        <v>20</v>
      </c>
      <c r="M203" s="27" t="s">
        <v>20</v>
      </c>
      <c r="N203" s="27" t="s">
        <v>20</v>
      </c>
      <c r="O203" s="27">
        <v>15.5</v>
      </c>
      <c r="P203" s="28" t="s">
        <v>20</v>
      </c>
      <c r="Q203" s="18"/>
    </row>
    <row r="204" spans="1:17" s="9" customFormat="1" x14ac:dyDescent="0.25">
      <c r="C204" s="7"/>
      <c r="D204" s="17">
        <f t="shared" si="12"/>
        <v>4</v>
      </c>
      <c r="E204" s="12" t="s">
        <v>20</v>
      </c>
      <c r="F204" s="11">
        <v>12</v>
      </c>
      <c r="G204" s="11">
        <v>50</v>
      </c>
      <c r="H204" s="11" t="s">
        <v>20</v>
      </c>
      <c r="I204" s="11" t="s">
        <v>20</v>
      </c>
      <c r="J204" s="11">
        <v>21</v>
      </c>
      <c r="K204" s="11">
        <v>5</v>
      </c>
      <c r="L204" s="11">
        <v>10</v>
      </c>
      <c r="M204" s="11" t="s">
        <v>20</v>
      </c>
      <c r="N204" s="11" t="s">
        <v>20</v>
      </c>
      <c r="O204" s="11" t="s">
        <v>20</v>
      </c>
      <c r="P204" s="13">
        <v>70.5</v>
      </c>
      <c r="Q204" s="18"/>
    </row>
    <row r="205" spans="1:17" s="9" customFormat="1" x14ac:dyDescent="0.25">
      <c r="C205" s="7"/>
      <c r="D205" s="17">
        <f t="shared" si="12"/>
        <v>5</v>
      </c>
      <c r="E205" s="26">
        <v>40</v>
      </c>
      <c r="F205" s="27">
        <v>30</v>
      </c>
      <c r="G205" s="27">
        <v>180</v>
      </c>
      <c r="H205" s="27" t="s">
        <v>20</v>
      </c>
      <c r="I205" s="27" t="s">
        <v>20</v>
      </c>
      <c r="J205" s="27" t="s">
        <v>20</v>
      </c>
      <c r="K205" s="27" t="s">
        <v>20</v>
      </c>
      <c r="L205" s="27" t="s">
        <v>20</v>
      </c>
      <c r="M205" s="27" t="s">
        <v>20</v>
      </c>
      <c r="N205" s="27" t="s">
        <v>20</v>
      </c>
      <c r="O205" s="27">
        <v>10.5</v>
      </c>
      <c r="P205" s="28" t="s">
        <v>20</v>
      </c>
      <c r="Q205" s="18"/>
    </row>
    <row r="206" spans="1:17" s="9" customFormat="1" x14ac:dyDescent="0.25">
      <c r="C206" s="7"/>
      <c r="D206" s="17">
        <f>D205+1</f>
        <v>6</v>
      </c>
      <c r="E206" s="12">
        <v>11</v>
      </c>
      <c r="F206" s="11">
        <v>16.5</v>
      </c>
      <c r="G206" s="11">
        <v>100</v>
      </c>
      <c r="H206" s="11">
        <v>25</v>
      </c>
      <c r="I206" s="11">
        <v>25</v>
      </c>
      <c r="J206" s="11">
        <v>9</v>
      </c>
      <c r="K206" s="11" t="s">
        <v>20</v>
      </c>
      <c r="L206" s="11">
        <v>26.5</v>
      </c>
      <c r="M206" s="11" t="s">
        <v>20</v>
      </c>
      <c r="N206" s="11">
        <v>5.5</v>
      </c>
      <c r="O206" s="11" t="s">
        <v>20</v>
      </c>
      <c r="P206" s="13" t="s">
        <v>20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>
        <v>17</v>
      </c>
      <c r="F207" s="27">
        <v>40</v>
      </c>
      <c r="G207" s="27">
        <v>10</v>
      </c>
      <c r="H207" s="27">
        <v>5.5</v>
      </c>
      <c r="I207" s="27" t="s">
        <v>20</v>
      </c>
      <c r="J207" s="27">
        <v>5</v>
      </c>
      <c r="K207" s="27">
        <v>70</v>
      </c>
      <c r="L207" s="27" t="s">
        <v>20</v>
      </c>
      <c r="M207" s="27" t="s">
        <v>20</v>
      </c>
      <c r="N207" s="27" t="s">
        <v>20</v>
      </c>
      <c r="O207" s="27" t="s">
        <v>20</v>
      </c>
      <c r="P207" s="28" t="s">
        <v>20</v>
      </c>
      <c r="Q207" s="18"/>
    </row>
    <row r="208" spans="1:17" s="9" customFormat="1" x14ac:dyDescent="0.25">
      <c r="C208" s="7"/>
      <c r="D208" s="17">
        <f t="shared" si="13"/>
        <v>8</v>
      </c>
      <c r="E208" s="12">
        <v>15.5</v>
      </c>
      <c r="F208" s="11" t="s">
        <v>20</v>
      </c>
      <c r="G208" s="11">
        <v>28.5</v>
      </c>
      <c r="H208" s="11">
        <v>11</v>
      </c>
      <c r="I208" s="11" t="s">
        <v>20</v>
      </c>
      <c r="J208" s="11">
        <v>7.5</v>
      </c>
      <c r="K208" s="11">
        <v>25</v>
      </c>
      <c r="L208" s="11" t="s">
        <v>20</v>
      </c>
      <c r="M208" s="11">
        <v>5.5</v>
      </c>
      <c r="N208" s="11">
        <v>10</v>
      </c>
      <c r="O208" s="11">
        <v>13.5</v>
      </c>
      <c r="P208" s="13" t="s">
        <v>20</v>
      </c>
      <c r="Q208" s="18"/>
    </row>
    <row r="209" spans="3:17" s="9" customFormat="1" x14ac:dyDescent="0.25">
      <c r="C209" s="7"/>
      <c r="D209" s="17">
        <f t="shared" si="13"/>
        <v>9</v>
      </c>
      <c r="E209" s="26">
        <v>12</v>
      </c>
      <c r="F209" s="27">
        <v>10</v>
      </c>
      <c r="G209" s="27">
        <v>110</v>
      </c>
      <c r="H209" s="27" t="s">
        <v>20</v>
      </c>
      <c r="I209" s="27">
        <v>10</v>
      </c>
      <c r="J209" s="27" t="s">
        <v>20</v>
      </c>
      <c r="K209" s="27">
        <v>10</v>
      </c>
      <c r="L209" s="27">
        <v>75</v>
      </c>
      <c r="M209" s="27" t="s">
        <v>20</v>
      </c>
      <c r="N209" s="27">
        <v>25.5</v>
      </c>
      <c r="O209" s="27" t="s">
        <v>20</v>
      </c>
      <c r="P209" s="28">
        <v>40.5</v>
      </c>
      <c r="Q209" s="18"/>
    </row>
    <row r="210" spans="3:17" s="9" customFormat="1" x14ac:dyDescent="0.25">
      <c r="C210" s="7"/>
      <c r="D210" s="17">
        <f t="shared" si="13"/>
        <v>10</v>
      </c>
      <c r="E210" s="12">
        <v>20</v>
      </c>
      <c r="F210" s="11">
        <v>25</v>
      </c>
      <c r="G210" s="11">
        <v>5.5</v>
      </c>
      <c r="H210" s="11">
        <v>30</v>
      </c>
      <c r="I210" s="11" t="s">
        <v>20</v>
      </c>
      <c r="J210" s="11" t="s">
        <v>20</v>
      </c>
      <c r="K210" s="11" t="s">
        <v>20</v>
      </c>
      <c r="L210" s="11" t="s">
        <v>20</v>
      </c>
      <c r="M210" s="11" t="s">
        <v>20</v>
      </c>
      <c r="N210" s="11" t="s">
        <v>20</v>
      </c>
      <c r="O210" s="11" t="s">
        <v>20</v>
      </c>
      <c r="P210" s="13" t="s">
        <v>20</v>
      </c>
      <c r="Q210" s="18"/>
    </row>
    <row r="211" spans="3:17" s="9" customFormat="1" x14ac:dyDescent="0.25">
      <c r="C211" s="7"/>
      <c r="D211" s="17">
        <f t="shared" si="13"/>
        <v>11</v>
      </c>
      <c r="E211" s="26" t="s">
        <v>20</v>
      </c>
      <c r="F211" s="27">
        <v>20</v>
      </c>
      <c r="G211" s="27">
        <v>25</v>
      </c>
      <c r="H211" s="27">
        <v>1</v>
      </c>
      <c r="I211" s="27" t="s">
        <v>20</v>
      </c>
      <c r="J211" s="27" t="s">
        <v>20</v>
      </c>
      <c r="K211" s="27" t="s">
        <v>20</v>
      </c>
      <c r="L211" s="27" t="s">
        <v>20</v>
      </c>
      <c r="M211" s="27">
        <v>15.5</v>
      </c>
      <c r="N211" s="27" t="s">
        <v>20</v>
      </c>
      <c r="O211" s="27" t="s">
        <v>20</v>
      </c>
      <c r="P211" s="28">
        <v>20.5</v>
      </c>
      <c r="Q211" s="18"/>
    </row>
    <row r="212" spans="3:17" s="9" customFormat="1" x14ac:dyDescent="0.25">
      <c r="C212" s="7"/>
      <c r="D212" s="17">
        <f t="shared" si="13"/>
        <v>12</v>
      </c>
      <c r="E212" s="12">
        <v>5</v>
      </c>
      <c r="F212" s="11">
        <v>15</v>
      </c>
      <c r="G212" s="11">
        <v>7</v>
      </c>
      <c r="H212" s="11">
        <v>9</v>
      </c>
      <c r="I212" s="11" t="s">
        <v>20</v>
      </c>
      <c r="J212" s="11" t="s">
        <v>20</v>
      </c>
      <c r="K212" s="11">
        <v>25.5</v>
      </c>
      <c r="L212" s="11" t="s">
        <v>20</v>
      </c>
      <c r="M212" s="11" t="s">
        <v>20</v>
      </c>
      <c r="N212" s="11" t="s">
        <v>20</v>
      </c>
      <c r="O212" s="11">
        <v>25.5</v>
      </c>
      <c r="P212" s="13" t="s">
        <v>20</v>
      </c>
      <c r="Q212" s="18"/>
    </row>
    <row r="213" spans="3:17" s="9" customFormat="1" x14ac:dyDescent="0.25">
      <c r="C213" s="7"/>
      <c r="D213" s="17">
        <f t="shared" si="13"/>
        <v>13</v>
      </c>
      <c r="E213" s="26" t="s">
        <v>20</v>
      </c>
      <c r="F213" s="27" t="s">
        <v>20</v>
      </c>
      <c r="G213" s="27">
        <v>29</v>
      </c>
      <c r="H213" s="27" t="s">
        <v>20</v>
      </c>
      <c r="I213" s="27" t="s">
        <v>20</v>
      </c>
      <c r="J213" s="27" t="s">
        <v>20</v>
      </c>
      <c r="K213" s="27">
        <v>27.5</v>
      </c>
      <c r="L213" s="27" t="s">
        <v>20</v>
      </c>
      <c r="M213" s="27" t="s">
        <v>20</v>
      </c>
      <c r="N213" s="27">
        <v>25.6</v>
      </c>
      <c r="O213" s="27" t="s">
        <v>20</v>
      </c>
      <c r="P213" s="28" t="s">
        <v>20</v>
      </c>
      <c r="Q213" s="18"/>
    </row>
    <row r="214" spans="3:17" s="9" customFormat="1" x14ac:dyDescent="0.25">
      <c r="C214" s="7"/>
      <c r="D214" s="17">
        <f t="shared" si="13"/>
        <v>14</v>
      </c>
      <c r="E214" s="12">
        <v>8.5</v>
      </c>
      <c r="F214" s="11">
        <v>19</v>
      </c>
      <c r="G214" s="11" t="s">
        <v>20</v>
      </c>
      <c r="H214" s="11" t="s">
        <v>20</v>
      </c>
      <c r="I214" s="11">
        <v>14</v>
      </c>
      <c r="J214" s="11" t="s">
        <v>20</v>
      </c>
      <c r="K214" s="11">
        <v>150</v>
      </c>
      <c r="L214" s="11">
        <v>15</v>
      </c>
      <c r="M214" s="11">
        <v>5</v>
      </c>
      <c r="N214" s="11">
        <v>13</v>
      </c>
      <c r="O214" s="11" t="s">
        <v>20</v>
      </c>
      <c r="P214" s="13">
        <v>60.5</v>
      </c>
      <c r="Q214" s="18"/>
    </row>
    <row r="215" spans="3:17" s="9" customFormat="1" x14ac:dyDescent="0.25">
      <c r="C215" s="7"/>
      <c r="D215" s="17">
        <f t="shared" si="13"/>
        <v>15</v>
      </c>
      <c r="E215" s="26" t="s">
        <v>20</v>
      </c>
      <c r="F215" s="27" t="s">
        <v>20</v>
      </c>
      <c r="G215" s="27">
        <v>75.5</v>
      </c>
      <c r="H215" s="27" t="s">
        <v>20</v>
      </c>
      <c r="I215" s="27" t="s">
        <v>20</v>
      </c>
      <c r="J215" s="27" t="s">
        <v>20</v>
      </c>
      <c r="K215" s="27" t="s">
        <v>20</v>
      </c>
      <c r="L215" s="27" t="s">
        <v>20</v>
      </c>
      <c r="M215" s="27">
        <v>10.5</v>
      </c>
      <c r="N215" s="27" t="s">
        <v>20</v>
      </c>
      <c r="O215" s="27" t="s">
        <v>20</v>
      </c>
      <c r="P215" s="28" t="s">
        <v>20</v>
      </c>
      <c r="Q215" s="18"/>
    </row>
    <row r="216" spans="3:17" s="9" customFormat="1" x14ac:dyDescent="0.25">
      <c r="C216" s="7"/>
      <c r="D216" s="17">
        <f t="shared" si="13"/>
        <v>16</v>
      </c>
      <c r="E216" s="12">
        <v>15</v>
      </c>
      <c r="F216" s="11">
        <v>15</v>
      </c>
      <c r="G216" s="11">
        <v>10</v>
      </c>
      <c r="H216" s="11">
        <v>25</v>
      </c>
      <c r="I216" s="11" t="s">
        <v>20</v>
      </c>
      <c r="J216" s="11" t="s">
        <v>20</v>
      </c>
      <c r="K216" s="11">
        <v>20</v>
      </c>
      <c r="L216" s="11" t="s">
        <v>20</v>
      </c>
      <c r="M216" s="11">
        <v>8.5</v>
      </c>
      <c r="N216" s="11" t="s">
        <v>20</v>
      </c>
      <c r="O216" s="11" t="s">
        <v>20</v>
      </c>
      <c r="P216" s="13">
        <v>27.5</v>
      </c>
      <c r="Q216" s="18"/>
    </row>
    <row r="217" spans="3:17" s="9" customFormat="1" x14ac:dyDescent="0.25">
      <c r="C217" s="7"/>
      <c r="D217" s="17">
        <f t="shared" si="13"/>
        <v>17</v>
      </c>
      <c r="E217" s="26">
        <v>0.5</v>
      </c>
      <c r="F217" s="27">
        <v>10</v>
      </c>
      <c r="G217" s="27" t="s">
        <v>20</v>
      </c>
      <c r="H217" s="27">
        <v>19</v>
      </c>
      <c r="I217" s="27" t="s">
        <v>20</v>
      </c>
      <c r="J217" s="27" t="s">
        <v>20</v>
      </c>
      <c r="K217" s="27">
        <v>75.5</v>
      </c>
      <c r="L217" s="27" t="s">
        <v>20</v>
      </c>
      <c r="M217" s="27" t="s">
        <v>20</v>
      </c>
      <c r="N217" s="27" t="s">
        <v>20</v>
      </c>
      <c r="O217" s="27" t="s">
        <v>20</v>
      </c>
      <c r="P217" s="28">
        <v>14.5</v>
      </c>
      <c r="Q217" s="18"/>
    </row>
    <row r="218" spans="3:17" s="9" customFormat="1" x14ac:dyDescent="0.25">
      <c r="C218" s="7"/>
      <c r="D218" s="17">
        <f t="shared" si="13"/>
        <v>18</v>
      </c>
      <c r="E218" s="12" t="s">
        <v>20</v>
      </c>
      <c r="F218" s="11">
        <v>14</v>
      </c>
      <c r="G218" s="11" t="s">
        <v>20</v>
      </c>
      <c r="H218" s="11" t="s">
        <v>20</v>
      </c>
      <c r="I218" s="11" t="s">
        <v>20</v>
      </c>
      <c r="J218" s="11" t="s">
        <v>20</v>
      </c>
      <c r="K218" s="11" t="s">
        <v>20</v>
      </c>
      <c r="L218" s="11" t="s">
        <v>20</v>
      </c>
      <c r="M218" s="11" t="s">
        <v>20</v>
      </c>
      <c r="N218" s="11" t="s">
        <v>20</v>
      </c>
      <c r="O218" s="11" t="s">
        <v>20</v>
      </c>
      <c r="P218" s="13" t="s">
        <v>20</v>
      </c>
      <c r="Q218" s="18"/>
    </row>
    <row r="219" spans="3:17" s="9" customFormat="1" x14ac:dyDescent="0.25">
      <c r="C219" s="7"/>
      <c r="D219" s="17">
        <f t="shared" si="13"/>
        <v>19</v>
      </c>
      <c r="E219" s="26" t="s">
        <v>20</v>
      </c>
      <c r="F219" s="27">
        <v>22.5</v>
      </c>
      <c r="G219" s="27" t="s">
        <v>20</v>
      </c>
      <c r="H219" s="27" t="s">
        <v>20</v>
      </c>
      <c r="I219" s="27">
        <v>17</v>
      </c>
      <c r="J219" s="27">
        <v>21</v>
      </c>
      <c r="K219" s="27" t="s">
        <v>20</v>
      </c>
      <c r="L219" s="27" t="s">
        <v>20</v>
      </c>
      <c r="M219" s="27" t="s">
        <v>20</v>
      </c>
      <c r="N219" s="27" t="s">
        <v>20</v>
      </c>
      <c r="O219" s="27" t="s">
        <v>20</v>
      </c>
      <c r="P219" s="28" t="s">
        <v>20</v>
      </c>
      <c r="Q219" s="18"/>
    </row>
    <row r="220" spans="3:17" s="9" customFormat="1" x14ac:dyDescent="0.25">
      <c r="C220" s="7"/>
      <c r="D220" s="17">
        <f t="shared" si="13"/>
        <v>20</v>
      </c>
      <c r="E220" s="12">
        <v>10</v>
      </c>
      <c r="F220" s="11">
        <v>50</v>
      </c>
      <c r="G220" s="11" t="s">
        <v>20</v>
      </c>
      <c r="H220" s="11" t="s">
        <v>20</v>
      </c>
      <c r="I220" s="11" t="s">
        <v>20</v>
      </c>
      <c r="J220" s="11" t="s">
        <v>20</v>
      </c>
      <c r="K220" s="11">
        <v>25.5</v>
      </c>
      <c r="L220" s="11" t="s">
        <v>20</v>
      </c>
      <c r="M220" s="11" t="s">
        <v>20</v>
      </c>
      <c r="N220" s="11" t="s">
        <v>20</v>
      </c>
      <c r="O220" s="11" t="s">
        <v>20</v>
      </c>
      <c r="P220" s="13">
        <v>19.5</v>
      </c>
      <c r="Q220" s="18"/>
    </row>
    <row r="221" spans="3:17" s="9" customFormat="1" x14ac:dyDescent="0.25">
      <c r="C221" s="7"/>
      <c r="D221" s="17">
        <f t="shared" si="13"/>
        <v>21</v>
      </c>
      <c r="E221" s="26">
        <v>16.5</v>
      </c>
      <c r="F221" s="27">
        <v>25</v>
      </c>
      <c r="G221" s="27" t="s">
        <v>20</v>
      </c>
      <c r="H221" s="27">
        <v>21</v>
      </c>
      <c r="I221" s="27">
        <v>20</v>
      </c>
      <c r="J221" s="27" t="s">
        <v>20</v>
      </c>
      <c r="K221" s="27">
        <v>50</v>
      </c>
      <c r="L221" s="27">
        <v>8.5</v>
      </c>
      <c r="M221" s="27" t="s">
        <v>20</v>
      </c>
      <c r="N221" s="27">
        <v>50.5</v>
      </c>
      <c r="O221" s="27">
        <v>40</v>
      </c>
      <c r="P221" s="28">
        <v>50</v>
      </c>
      <c r="Q221" s="18"/>
    </row>
    <row r="222" spans="3:17" s="9" customFormat="1" x14ac:dyDescent="0.25">
      <c r="C222" s="7"/>
      <c r="D222" s="17">
        <f t="shared" si="13"/>
        <v>22</v>
      </c>
      <c r="E222" s="12" t="s">
        <v>20</v>
      </c>
      <c r="F222" s="11" t="s">
        <v>20</v>
      </c>
      <c r="G222" s="11" t="s">
        <v>20</v>
      </c>
      <c r="H222" s="11">
        <v>5.7</v>
      </c>
      <c r="I222" s="11" t="s">
        <v>20</v>
      </c>
      <c r="J222" s="11">
        <v>25.5</v>
      </c>
      <c r="K222" s="11" t="s">
        <v>20</v>
      </c>
      <c r="L222" s="11" t="s">
        <v>20</v>
      </c>
      <c r="M222" s="11">
        <v>30.5</v>
      </c>
      <c r="N222" s="11" t="s">
        <v>20</v>
      </c>
      <c r="O222" s="11" t="s">
        <v>20</v>
      </c>
      <c r="P222" s="13" t="s">
        <v>20</v>
      </c>
      <c r="Q222" s="18"/>
    </row>
    <row r="223" spans="3:17" s="9" customFormat="1" x14ac:dyDescent="0.25">
      <c r="C223" s="7"/>
      <c r="D223" s="17">
        <f t="shared" si="13"/>
        <v>23</v>
      </c>
      <c r="E223" s="26">
        <v>25</v>
      </c>
      <c r="F223" s="27">
        <v>10</v>
      </c>
      <c r="G223" s="27" t="s">
        <v>20</v>
      </c>
      <c r="H223" s="27">
        <v>10</v>
      </c>
      <c r="I223" s="27" t="s">
        <v>20</v>
      </c>
      <c r="J223" s="27" t="s">
        <v>20</v>
      </c>
      <c r="K223" s="27" t="s">
        <v>20</v>
      </c>
      <c r="L223" s="27">
        <v>15</v>
      </c>
      <c r="M223" s="27" t="s">
        <v>20</v>
      </c>
      <c r="N223" s="27" t="s">
        <v>20</v>
      </c>
      <c r="O223" s="27">
        <v>17.5</v>
      </c>
      <c r="P223" s="28">
        <v>27</v>
      </c>
      <c r="Q223" s="18"/>
    </row>
    <row r="224" spans="3:17" s="9" customFormat="1" x14ac:dyDescent="0.25">
      <c r="C224" s="7"/>
      <c r="D224" s="17">
        <f t="shared" si="13"/>
        <v>24</v>
      </c>
      <c r="E224" s="12" t="s">
        <v>20</v>
      </c>
      <c r="F224" s="11">
        <v>17.5</v>
      </c>
      <c r="G224" s="11" t="s">
        <v>20</v>
      </c>
      <c r="H224" s="11">
        <v>27.5</v>
      </c>
      <c r="I224" s="11">
        <v>16</v>
      </c>
      <c r="J224" s="11" t="s">
        <v>20</v>
      </c>
      <c r="K224" s="11" t="s">
        <v>20</v>
      </c>
      <c r="L224" s="11" t="s">
        <v>20</v>
      </c>
      <c r="M224" s="11">
        <v>7.5</v>
      </c>
      <c r="N224" s="11">
        <v>75</v>
      </c>
      <c r="O224" s="11" t="s">
        <v>20</v>
      </c>
      <c r="P224" s="13" t="s">
        <v>20</v>
      </c>
      <c r="Q224" s="18"/>
    </row>
    <row r="225" spans="1:17" s="9" customFormat="1" x14ac:dyDescent="0.25">
      <c r="C225" s="7"/>
      <c r="D225" s="17">
        <f t="shared" si="13"/>
        <v>25</v>
      </c>
      <c r="E225" s="26" t="s">
        <v>20</v>
      </c>
      <c r="F225" s="27">
        <v>29.5</v>
      </c>
      <c r="G225" s="27" t="s">
        <v>20</v>
      </c>
      <c r="H225" s="27" t="s">
        <v>20</v>
      </c>
      <c r="I225" s="27" t="s">
        <v>20</v>
      </c>
      <c r="J225" s="27" t="s">
        <v>20</v>
      </c>
      <c r="K225" s="27" t="s">
        <v>20</v>
      </c>
      <c r="L225" s="27" t="s">
        <v>20</v>
      </c>
      <c r="M225" s="27" t="s">
        <v>20</v>
      </c>
      <c r="N225" s="27">
        <v>9.5</v>
      </c>
      <c r="O225" s="27" t="s">
        <v>20</v>
      </c>
      <c r="P225" s="28" t="s">
        <v>20</v>
      </c>
      <c r="Q225" s="18"/>
    </row>
    <row r="226" spans="1:17" s="9" customFormat="1" x14ac:dyDescent="0.25">
      <c r="C226" s="7"/>
      <c r="D226" s="17">
        <f t="shared" si="13"/>
        <v>26</v>
      </c>
      <c r="E226" s="12">
        <v>29</v>
      </c>
      <c r="F226" s="11" t="s">
        <v>20</v>
      </c>
      <c r="G226" s="11" t="s">
        <v>20</v>
      </c>
      <c r="H226" s="11">
        <v>9</v>
      </c>
      <c r="I226" s="11">
        <v>10</v>
      </c>
      <c r="J226" s="11" t="s">
        <v>20</v>
      </c>
      <c r="K226" s="11" t="s">
        <v>20</v>
      </c>
      <c r="L226" s="11" t="s">
        <v>20</v>
      </c>
      <c r="M226" s="11" t="s">
        <v>20</v>
      </c>
      <c r="N226" s="11" t="s">
        <v>20</v>
      </c>
      <c r="O226" s="11">
        <v>9.5</v>
      </c>
      <c r="P226" s="13" t="s">
        <v>20</v>
      </c>
      <c r="Q226" s="18"/>
    </row>
    <row r="227" spans="1:17" s="9" customFormat="1" x14ac:dyDescent="0.25">
      <c r="C227" s="7"/>
      <c r="D227" s="17">
        <f t="shared" si="13"/>
        <v>27</v>
      </c>
      <c r="E227" s="26" t="s">
        <v>20</v>
      </c>
      <c r="F227" s="27">
        <v>14.5</v>
      </c>
      <c r="G227" s="27" t="s">
        <v>20</v>
      </c>
      <c r="H227" s="27">
        <v>20</v>
      </c>
      <c r="I227" s="27">
        <v>15</v>
      </c>
      <c r="J227" s="27" t="s">
        <v>20</v>
      </c>
      <c r="K227" s="27" t="s">
        <v>20</v>
      </c>
      <c r="L227" s="27" t="s">
        <v>20</v>
      </c>
      <c r="M227" s="27">
        <v>5.9</v>
      </c>
      <c r="N227" s="27">
        <v>13.5</v>
      </c>
      <c r="O227" s="27" t="s">
        <v>20</v>
      </c>
      <c r="P227" s="28">
        <v>10</v>
      </c>
      <c r="Q227" s="18"/>
    </row>
    <row r="228" spans="1:17" s="9" customFormat="1" x14ac:dyDescent="0.25">
      <c r="C228" s="7"/>
      <c r="D228" s="17">
        <f t="shared" si="13"/>
        <v>28</v>
      </c>
      <c r="E228" s="12">
        <v>18.5</v>
      </c>
      <c r="F228" s="11">
        <v>6</v>
      </c>
      <c r="G228" s="11" t="s">
        <v>20</v>
      </c>
      <c r="H228" s="11">
        <v>7</v>
      </c>
      <c r="I228" s="11" t="s">
        <v>20</v>
      </c>
      <c r="J228" s="11" t="s">
        <v>20</v>
      </c>
      <c r="K228" s="11">
        <v>20</v>
      </c>
      <c r="L228" s="11">
        <v>5.5</v>
      </c>
      <c r="M228" s="11">
        <v>20</v>
      </c>
      <c r="N228" s="11" t="s">
        <v>20</v>
      </c>
      <c r="O228" s="11">
        <v>15.5</v>
      </c>
      <c r="P228" s="13">
        <v>9.5</v>
      </c>
      <c r="Q228" s="18"/>
    </row>
    <row r="229" spans="1:17" s="9" customFormat="1" x14ac:dyDescent="0.25">
      <c r="C229" s="7"/>
      <c r="D229" s="17">
        <f t="shared" si="13"/>
        <v>29</v>
      </c>
      <c r="E229" s="26">
        <v>50</v>
      </c>
      <c r="F229" s="27" t="s">
        <v>20</v>
      </c>
      <c r="G229" s="27" t="s">
        <v>20</v>
      </c>
      <c r="H229" s="27" t="s">
        <v>20</v>
      </c>
      <c r="I229" s="27" t="s">
        <v>20</v>
      </c>
      <c r="J229" s="27" t="s">
        <v>20</v>
      </c>
      <c r="K229" s="27">
        <v>15.5</v>
      </c>
      <c r="L229" s="27">
        <v>40</v>
      </c>
      <c r="M229" s="27" t="s">
        <v>20</v>
      </c>
      <c r="N229" s="27" t="s">
        <v>20</v>
      </c>
      <c r="O229" s="27">
        <v>19</v>
      </c>
      <c r="P229" s="28">
        <v>25.5</v>
      </c>
      <c r="Q229" s="18"/>
    </row>
    <row r="230" spans="1:17" x14ac:dyDescent="0.25">
      <c r="D230" s="17">
        <f t="shared" si="13"/>
        <v>30</v>
      </c>
      <c r="E230" s="12">
        <v>24</v>
      </c>
      <c r="F230" s="11"/>
      <c r="G230" s="11" t="s">
        <v>20</v>
      </c>
      <c r="H230" s="11">
        <v>16.5</v>
      </c>
      <c r="I230" s="11" t="s">
        <v>20</v>
      </c>
      <c r="J230" s="11" t="s">
        <v>20</v>
      </c>
      <c r="K230" s="11" t="s">
        <v>20</v>
      </c>
      <c r="L230" s="11" t="s">
        <v>20</v>
      </c>
      <c r="M230" s="11">
        <v>10.5</v>
      </c>
      <c r="N230" s="11">
        <v>8.5</v>
      </c>
      <c r="O230" s="11" t="s">
        <v>20</v>
      </c>
      <c r="P230" s="13">
        <v>20.5</v>
      </c>
      <c r="Q230" s="18"/>
    </row>
    <row r="231" spans="1:17" ht="15.75" thickBot="1" x14ac:dyDescent="0.3">
      <c r="D231" s="17">
        <f t="shared" si="13"/>
        <v>31</v>
      </c>
      <c r="E231" s="29" t="s">
        <v>20</v>
      </c>
      <c r="F231" s="30"/>
      <c r="G231" s="30" t="s">
        <v>20</v>
      </c>
      <c r="H231" s="30"/>
      <c r="I231" s="30" t="s">
        <v>20</v>
      </c>
      <c r="J231" s="30"/>
      <c r="K231" s="30" t="s">
        <v>20</v>
      </c>
      <c r="L231" s="30">
        <v>75</v>
      </c>
      <c r="M231" s="30"/>
      <c r="N231" s="30" t="s">
        <v>20</v>
      </c>
      <c r="O231" s="30"/>
      <c r="P231" s="31">
        <v>5.5</v>
      </c>
      <c r="Q231" s="18"/>
    </row>
    <row r="232" spans="1:17" ht="16.5" thickTop="1" thickBot="1" x14ac:dyDescent="0.3"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f>B201+1</f>
        <v>2005</v>
      </c>
      <c r="C234" s="7"/>
      <c r="D234" s="17">
        <v>1</v>
      </c>
      <c r="E234" s="23">
        <v>27</v>
      </c>
      <c r="F234" s="24" t="s">
        <v>20</v>
      </c>
      <c r="G234" s="24">
        <v>15</v>
      </c>
      <c r="H234" s="24">
        <v>2</v>
      </c>
      <c r="I234" s="24" t="s">
        <v>20</v>
      </c>
      <c r="J234" s="24" t="s">
        <v>20</v>
      </c>
      <c r="K234" s="24">
        <v>3</v>
      </c>
      <c r="L234" s="24" t="s">
        <v>20</v>
      </c>
      <c r="M234" s="24">
        <v>19</v>
      </c>
      <c r="N234" s="24">
        <v>7</v>
      </c>
      <c r="O234" s="24" t="s">
        <v>20</v>
      </c>
      <c r="P234" s="25">
        <v>6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/>
      <c r="F235" s="11">
        <v>21</v>
      </c>
      <c r="G235" s="11">
        <v>7</v>
      </c>
      <c r="H235" s="11">
        <v>4</v>
      </c>
      <c r="I235" s="11" t="s">
        <v>20</v>
      </c>
      <c r="J235" s="11" t="s">
        <v>20</v>
      </c>
      <c r="K235" s="11">
        <v>7</v>
      </c>
      <c r="L235" s="11" t="s">
        <v>20</v>
      </c>
      <c r="M235" s="11">
        <v>10</v>
      </c>
      <c r="N235" s="11" t="s">
        <v>20</v>
      </c>
      <c r="O235" s="11" t="s">
        <v>20</v>
      </c>
      <c r="P235" s="13">
        <v>16</v>
      </c>
      <c r="Q235" s="18"/>
    </row>
    <row r="236" spans="1:17" s="9" customFormat="1" x14ac:dyDescent="0.25">
      <c r="C236" s="7"/>
      <c r="D236" s="17">
        <f t="shared" si="14"/>
        <v>3</v>
      </c>
      <c r="E236" s="26">
        <v>12</v>
      </c>
      <c r="F236" s="27">
        <v>2</v>
      </c>
      <c r="G236" s="27" t="s">
        <v>20</v>
      </c>
      <c r="H236" s="27" t="s">
        <v>20</v>
      </c>
      <c r="I236" s="27" t="s">
        <v>20</v>
      </c>
      <c r="J236" s="27">
        <v>20</v>
      </c>
      <c r="K236" s="27">
        <v>4</v>
      </c>
      <c r="L236" s="27" t="s">
        <v>20</v>
      </c>
      <c r="M236" s="27">
        <v>9</v>
      </c>
      <c r="N236" s="27" t="s">
        <v>20</v>
      </c>
      <c r="O236" s="27">
        <v>5</v>
      </c>
      <c r="P236" s="28">
        <v>9</v>
      </c>
      <c r="Q236" s="18"/>
    </row>
    <row r="237" spans="1:17" s="9" customFormat="1" x14ac:dyDescent="0.25">
      <c r="C237" s="7"/>
      <c r="D237" s="17">
        <f t="shared" si="14"/>
        <v>4</v>
      </c>
      <c r="E237" s="12">
        <v>33</v>
      </c>
      <c r="F237" s="11">
        <v>1</v>
      </c>
      <c r="G237" s="11" t="s">
        <v>20</v>
      </c>
      <c r="H237" s="11">
        <v>3</v>
      </c>
      <c r="I237" s="11" t="s">
        <v>20</v>
      </c>
      <c r="J237" s="11" t="s">
        <v>20</v>
      </c>
      <c r="K237" s="11">
        <v>4</v>
      </c>
      <c r="L237" s="11" t="s">
        <v>20</v>
      </c>
      <c r="M237" s="11">
        <v>27</v>
      </c>
      <c r="N237" s="11" t="s">
        <v>20</v>
      </c>
      <c r="O237" s="11">
        <v>7</v>
      </c>
      <c r="P237" s="13">
        <v>16</v>
      </c>
      <c r="Q237" s="18"/>
    </row>
    <row r="238" spans="1:17" s="9" customFormat="1" x14ac:dyDescent="0.25">
      <c r="C238" s="7"/>
      <c r="D238" s="17">
        <f t="shared" si="14"/>
        <v>5</v>
      </c>
      <c r="E238" s="26">
        <v>2</v>
      </c>
      <c r="F238" s="27" t="s">
        <v>20</v>
      </c>
      <c r="G238" s="27" t="s">
        <v>20</v>
      </c>
      <c r="H238" s="27" t="s">
        <v>20</v>
      </c>
      <c r="I238" s="27">
        <v>6</v>
      </c>
      <c r="J238" s="27" t="s">
        <v>20</v>
      </c>
      <c r="K238" s="27">
        <v>31</v>
      </c>
      <c r="L238" s="27" t="s">
        <v>20</v>
      </c>
      <c r="M238" s="27">
        <v>15</v>
      </c>
      <c r="N238" s="27" t="s">
        <v>20</v>
      </c>
      <c r="O238" s="27" t="s">
        <v>20</v>
      </c>
      <c r="P238" s="28">
        <v>3</v>
      </c>
      <c r="Q238" s="18"/>
    </row>
    <row r="239" spans="1:17" s="9" customFormat="1" x14ac:dyDescent="0.25">
      <c r="C239" s="7"/>
      <c r="D239" s="17">
        <f>D238+1</f>
        <v>6</v>
      </c>
      <c r="E239" s="12" t="s">
        <v>20</v>
      </c>
      <c r="F239" s="11" t="s">
        <v>20</v>
      </c>
      <c r="G239" s="11" t="s">
        <v>20</v>
      </c>
      <c r="H239" s="11">
        <v>25</v>
      </c>
      <c r="I239" s="11">
        <v>20</v>
      </c>
      <c r="J239" s="11" t="s">
        <v>20</v>
      </c>
      <c r="K239" s="11">
        <v>32</v>
      </c>
      <c r="L239" s="11" t="s">
        <v>20</v>
      </c>
      <c r="M239" s="11">
        <v>6</v>
      </c>
      <c r="N239" s="11">
        <v>5</v>
      </c>
      <c r="O239" s="11" t="s">
        <v>20</v>
      </c>
      <c r="P239" s="13" t="s">
        <v>20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>
        <v>7</v>
      </c>
      <c r="F240" s="27" t="s">
        <v>20</v>
      </c>
      <c r="G240" s="27" t="s">
        <v>20</v>
      </c>
      <c r="H240" s="27" t="s">
        <v>20</v>
      </c>
      <c r="I240" s="27">
        <v>12</v>
      </c>
      <c r="J240" s="27" t="s">
        <v>20</v>
      </c>
      <c r="K240" s="27">
        <v>4</v>
      </c>
      <c r="L240" s="27" t="s">
        <v>20</v>
      </c>
      <c r="M240" s="27">
        <v>8</v>
      </c>
      <c r="N240" s="27">
        <v>18</v>
      </c>
      <c r="O240" s="27" t="s">
        <v>20</v>
      </c>
      <c r="P240" s="28">
        <v>13</v>
      </c>
      <c r="Q240" s="18"/>
    </row>
    <row r="241" spans="3:17" s="9" customFormat="1" x14ac:dyDescent="0.25">
      <c r="C241" s="7"/>
      <c r="D241" s="17">
        <f t="shared" si="15"/>
        <v>8</v>
      </c>
      <c r="E241" s="12" t="s">
        <v>20</v>
      </c>
      <c r="F241" s="11" t="s">
        <v>20</v>
      </c>
      <c r="G241" s="11" t="s">
        <v>20</v>
      </c>
      <c r="H241" s="11" t="s">
        <v>20</v>
      </c>
      <c r="I241" s="11">
        <v>13</v>
      </c>
      <c r="J241" s="11">
        <v>5</v>
      </c>
      <c r="K241" s="11" t="s">
        <v>20</v>
      </c>
      <c r="L241" s="11" t="s">
        <v>20</v>
      </c>
      <c r="M241" s="11" t="s">
        <v>20</v>
      </c>
      <c r="N241" s="11" t="s">
        <v>20</v>
      </c>
      <c r="O241" s="11">
        <v>4</v>
      </c>
      <c r="P241" s="13">
        <v>3</v>
      </c>
      <c r="Q241" s="18"/>
    </row>
    <row r="242" spans="3:17" s="9" customFormat="1" x14ac:dyDescent="0.25">
      <c r="C242" s="7"/>
      <c r="D242" s="17">
        <f t="shared" si="15"/>
        <v>9</v>
      </c>
      <c r="E242" s="26" t="s">
        <v>20</v>
      </c>
      <c r="F242" s="27" t="s">
        <v>20</v>
      </c>
      <c r="G242" s="27" t="s">
        <v>20</v>
      </c>
      <c r="H242" s="27">
        <v>10</v>
      </c>
      <c r="I242" s="27">
        <v>7</v>
      </c>
      <c r="J242" s="27">
        <v>8</v>
      </c>
      <c r="K242" s="27">
        <v>8</v>
      </c>
      <c r="L242" s="27" t="s">
        <v>20</v>
      </c>
      <c r="M242" s="27" t="s">
        <v>20</v>
      </c>
      <c r="N242" s="27" t="s">
        <v>20</v>
      </c>
      <c r="O242" s="27">
        <v>40</v>
      </c>
      <c r="P242" s="28">
        <v>5</v>
      </c>
      <c r="Q242" s="18"/>
    </row>
    <row r="243" spans="3:17" s="9" customFormat="1" x14ac:dyDescent="0.25">
      <c r="C243" s="7"/>
      <c r="D243" s="17">
        <f t="shared" si="15"/>
        <v>10</v>
      </c>
      <c r="E243" s="12" t="s">
        <v>20</v>
      </c>
      <c r="F243" s="11" t="s">
        <v>20</v>
      </c>
      <c r="G243" s="11">
        <v>13</v>
      </c>
      <c r="H243" s="11" t="s">
        <v>20</v>
      </c>
      <c r="I243" s="11" t="s">
        <v>20</v>
      </c>
      <c r="J243" s="11" t="s">
        <v>20</v>
      </c>
      <c r="K243" s="11">
        <v>6</v>
      </c>
      <c r="L243" s="11" t="s">
        <v>20</v>
      </c>
      <c r="M243" s="11" t="s">
        <v>20</v>
      </c>
      <c r="N243" s="11">
        <v>21</v>
      </c>
      <c r="O243" s="11">
        <v>2</v>
      </c>
      <c r="P243" s="13">
        <v>25</v>
      </c>
      <c r="Q243" s="18"/>
    </row>
    <row r="244" spans="3:17" s="9" customFormat="1" x14ac:dyDescent="0.25">
      <c r="C244" s="7"/>
      <c r="D244" s="17">
        <f t="shared" si="15"/>
        <v>11</v>
      </c>
      <c r="E244" s="26">
        <v>10</v>
      </c>
      <c r="F244" s="27" t="s">
        <v>20</v>
      </c>
      <c r="G244" s="27">
        <v>7</v>
      </c>
      <c r="H244" s="27" t="s">
        <v>20</v>
      </c>
      <c r="I244" s="27" t="s">
        <v>20</v>
      </c>
      <c r="J244" s="27" t="s">
        <v>20</v>
      </c>
      <c r="K244" s="27">
        <v>21</v>
      </c>
      <c r="L244" s="27" t="s">
        <v>20</v>
      </c>
      <c r="M244" s="27" t="s">
        <v>20</v>
      </c>
      <c r="N244" s="27" t="s">
        <v>20</v>
      </c>
      <c r="O244" s="27" t="s">
        <v>20</v>
      </c>
      <c r="P244" s="28" t="s">
        <v>20</v>
      </c>
      <c r="Q244" s="18"/>
    </row>
    <row r="245" spans="3:17" s="9" customFormat="1" x14ac:dyDescent="0.25">
      <c r="C245" s="7"/>
      <c r="D245" s="17">
        <f t="shared" si="15"/>
        <v>12</v>
      </c>
      <c r="E245" s="12" t="s">
        <v>20</v>
      </c>
      <c r="F245" s="11">
        <v>2</v>
      </c>
      <c r="G245" s="11" t="s">
        <v>20</v>
      </c>
      <c r="H245" s="11" t="s">
        <v>20</v>
      </c>
      <c r="I245" s="11" t="s">
        <v>20</v>
      </c>
      <c r="J245" s="11" t="s">
        <v>20</v>
      </c>
      <c r="K245" s="11">
        <v>22</v>
      </c>
      <c r="L245" s="11" t="s">
        <v>20</v>
      </c>
      <c r="M245" s="11" t="s">
        <v>20</v>
      </c>
      <c r="N245" s="11">
        <v>13</v>
      </c>
      <c r="O245" s="11" t="s">
        <v>20</v>
      </c>
      <c r="P245" s="13">
        <v>15</v>
      </c>
      <c r="Q245" s="18"/>
    </row>
    <row r="246" spans="3:17" s="9" customFormat="1" x14ac:dyDescent="0.25">
      <c r="C246" s="7"/>
      <c r="D246" s="17">
        <f t="shared" si="15"/>
        <v>13</v>
      </c>
      <c r="E246" s="26">
        <v>6</v>
      </c>
      <c r="F246" s="27">
        <v>23</v>
      </c>
      <c r="G246" s="27" t="s">
        <v>20</v>
      </c>
      <c r="H246" s="27" t="s">
        <v>20</v>
      </c>
      <c r="I246" s="27" t="s">
        <v>20</v>
      </c>
      <c r="J246" s="27" t="s">
        <v>20</v>
      </c>
      <c r="K246" s="27">
        <v>6</v>
      </c>
      <c r="L246" s="27" t="s">
        <v>20</v>
      </c>
      <c r="M246" s="27" t="s">
        <v>20</v>
      </c>
      <c r="N246" s="27" t="s">
        <v>20</v>
      </c>
      <c r="O246" s="27" t="s">
        <v>20</v>
      </c>
      <c r="P246" s="28" t="s">
        <v>20</v>
      </c>
      <c r="Q246" s="18"/>
    </row>
    <row r="247" spans="3:17" s="9" customFormat="1" x14ac:dyDescent="0.25">
      <c r="C247" s="7"/>
      <c r="D247" s="17">
        <f t="shared" si="15"/>
        <v>14</v>
      </c>
      <c r="E247" s="12" t="s">
        <v>20</v>
      </c>
      <c r="F247" s="11">
        <v>13</v>
      </c>
      <c r="G247" s="11">
        <v>11</v>
      </c>
      <c r="H247" s="11">
        <v>14</v>
      </c>
      <c r="I247" s="11">
        <v>14</v>
      </c>
      <c r="J247" s="11" t="s">
        <v>20</v>
      </c>
      <c r="K247" s="11">
        <v>8</v>
      </c>
      <c r="L247" s="11" t="s">
        <v>20</v>
      </c>
      <c r="M247" s="11" t="s">
        <v>20</v>
      </c>
      <c r="N247" s="11" t="s">
        <v>20</v>
      </c>
      <c r="O247" s="11">
        <v>16</v>
      </c>
      <c r="P247" s="13" t="s">
        <v>20</v>
      </c>
      <c r="Q247" s="18"/>
    </row>
    <row r="248" spans="3:17" s="9" customFormat="1" x14ac:dyDescent="0.25">
      <c r="C248" s="7"/>
      <c r="D248" s="17">
        <f t="shared" si="15"/>
        <v>15</v>
      </c>
      <c r="E248" s="26" t="s">
        <v>20</v>
      </c>
      <c r="F248" s="27" t="s">
        <v>20</v>
      </c>
      <c r="G248" s="27">
        <v>9</v>
      </c>
      <c r="H248" s="27" t="s">
        <v>20</v>
      </c>
      <c r="I248" s="27">
        <v>16</v>
      </c>
      <c r="J248" s="27">
        <v>6</v>
      </c>
      <c r="K248" s="27" t="s">
        <v>20</v>
      </c>
      <c r="L248" s="27" t="s">
        <v>20</v>
      </c>
      <c r="M248" s="27" t="s">
        <v>20</v>
      </c>
      <c r="N248" s="27" t="s">
        <v>20</v>
      </c>
      <c r="O248" s="27" t="s">
        <v>20</v>
      </c>
      <c r="P248" s="28" t="s">
        <v>20</v>
      </c>
      <c r="Q248" s="18"/>
    </row>
    <row r="249" spans="3:17" s="9" customFormat="1" x14ac:dyDescent="0.25">
      <c r="C249" s="7"/>
      <c r="D249" s="17">
        <f t="shared" si="15"/>
        <v>16</v>
      </c>
      <c r="E249" s="12" t="s">
        <v>20</v>
      </c>
      <c r="F249" s="11" t="s">
        <v>20</v>
      </c>
      <c r="G249" s="11" t="s">
        <v>20</v>
      </c>
      <c r="H249" s="11" t="s">
        <v>20</v>
      </c>
      <c r="I249" s="11" t="s">
        <v>20</v>
      </c>
      <c r="J249" s="11">
        <v>8</v>
      </c>
      <c r="K249" s="11" t="s">
        <v>20</v>
      </c>
      <c r="L249" s="11">
        <v>10</v>
      </c>
      <c r="M249" s="11">
        <v>25</v>
      </c>
      <c r="N249" s="11">
        <v>26</v>
      </c>
      <c r="O249" s="11">
        <v>9</v>
      </c>
      <c r="P249" s="13">
        <v>10</v>
      </c>
      <c r="Q249" s="18"/>
    </row>
    <row r="250" spans="3:17" s="9" customFormat="1" x14ac:dyDescent="0.25">
      <c r="C250" s="7"/>
      <c r="D250" s="17">
        <f t="shared" si="15"/>
        <v>17</v>
      </c>
      <c r="E250" s="26">
        <v>30</v>
      </c>
      <c r="F250" s="27" t="s">
        <v>20</v>
      </c>
      <c r="G250" s="27" t="s">
        <v>20</v>
      </c>
      <c r="H250" s="27" t="s">
        <v>20</v>
      </c>
      <c r="I250" s="27" t="s">
        <v>20</v>
      </c>
      <c r="J250" s="27" t="s">
        <v>20</v>
      </c>
      <c r="K250" s="27">
        <v>8</v>
      </c>
      <c r="L250" s="27">
        <v>8</v>
      </c>
      <c r="M250" s="27">
        <v>4</v>
      </c>
      <c r="N250" s="27">
        <v>30</v>
      </c>
      <c r="O250" s="27">
        <v>2</v>
      </c>
      <c r="P250" s="28">
        <v>25</v>
      </c>
      <c r="Q250" s="18"/>
    </row>
    <row r="251" spans="3:17" s="9" customFormat="1" x14ac:dyDescent="0.25">
      <c r="C251" s="7"/>
      <c r="D251" s="17">
        <f t="shared" si="15"/>
        <v>18</v>
      </c>
      <c r="E251" s="12">
        <v>22</v>
      </c>
      <c r="F251" s="11">
        <v>22</v>
      </c>
      <c r="G251" s="11" t="s">
        <v>20</v>
      </c>
      <c r="H251" s="11" t="s">
        <v>20</v>
      </c>
      <c r="I251" s="11" t="s">
        <v>20</v>
      </c>
      <c r="J251" s="11">
        <v>10</v>
      </c>
      <c r="K251" s="11">
        <v>7</v>
      </c>
      <c r="L251" s="11">
        <v>5</v>
      </c>
      <c r="M251" s="11">
        <v>5</v>
      </c>
      <c r="N251" s="11" t="s">
        <v>20</v>
      </c>
      <c r="O251" s="11">
        <v>11</v>
      </c>
      <c r="P251" s="13" t="s">
        <v>20</v>
      </c>
      <c r="Q251" s="18"/>
    </row>
    <row r="252" spans="3:17" s="9" customFormat="1" x14ac:dyDescent="0.25">
      <c r="C252" s="7"/>
      <c r="D252" s="17">
        <f t="shared" si="15"/>
        <v>19</v>
      </c>
      <c r="E252" s="26" t="s">
        <v>20</v>
      </c>
      <c r="F252" s="27" t="s">
        <v>20</v>
      </c>
      <c r="G252" s="27" t="s">
        <v>20</v>
      </c>
      <c r="H252" s="27">
        <v>17</v>
      </c>
      <c r="I252" s="27" t="s">
        <v>20</v>
      </c>
      <c r="J252" s="27" t="s">
        <v>20</v>
      </c>
      <c r="K252" s="27" t="s">
        <v>20</v>
      </c>
      <c r="L252" s="27" t="s">
        <v>20</v>
      </c>
      <c r="M252" s="27">
        <v>21</v>
      </c>
      <c r="N252" s="27" t="s">
        <v>20</v>
      </c>
      <c r="O252" s="27">
        <v>10</v>
      </c>
      <c r="P252" s="28" t="s">
        <v>20</v>
      </c>
      <c r="Q252" s="18"/>
    </row>
    <row r="253" spans="3:17" s="9" customFormat="1" x14ac:dyDescent="0.25">
      <c r="C253" s="7"/>
      <c r="D253" s="17">
        <f t="shared" si="15"/>
        <v>20</v>
      </c>
      <c r="E253" s="12" t="s">
        <v>20</v>
      </c>
      <c r="F253" s="11" t="s">
        <v>20</v>
      </c>
      <c r="G253" s="11">
        <v>1</v>
      </c>
      <c r="H253" s="11" t="s">
        <v>20</v>
      </c>
      <c r="I253" s="11">
        <v>6</v>
      </c>
      <c r="J253" s="11">
        <v>7</v>
      </c>
      <c r="K253" s="11">
        <v>4</v>
      </c>
      <c r="L253" s="11" t="s">
        <v>20</v>
      </c>
      <c r="M253" s="11">
        <v>7</v>
      </c>
      <c r="N253" s="11" t="s">
        <v>20</v>
      </c>
      <c r="O253" s="11">
        <v>3</v>
      </c>
      <c r="P253" s="13">
        <v>5</v>
      </c>
      <c r="Q253" s="18"/>
    </row>
    <row r="254" spans="3:17" s="9" customFormat="1" x14ac:dyDescent="0.25">
      <c r="C254" s="7"/>
      <c r="D254" s="17">
        <f t="shared" si="15"/>
        <v>21</v>
      </c>
      <c r="E254" s="26">
        <v>1</v>
      </c>
      <c r="F254" s="27">
        <v>2</v>
      </c>
      <c r="G254" s="27" t="s">
        <v>20</v>
      </c>
      <c r="H254" s="27">
        <v>20</v>
      </c>
      <c r="I254" s="27" t="s">
        <v>20</v>
      </c>
      <c r="J254" s="27" t="s">
        <v>20</v>
      </c>
      <c r="K254" s="27" t="s">
        <v>20</v>
      </c>
      <c r="L254" s="27" t="s">
        <v>20</v>
      </c>
      <c r="M254" s="27">
        <v>18</v>
      </c>
      <c r="N254" s="27" t="s">
        <v>20</v>
      </c>
      <c r="O254" s="27" t="s">
        <v>20</v>
      </c>
      <c r="P254" s="28">
        <v>14</v>
      </c>
      <c r="Q254" s="18"/>
    </row>
    <row r="255" spans="3:17" s="9" customFormat="1" x14ac:dyDescent="0.25">
      <c r="C255" s="7"/>
      <c r="D255" s="17">
        <f t="shared" si="15"/>
        <v>22</v>
      </c>
      <c r="E255" s="12" t="s">
        <v>20</v>
      </c>
      <c r="F255" s="11">
        <v>7</v>
      </c>
      <c r="G255" s="11">
        <v>8</v>
      </c>
      <c r="H255" s="11" t="s">
        <v>20</v>
      </c>
      <c r="I255" s="11" t="s">
        <v>20</v>
      </c>
      <c r="J255" s="11">
        <v>9</v>
      </c>
      <c r="K255" s="11" t="s">
        <v>20</v>
      </c>
      <c r="L255" s="11" t="s">
        <v>20</v>
      </c>
      <c r="M255" s="11" t="s">
        <v>20</v>
      </c>
      <c r="N255" s="11" t="s">
        <v>20</v>
      </c>
      <c r="O255" s="11">
        <v>10</v>
      </c>
      <c r="P255" s="13">
        <v>12</v>
      </c>
      <c r="Q255" s="18"/>
    </row>
    <row r="256" spans="3:17" s="9" customFormat="1" x14ac:dyDescent="0.25">
      <c r="C256" s="7"/>
      <c r="D256" s="17">
        <f t="shared" si="15"/>
        <v>23</v>
      </c>
      <c r="E256" s="26" t="s">
        <v>20</v>
      </c>
      <c r="F256" s="27" t="s">
        <v>20</v>
      </c>
      <c r="G256" s="27">
        <v>7</v>
      </c>
      <c r="H256" s="27" t="s">
        <v>20</v>
      </c>
      <c r="I256" s="27" t="s">
        <v>20</v>
      </c>
      <c r="J256" s="27" t="s">
        <v>20</v>
      </c>
      <c r="K256" s="27" t="s">
        <v>20</v>
      </c>
      <c r="L256" s="27" t="s">
        <v>20</v>
      </c>
      <c r="M256" s="27">
        <v>13</v>
      </c>
      <c r="N256" s="27" t="s">
        <v>20</v>
      </c>
      <c r="O256" s="27" t="s">
        <v>20</v>
      </c>
      <c r="P256" s="28">
        <v>4</v>
      </c>
      <c r="Q256" s="18"/>
    </row>
    <row r="257" spans="1:17" s="9" customFormat="1" x14ac:dyDescent="0.25">
      <c r="C257" s="7"/>
      <c r="D257" s="17">
        <f t="shared" si="15"/>
        <v>24</v>
      </c>
      <c r="E257" s="12">
        <v>12</v>
      </c>
      <c r="F257" s="11" t="s">
        <v>20</v>
      </c>
      <c r="G257" s="11">
        <v>17</v>
      </c>
      <c r="H257" s="11">
        <v>16</v>
      </c>
      <c r="I257" s="11">
        <v>1</v>
      </c>
      <c r="J257" s="11" t="s">
        <v>20</v>
      </c>
      <c r="K257" s="11">
        <v>15</v>
      </c>
      <c r="L257" s="11" t="s">
        <v>20</v>
      </c>
      <c r="M257" s="11">
        <v>25</v>
      </c>
      <c r="N257" s="11" t="s">
        <v>20</v>
      </c>
      <c r="O257" s="11">
        <v>46</v>
      </c>
      <c r="P257" s="13" t="s">
        <v>20</v>
      </c>
      <c r="Q257" s="18"/>
    </row>
    <row r="258" spans="1:17" s="9" customFormat="1" x14ac:dyDescent="0.25">
      <c r="C258" s="7"/>
      <c r="D258" s="17">
        <f t="shared" si="15"/>
        <v>25</v>
      </c>
      <c r="E258" s="26" t="s">
        <v>20</v>
      </c>
      <c r="F258" s="27" t="s">
        <v>20</v>
      </c>
      <c r="G258" s="27" t="s">
        <v>20</v>
      </c>
      <c r="H258" s="27" t="s">
        <v>20</v>
      </c>
      <c r="I258" s="27" t="s">
        <v>20</v>
      </c>
      <c r="J258" s="27">
        <v>14</v>
      </c>
      <c r="K258" s="27">
        <v>16</v>
      </c>
      <c r="L258" s="27" t="s">
        <v>20</v>
      </c>
      <c r="M258" s="27">
        <v>7</v>
      </c>
      <c r="N258" s="27" t="s">
        <v>20</v>
      </c>
      <c r="O258" s="27">
        <v>33</v>
      </c>
      <c r="P258" s="28" t="s">
        <v>20</v>
      </c>
      <c r="Q258" s="18"/>
    </row>
    <row r="259" spans="1:17" s="9" customFormat="1" x14ac:dyDescent="0.25">
      <c r="C259" s="7"/>
      <c r="D259" s="17">
        <f t="shared" si="15"/>
        <v>26</v>
      </c>
      <c r="E259" s="12" t="s">
        <v>20</v>
      </c>
      <c r="F259" s="11" t="s">
        <v>20</v>
      </c>
      <c r="G259" s="11" t="s">
        <v>20</v>
      </c>
      <c r="H259" s="11">
        <v>10</v>
      </c>
      <c r="I259" s="11" t="s">
        <v>20</v>
      </c>
      <c r="J259" s="11" t="s">
        <v>20</v>
      </c>
      <c r="K259" s="11" t="s">
        <v>20</v>
      </c>
      <c r="L259" s="11" t="s">
        <v>20</v>
      </c>
      <c r="M259" s="11" t="s">
        <v>20</v>
      </c>
      <c r="N259" s="11" t="s">
        <v>20</v>
      </c>
      <c r="O259" s="11" t="s">
        <v>20</v>
      </c>
      <c r="P259" s="13">
        <v>18</v>
      </c>
      <c r="Q259" s="18"/>
    </row>
    <row r="260" spans="1:17" s="9" customFormat="1" x14ac:dyDescent="0.25">
      <c r="C260" s="7"/>
      <c r="D260" s="17">
        <f t="shared" si="15"/>
        <v>27</v>
      </c>
      <c r="E260" s="26" t="s">
        <v>20</v>
      </c>
      <c r="F260" s="27" t="s">
        <v>20</v>
      </c>
      <c r="G260" s="27" t="s">
        <v>20</v>
      </c>
      <c r="H260" s="27">
        <v>15</v>
      </c>
      <c r="I260" s="27" t="s">
        <v>20</v>
      </c>
      <c r="J260" s="27" t="s">
        <v>20</v>
      </c>
      <c r="K260" s="27">
        <v>18</v>
      </c>
      <c r="L260" s="27" t="s">
        <v>20</v>
      </c>
      <c r="M260" s="27" t="s">
        <v>20</v>
      </c>
      <c r="N260" s="27" t="s">
        <v>20</v>
      </c>
      <c r="O260" s="27">
        <v>10</v>
      </c>
      <c r="P260" s="28">
        <v>24</v>
      </c>
      <c r="Q260" s="18"/>
    </row>
    <row r="261" spans="1:17" s="9" customFormat="1" x14ac:dyDescent="0.25">
      <c r="C261" s="7"/>
      <c r="D261" s="17">
        <f t="shared" si="15"/>
        <v>28</v>
      </c>
      <c r="E261" s="12">
        <v>17</v>
      </c>
      <c r="F261" s="11">
        <v>8</v>
      </c>
      <c r="G261" s="11">
        <v>15</v>
      </c>
      <c r="H261" s="11" t="s">
        <v>20</v>
      </c>
      <c r="I261" s="11">
        <v>7</v>
      </c>
      <c r="J261" s="11" t="s">
        <v>20</v>
      </c>
      <c r="K261" s="11" t="s">
        <v>20</v>
      </c>
      <c r="L261" s="11" t="s">
        <v>20</v>
      </c>
      <c r="M261" s="11" t="s">
        <v>20</v>
      </c>
      <c r="N261" s="11" t="s">
        <v>20</v>
      </c>
      <c r="O261" s="11">
        <v>15</v>
      </c>
      <c r="P261" s="13">
        <v>3</v>
      </c>
      <c r="Q261" s="18"/>
    </row>
    <row r="262" spans="1:17" s="9" customFormat="1" x14ac:dyDescent="0.25">
      <c r="C262" s="7"/>
      <c r="D262" s="17">
        <f t="shared" si="15"/>
        <v>29</v>
      </c>
      <c r="E262" s="26" t="s">
        <v>20</v>
      </c>
      <c r="F262" s="27"/>
      <c r="G262" s="27">
        <v>9</v>
      </c>
      <c r="H262" s="27" t="s">
        <v>20</v>
      </c>
      <c r="I262" s="27">
        <v>17</v>
      </c>
      <c r="J262" s="27">
        <v>7</v>
      </c>
      <c r="K262" s="27" t="s">
        <v>20</v>
      </c>
      <c r="L262" s="27" t="s">
        <v>20</v>
      </c>
      <c r="M262" s="27" t="s">
        <v>20</v>
      </c>
      <c r="N262" s="27" t="s">
        <v>20</v>
      </c>
      <c r="O262" s="27">
        <v>28</v>
      </c>
      <c r="P262" s="28">
        <v>25</v>
      </c>
      <c r="Q262" s="18"/>
    </row>
    <row r="263" spans="1:17" x14ac:dyDescent="0.25">
      <c r="D263" s="17">
        <f t="shared" si="15"/>
        <v>30</v>
      </c>
      <c r="E263" s="12">
        <v>11</v>
      </c>
      <c r="F263" s="11"/>
      <c r="G263" s="11">
        <v>1</v>
      </c>
      <c r="H263" s="11" t="s">
        <v>20</v>
      </c>
      <c r="I263" s="11">
        <v>8</v>
      </c>
      <c r="J263" s="11">
        <v>23</v>
      </c>
      <c r="K263" s="11" t="s">
        <v>20</v>
      </c>
      <c r="L263" s="11" t="s">
        <v>20</v>
      </c>
      <c r="M263" s="11" t="s">
        <v>20</v>
      </c>
      <c r="N263" s="11" t="s">
        <v>20</v>
      </c>
      <c r="O263" s="11" t="s">
        <v>20</v>
      </c>
      <c r="P263" s="13">
        <v>12</v>
      </c>
      <c r="Q263" s="18"/>
    </row>
    <row r="264" spans="1:17" ht="15.75" thickBot="1" x14ac:dyDescent="0.3">
      <c r="D264" s="17">
        <f t="shared" si="15"/>
        <v>31</v>
      </c>
      <c r="E264" s="29" t="s">
        <v>20</v>
      </c>
      <c r="F264" s="30"/>
      <c r="G264" s="30">
        <v>3</v>
      </c>
      <c r="H264" s="30"/>
      <c r="I264" s="30">
        <v>9</v>
      </c>
      <c r="J264" s="30"/>
      <c r="K264" s="30" t="s">
        <v>20</v>
      </c>
      <c r="L264" s="30" t="s">
        <v>20</v>
      </c>
      <c r="M264" s="30"/>
      <c r="N264" s="30" t="s">
        <v>20</v>
      </c>
      <c r="O264" s="30"/>
      <c r="P264" s="31">
        <v>8</v>
      </c>
      <c r="Q264" s="18"/>
    </row>
    <row r="265" spans="1:17" ht="16.5" thickTop="1" thickBot="1" x14ac:dyDescent="0.3"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2006</v>
      </c>
      <c r="C267" s="7"/>
      <c r="D267" s="17">
        <v>1</v>
      </c>
      <c r="E267" s="23">
        <v>4</v>
      </c>
      <c r="F267" s="24" t="s">
        <v>20</v>
      </c>
      <c r="G267" s="24" t="s">
        <v>20</v>
      </c>
      <c r="H267" s="24" t="s">
        <v>20</v>
      </c>
      <c r="I267" s="24" t="s">
        <v>20</v>
      </c>
      <c r="J267" s="24" t="s">
        <v>20</v>
      </c>
      <c r="K267" s="24" t="s">
        <v>20</v>
      </c>
      <c r="L267" s="24" t="s">
        <v>20</v>
      </c>
      <c r="M267" s="24" t="s">
        <v>20</v>
      </c>
      <c r="N267" s="24" t="s">
        <v>20</v>
      </c>
      <c r="O267" s="24" t="s">
        <v>20</v>
      </c>
      <c r="P267" s="25">
        <v>7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 t="s">
        <v>20</v>
      </c>
      <c r="F268" s="11" t="s">
        <v>20</v>
      </c>
      <c r="G268" s="11">
        <v>12</v>
      </c>
      <c r="H268" s="11">
        <v>6</v>
      </c>
      <c r="I268" s="11" t="s">
        <v>20</v>
      </c>
      <c r="J268" s="11" t="s">
        <v>20</v>
      </c>
      <c r="K268" s="11" t="s">
        <v>20</v>
      </c>
      <c r="L268" s="11" t="s">
        <v>20</v>
      </c>
      <c r="M268" s="11" t="s">
        <v>20</v>
      </c>
      <c r="N268" s="11" t="s">
        <v>20</v>
      </c>
      <c r="O268" s="11" t="s">
        <v>20</v>
      </c>
      <c r="P268" s="13">
        <v>13</v>
      </c>
      <c r="Q268" s="18"/>
    </row>
    <row r="269" spans="1:17" s="9" customFormat="1" x14ac:dyDescent="0.25">
      <c r="C269" s="7"/>
      <c r="D269" s="17">
        <f t="shared" si="16"/>
        <v>3</v>
      </c>
      <c r="E269" s="26">
        <v>2</v>
      </c>
      <c r="F269" s="27" t="s">
        <v>20</v>
      </c>
      <c r="G269" s="27" t="s">
        <v>20</v>
      </c>
      <c r="H269" s="27">
        <v>14</v>
      </c>
      <c r="I269" s="27" t="s">
        <v>20</v>
      </c>
      <c r="J269" s="27" t="s">
        <v>20</v>
      </c>
      <c r="K269" s="27" t="s">
        <v>20</v>
      </c>
      <c r="L269" s="27" t="s">
        <v>20</v>
      </c>
      <c r="M269" s="27" t="s">
        <v>20</v>
      </c>
      <c r="N269" s="27" t="s">
        <v>20</v>
      </c>
      <c r="O269" s="27" t="s">
        <v>20</v>
      </c>
      <c r="P269" s="28">
        <v>6</v>
      </c>
      <c r="Q269" s="18"/>
    </row>
    <row r="270" spans="1:17" s="9" customFormat="1" x14ac:dyDescent="0.25">
      <c r="C270" s="7"/>
      <c r="D270" s="17">
        <f t="shared" si="16"/>
        <v>4</v>
      </c>
      <c r="E270" s="12" t="s">
        <v>20</v>
      </c>
      <c r="F270" s="11">
        <v>20</v>
      </c>
      <c r="G270" s="11" t="s">
        <v>20</v>
      </c>
      <c r="H270" s="11">
        <v>3</v>
      </c>
      <c r="I270" s="11" t="s">
        <v>20</v>
      </c>
      <c r="J270" s="11" t="s">
        <v>20</v>
      </c>
      <c r="K270" s="11" t="s">
        <v>20</v>
      </c>
      <c r="L270" s="11" t="s">
        <v>20</v>
      </c>
      <c r="M270" s="11" t="s">
        <v>20</v>
      </c>
      <c r="N270" s="11" t="s">
        <v>20</v>
      </c>
      <c r="O270" s="11" t="s">
        <v>20</v>
      </c>
      <c r="P270" s="13">
        <v>5</v>
      </c>
      <c r="Q270" s="18"/>
    </row>
    <row r="271" spans="1:17" s="9" customFormat="1" x14ac:dyDescent="0.25">
      <c r="C271" s="7"/>
      <c r="D271" s="17">
        <f t="shared" si="16"/>
        <v>5</v>
      </c>
      <c r="E271" s="26" t="s">
        <v>20</v>
      </c>
      <c r="F271" s="27">
        <v>28</v>
      </c>
      <c r="G271" s="27" t="s">
        <v>20</v>
      </c>
      <c r="H271" s="27">
        <v>27</v>
      </c>
      <c r="I271" s="27" t="s">
        <v>20</v>
      </c>
      <c r="J271" s="27" t="s">
        <v>20</v>
      </c>
      <c r="K271" s="27" t="s">
        <v>20</v>
      </c>
      <c r="L271" s="27" t="s">
        <v>20</v>
      </c>
      <c r="M271" s="27" t="s">
        <v>20</v>
      </c>
      <c r="N271" s="27" t="s">
        <v>20</v>
      </c>
      <c r="O271" s="27" t="s">
        <v>20</v>
      </c>
      <c r="P271" s="28">
        <v>28</v>
      </c>
      <c r="Q271" s="18"/>
    </row>
    <row r="272" spans="1:17" s="9" customFormat="1" x14ac:dyDescent="0.25">
      <c r="C272" s="7"/>
      <c r="D272" s="17">
        <f>D271+1</f>
        <v>6</v>
      </c>
      <c r="E272" s="12" t="s">
        <v>20</v>
      </c>
      <c r="F272" s="11">
        <v>17</v>
      </c>
      <c r="G272" s="11">
        <v>13</v>
      </c>
      <c r="H272" s="11" t="s">
        <v>20</v>
      </c>
      <c r="I272" s="11" t="s">
        <v>20</v>
      </c>
      <c r="J272" s="11" t="s">
        <v>20</v>
      </c>
      <c r="K272" s="11" t="s">
        <v>20</v>
      </c>
      <c r="L272" s="11" t="s">
        <v>20</v>
      </c>
      <c r="M272" s="11" t="s">
        <v>20</v>
      </c>
      <c r="N272" s="11" t="s">
        <v>20</v>
      </c>
      <c r="O272" s="11">
        <v>22</v>
      </c>
      <c r="P272" s="13" t="s">
        <v>20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 t="s">
        <v>20</v>
      </c>
      <c r="F273" s="27">
        <v>2</v>
      </c>
      <c r="G273" s="27">
        <v>32</v>
      </c>
      <c r="H273" s="27" t="s">
        <v>20</v>
      </c>
      <c r="I273" s="27" t="s">
        <v>20</v>
      </c>
      <c r="J273" s="27" t="s">
        <v>20</v>
      </c>
      <c r="K273" s="27" t="s">
        <v>20</v>
      </c>
      <c r="L273" s="27" t="s">
        <v>20</v>
      </c>
      <c r="M273" s="27" t="s">
        <v>20</v>
      </c>
      <c r="N273" s="27" t="s">
        <v>20</v>
      </c>
      <c r="O273" s="27">
        <v>18</v>
      </c>
      <c r="P273" s="28" t="s">
        <v>20</v>
      </c>
      <c r="Q273" s="18"/>
    </row>
    <row r="274" spans="3:17" s="9" customFormat="1" x14ac:dyDescent="0.25">
      <c r="C274" s="7"/>
      <c r="D274" s="17">
        <f t="shared" si="17"/>
        <v>8</v>
      </c>
      <c r="E274" s="12">
        <v>21</v>
      </c>
      <c r="F274" s="11">
        <v>8</v>
      </c>
      <c r="G274" s="11" t="s">
        <v>20</v>
      </c>
      <c r="H274" s="11">
        <v>5</v>
      </c>
      <c r="I274" s="11" t="s">
        <v>20</v>
      </c>
      <c r="J274" s="11" t="s">
        <v>20</v>
      </c>
      <c r="K274" s="11" t="s">
        <v>20</v>
      </c>
      <c r="L274" s="11" t="s">
        <v>20</v>
      </c>
      <c r="M274" s="11" t="s">
        <v>20</v>
      </c>
      <c r="N274" s="11" t="s">
        <v>20</v>
      </c>
      <c r="O274" s="11" t="s">
        <v>20</v>
      </c>
      <c r="P274" s="13" t="s">
        <v>20</v>
      </c>
      <c r="Q274" s="18"/>
    </row>
    <row r="275" spans="3:17" s="9" customFormat="1" x14ac:dyDescent="0.25">
      <c r="C275" s="7"/>
      <c r="D275" s="17">
        <f t="shared" si="17"/>
        <v>9</v>
      </c>
      <c r="E275" s="26" t="s">
        <v>20</v>
      </c>
      <c r="F275" s="27">
        <v>8</v>
      </c>
      <c r="G275" s="27" t="s">
        <v>20</v>
      </c>
      <c r="H275" s="27">
        <v>8</v>
      </c>
      <c r="I275" s="27" t="s">
        <v>20</v>
      </c>
      <c r="J275" s="27" t="s">
        <v>20</v>
      </c>
      <c r="K275" s="27" t="s">
        <v>20</v>
      </c>
      <c r="L275" s="27" t="s">
        <v>20</v>
      </c>
      <c r="M275" s="27" t="s">
        <v>20</v>
      </c>
      <c r="N275" s="27" t="s">
        <v>20</v>
      </c>
      <c r="O275" s="27">
        <v>7</v>
      </c>
      <c r="P275" s="28">
        <v>16</v>
      </c>
      <c r="Q275" s="18"/>
    </row>
    <row r="276" spans="3:17" s="9" customFormat="1" x14ac:dyDescent="0.25">
      <c r="C276" s="7"/>
      <c r="D276" s="17">
        <f t="shared" si="17"/>
        <v>10</v>
      </c>
      <c r="E276" s="12">
        <v>3</v>
      </c>
      <c r="F276" s="11">
        <v>3</v>
      </c>
      <c r="G276" s="11" t="s">
        <v>20</v>
      </c>
      <c r="H276" s="11" t="s">
        <v>20</v>
      </c>
      <c r="I276" s="11" t="s">
        <v>20</v>
      </c>
      <c r="J276" s="11" t="s">
        <v>20</v>
      </c>
      <c r="K276" s="11" t="s">
        <v>20</v>
      </c>
      <c r="L276" s="11" t="s">
        <v>20</v>
      </c>
      <c r="M276" s="11" t="s">
        <v>20</v>
      </c>
      <c r="N276" s="11" t="s">
        <v>20</v>
      </c>
      <c r="O276" s="11" t="s">
        <v>20</v>
      </c>
      <c r="P276" s="13">
        <v>29</v>
      </c>
      <c r="Q276" s="18"/>
    </row>
    <row r="277" spans="3:17" s="9" customFormat="1" x14ac:dyDescent="0.25">
      <c r="C277" s="7"/>
      <c r="D277" s="17">
        <f t="shared" si="17"/>
        <v>11</v>
      </c>
      <c r="E277" s="26">
        <v>4</v>
      </c>
      <c r="F277" s="27">
        <v>33</v>
      </c>
      <c r="G277" s="27">
        <v>68</v>
      </c>
      <c r="H277" s="27" t="s">
        <v>20</v>
      </c>
      <c r="I277" s="27" t="s">
        <v>20</v>
      </c>
      <c r="J277" s="27" t="s">
        <v>20</v>
      </c>
      <c r="K277" s="27" t="s">
        <v>20</v>
      </c>
      <c r="L277" s="27" t="s">
        <v>20</v>
      </c>
      <c r="M277" s="27" t="s">
        <v>20</v>
      </c>
      <c r="N277" s="27" t="s">
        <v>20</v>
      </c>
      <c r="O277" s="27" t="s">
        <v>20</v>
      </c>
      <c r="P277" s="28" t="s">
        <v>20</v>
      </c>
      <c r="Q277" s="18"/>
    </row>
    <row r="278" spans="3:17" s="9" customFormat="1" x14ac:dyDescent="0.25">
      <c r="C278" s="7"/>
      <c r="D278" s="17">
        <f t="shared" si="17"/>
        <v>12</v>
      </c>
      <c r="E278" s="12">
        <v>15</v>
      </c>
      <c r="F278" s="11" t="s">
        <v>20</v>
      </c>
      <c r="G278" s="11" t="s">
        <v>20</v>
      </c>
      <c r="H278" s="11" t="s">
        <v>20</v>
      </c>
      <c r="I278" s="11" t="s">
        <v>20</v>
      </c>
      <c r="J278" s="11" t="s">
        <v>20</v>
      </c>
      <c r="K278" s="11" t="s">
        <v>20</v>
      </c>
      <c r="L278" s="11" t="s">
        <v>20</v>
      </c>
      <c r="M278" s="11" t="s">
        <v>20</v>
      </c>
      <c r="N278" s="11" t="s">
        <v>20</v>
      </c>
      <c r="O278" s="11" t="s">
        <v>20</v>
      </c>
      <c r="P278" s="13" t="s">
        <v>20</v>
      </c>
      <c r="Q278" s="18"/>
    </row>
    <row r="279" spans="3:17" s="9" customFormat="1" x14ac:dyDescent="0.25">
      <c r="C279" s="7"/>
      <c r="D279" s="17">
        <f t="shared" si="17"/>
        <v>13</v>
      </c>
      <c r="E279" s="26" t="s">
        <v>20</v>
      </c>
      <c r="F279" s="27">
        <v>3</v>
      </c>
      <c r="G279" s="27">
        <v>4</v>
      </c>
      <c r="H279" s="27">
        <v>4</v>
      </c>
      <c r="I279" s="27" t="s">
        <v>20</v>
      </c>
      <c r="J279" s="27" t="s">
        <v>20</v>
      </c>
      <c r="K279" s="27" t="s">
        <v>20</v>
      </c>
      <c r="L279" s="27" t="s">
        <v>20</v>
      </c>
      <c r="M279" s="27" t="s">
        <v>20</v>
      </c>
      <c r="N279" s="27" t="s">
        <v>20</v>
      </c>
      <c r="O279" s="27" t="s">
        <v>20</v>
      </c>
      <c r="P279" s="28" t="s">
        <v>20</v>
      </c>
      <c r="Q279" s="18"/>
    </row>
    <row r="280" spans="3:17" s="9" customFormat="1" x14ac:dyDescent="0.25">
      <c r="C280" s="7"/>
      <c r="D280" s="17">
        <f t="shared" si="17"/>
        <v>14</v>
      </c>
      <c r="E280" s="12" t="s">
        <v>20</v>
      </c>
      <c r="F280" s="11" t="s">
        <v>20</v>
      </c>
      <c r="G280" s="11" t="s">
        <v>20</v>
      </c>
      <c r="H280" s="11">
        <v>12</v>
      </c>
      <c r="I280" s="11" t="s">
        <v>20</v>
      </c>
      <c r="J280" s="11" t="s">
        <v>20</v>
      </c>
      <c r="K280" s="11" t="s">
        <v>20</v>
      </c>
      <c r="L280" s="11" t="s">
        <v>20</v>
      </c>
      <c r="M280" s="11" t="s">
        <v>20</v>
      </c>
      <c r="N280" s="11" t="s">
        <v>20</v>
      </c>
      <c r="O280" s="11" t="s">
        <v>20</v>
      </c>
      <c r="P280" s="13" t="s">
        <v>20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30</v>
      </c>
      <c r="F281" s="27" t="s">
        <v>20</v>
      </c>
      <c r="G281" s="27" t="s">
        <v>20</v>
      </c>
      <c r="H281" s="27">
        <v>11</v>
      </c>
      <c r="I281" s="27" t="s">
        <v>20</v>
      </c>
      <c r="J281" s="27" t="s">
        <v>20</v>
      </c>
      <c r="K281" s="27" t="s">
        <v>20</v>
      </c>
      <c r="L281" s="27" t="s">
        <v>20</v>
      </c>
      <c r="M281" s="27" t="s">
        <v>20</v>
      </c>
      <c r="N281" s="27" t="s">
        <v>20</v>
      </c>
      <c r="O281" s="27" t="s">
        <v>20</v>
      </c>
      <c r="P281" s="28" t="s">
        <v>20</v>
      </c>
      <c r="Q281" s="18"/>
    </row>
    <row r="282" spans="3:17" s="9" customFormat="1" x14ac:dyDescent="0.25">
      <c r="C282" s="7"/>
      <c r="D282" s="17">
        <f t="shared" si="17"/>
        <v>16</v>
      </c>
      <c r="E282" s="12">
        <v>38</v>
      </c>
      <c r="F282" s="11" t="s">
        <v>20</v>
      </c>
      <c r="G282" s="11">
        <v>130</v>
      </c>
      <c r="H282" s="11">
        <v>32</v>
      </c>
      <c r="I282" s="11" t="s">
        <v>20</v>
      </c>
      <c r="J282" s="11" t="s">
        <v>20</v>
      </c>
      <c r="K282" s="11" t="s">
        <v>20</v>
      </c>
      <c r="L282" s="11" t="s">
        <v>20</v>
      </c>
      <c r="M282" s="11" t="s">
        <v>20</v>
      </c>
      <c r="N282" s="11" t="s">
        <v>20</v>
      </c>
      <c r="O282" s="11" t="s">
        <v>20</v>
      </c>
      <c r="P282" s="13" t="s">
        <v>20</v>
      </c>
      <c r="Q282" s="18"/>
    </row>
    <row r="283" spans="3:17" s="9" customFormat="1" x14ac:dyDescent="0.25">
      <c r="C283" s="7"/>
      <c r="D283" s="17">
        <f t="shared" si="17"/>
        <v>17</v>
      </c>
      <c r="E283" s="26">
        <v>65</v>
      </c>
      <c r="F283" s="27" t="s">
        <v>20</v>
      </c>
      <c r="G283" s="27">
        <v>10</v>
      </c>
      <c r="H283" s="27" t="s">
        <v>20</v>
      </c>
      <c r="I283" s="27" t="s">
        <v>20</v>
      </c>
      <c r="J283" s="27" t="s">
        <v>20</v>
      </c>
      <c r="K283" s="27" t="s">
        <v>20</v>
      </c>
      <c r="L283" s="27" t="s">
        <v>20</v>
      </c>
      <c r="M283" s="27" t="s">
        <v>20</v>
      </c>
      <c r="N283" s="27" t="s">
        <v>20</v>
      </c>
      <c r="O283" s="27" t="s">
        <v>20</v>
      </c>
      <c r="P283" s="28" t="s">
        <v>20</v>
      </c>
      <c r="Q283" s="18"/>
    </row>
    <row r="284" spans="3:17" s="9" customFormat="1" x14ac:dyDescent="0.25">
      <c r="C284" s="7"/>
      <c r="D284" s="17">
        <f t="shared" si="17"/>
        <v>18</v>
      </c>
      <c r="E284" s="12">
        <v>15</v>
      </c>
      <c r="F284" s="11">
        <v>52</v>
      </c>
      <c r="G284" s="11">
        <v>2</v>
      </c>
      <c r="H284" s="11">
        <v>8</v>
      </c>
      <c r="I284" s="11" t="s">
        <v>20</v>
      </c>
      <c r="J284" s="11" t="s">
        <v>20</v>
      </c>
      <c r="K284" s="11" t="s">
        <v>20</v>
      </c>
      <c r="L284" s="11" t="s">
        <v>20</v>
      </c>
      <c r="M284" s="11" t="s">
        <v>20</v>
      </c>
      <c r="N284" s="11" t="s">
        <v>20</v>
      </c>
      <c r="O284" s="11" t="s">
        <v>20</v>
      </c>
      <c r="P284" s="13">
        <v>22</v>
      </c>
      <c r="Q284" s="18"/>
    </row>
    <row r="285" spans="3:17" s="9" customFormat="1" x14ac:dyDescent="0.25">
      <c r="C285" s="7"/>
      <c r="D285" s="17">
        <f t="shared" si="17"/>
        <v>19</v>
      </c>
      <c r="E285" s="26">
        <v>13</v>
      </c>
      <c r="F285" s="27">
        <v>12</v>
      </c>
      <c r="G285" s="27">
        <v>9</v>
      </c>
      <c r="H285" s="27" t="s">
        <v>20</v>
      </c>
      <c r="I285" s="27" t="s">
        <v>20</v>
      </c>
      <c r="J285" s="27" t="s">
        <v>20</v>
      </c>
      <c r="K285" s="27" t="s">
        <v>20</v>
      </c>
      <c r="L285" s="27" t="s">
        <v>20</v>
      </c>
      <c r="M285" s="27" t="s">
        <v>20</v>
      </c>
      <c r="N285" s="27" t="s">
        <v>20</v>
      </c>
      <c r="O285" s="27" t="s">
        <v>20</v>
      </c>
      <c r="P285" s="28" t="s">
        <v>20</v>
      </c>
      <c r="Q285" s="18"/>
    </row>
    <row r="286" spans="3:17" s="9" customFormat="1" x14ac:dyDescent="0.25">
      <c r="C286" s="7"/>
      <c r="D286" s="17">
        <f t="shared" si="17"/>
        <v>20</v>
      </c>
      <c r="E286" s="12">
        <v>10</v>
      </c>
      <c r="F286" s="11" t="s">
        <v>20</v>
      </c>
      <c r="G286" s="11">
        <v>22</v>
      </c>
      <c r="H286" s="11" t="s">
        <v>20</v>
      </c>
      <c r="I286" s="11" t="s">
        <v>20</v>
      </c>
      <c r="J286" s="11" t="s">
        <v>20</v>
      </c>
      <c r="K286" s="11" t="s">
        <v>20</v>
      </c>
      <c r="L286" s="11" t="s">
        <v>20</v>
      </c>
      <c r="M286" s="11" t="s">
        <v>20</v>
      </c>
      <c r="N286" s="11" t="s">
        <v>20</v>
      </c>
      <c r="O286" s="11" t="s">
        <v>20</v>
      </c>
      <c r="P286" s="13">
        <v>17</v>
      </c>
      <c r="Q286" s="18"/>
    </row>
    <row r="287" spans="3:17" s="9" customFormat="1" x14ac:dyDescent="0.25">
      <c r="C287" s="7"/>
      <c r="D287" s="17">
        <f t="shared" si="17"/>
        <v>21</v>
      </c>
      <c r="E287" s="26">
        <v>2</v>
      </c>
      <c r="F287" s="27" t="s">
        <v>20</v>
      </c>
      <c r="G287" s="27">
        <v>56</v>
      </c>
      <c r="H287" s="27" t="s">
        <v>20</v>
      </c>
      <c r="I287" s="27" t="s">
        <v>20</v>
      </c>
      <c r="J287" s="27" t="s">
        <v>20</v>
      </c>
      <c r="K287" s="27" t="s">
        <v>20</v>
      </c>
      <c r="L287" s="27" t="s">
        <v>20</v>
      </c>
      <c r="M287" s="27" t="s">
        <v>20</v>
      </c>
      <c r="N287" s="27" t="s">
        <v>20</v>
      </c>
      <c r="O287" s="27">
        <v>22</v>
      </c>
      <c r="P287" s="28" t="s">
        <v>20</v>
      </c>
      <c r="Q287" s="18"/>
    </row>
    <row r="288" spans="3:17" s="9" customFormat="1" x14ac:dyDescent="0.25">
      <c r="C288" s="7"/>
      <c r="D288" s="17">
        <f t="shared" si="17"/>
        <v>22</v>
      </c>
      <c r="E288" s="12">
        <v>4</v>
      </c>
      <c r="F288" s="11">
        <v>3</v>
      </c>
      <c r="G288" s="11">
        <v>13</v>
      </c>
      <c r="H288" s="11">
        <v>22</v>
      </c>
      <c r="I288" s="11" t="s">
        <v>20</v>
      </c>
      <c r="J288" s="11" t="s">
        <v>20</v>
      </c>
      <c r="K288" s="11" t="s">
        <v>20</v>
      </c>
      <c r="L288" s="11" t="s">
        <v>20</v>
      </c>
      <c r="M288" s="11" t="s">
        <v>20</v>
      </c>
      <c r="N288" s="11" t="s">
        <v>20</v>
      </c>
      <c r="O288" s="11">
        <v>9</v>
      </c>
      <c r="P288" s="13">
        <v>3</v>
      </c>
      <c r="Q288" s="18"/>
    </row>
    <row r="289" spans="1:17" s="9" customFormat="1" x14ac:dyDescent="0.25">
      <c r="C289" s="7"/>
      <c r="D289" s="17">
        <f t="shared" si="17"/>
        <v>23</v>
      </c>
      <c r="E289" s="26">
        <v>80</v>
      </c>
      <c r="F289" s="27" t="s">
        <v>20</v>
      </c>
      <c r="G289" s="27">
        <v>18</v>
      </c>
      <c r="H289" s="27" t="s">
        <v>20</v>
      </c>
      <c r="I289" s="27" t="s">
        <v>20</v>
      </c>
      <c r="J289" s="27" t="s">
        <v>20</v>
      </c>
      <c r="K289" s="27" t="s">
        <v>20</v>
      </c>
      <c r="L289" s="27" t="s">
        <v>20</v>
      </c>
      <c r="M289" s="27" t="s">
        <v>20</v>
      </c>
      <c r="N289" s="27" t="s">
        <v>20</v>
      </c>
      <c r="O289" s="27" t="s">
        <v>20</v>
      </c>
      <c r="P289" s="28" t="s">
        <v>20</v>
      </c>
      <c r="Q289" s="18"/>
    </row>
    <row r="290" spans="1:17" s="9" customFormat="1" x14ac:dyDescent="0.25">
      <c r="C290" s="7"/>
      <c r="D290" s="17">
        <f t="shared" si="17"/>
        <v>24</v>
      </c>
      <c r="E290" s="12">
        <v>36</v>
      </c>
      <c r="F290" s="11">
        <v>12</v>
      </c>
      <c r="G290" s="11">
        <v>32</v>
      </c>
      <c r="H290" s="11">
        <v>43</v>
      </c>
      <c r="I290" s="11" t="s">
        <v>20</v>
      </c>
      <c r="J290" s="11" t="s">
        <v>20</v>
      </c>
      <c r="K290" s="11" t="s">
        <v>20</v>
      </c>
      <c r="L290" s="11" t="s">
        <v>20</v>
      </c>
      <c r="M290" s="11" t="s">
        <v>20</v>
      </c>
      <c r="N290" s="11" t="s">
        <v>20</v>
      </c>
      <c r="O290" s="11" t="s">
        <v>20</v>
      </c>
      <c r="P290" s="13" t="s">
        <v>20</v>
      </c>
      <c r="Q290" s="18"/>
    </row>
    <row r="291" spans="1:17" s="9" customFormat="1" x14ac:dyDescent="0.25">
      <c r="C291" s="7"/>
      <c r="D291" s="17">
        <f t="shared" si="17"/>
        <v>25</v>
      </c>
      <c r="E291" s="26">
        <v>15</v>
      </c>
      <c r="F291" s="27" t="s">
        <v>20</v>
      </c>
      <c r="G291" s="27" t="s">
        <v>20</v>
      </c>
      <c r="H291" s="27">
        <v>17</v>
      </c>
      <c r="I291" s="27" t="s">
        <v>20</v>
      </c>
      <c r="J291" s="27" t="s">
        <v>20</v>
      </c>
      <c r="K291" s="27" t="s">
        <v>20</v>
      </c>
      <c r="L291" s="27" t="s">
        <v>20</v>
      </c>
      <c r="M291" s="27" t="s">
        <v>20</v>
      </c>
      <c r="N291" s="27" t="s">
        <v>20</v>
      </c>
      <c r="O291" s="27" t="s">
        <v>20</v>
      </c>
      <c r="P291" s="28">
        <v>12</v>
      </c>
      <c r="Q291" s="18"/>
    </row>
    <row r="292" spans="1:17" s="9" customFormat="1" x14ac:dyDescent="0.25">
      <c r="C292" s="7"/>
      <c r="D292" s="17">
        <f t="shared" si="17"/>
        <v>26</v>
      </c>
      <c r="E292" s="12">
        <v>4</v>
      </c>
      <c r="F292" s="11" t="s">
        <v>20</v>
      </c>
      <c r="G292" s="11">
        <v>10</v>
      </c>
      <c r="H292" s="11">
        <v>3</v>
      </c>
      <c r="I292" s="11" t="s">
        <v>20</v>
      </c>
      <c r="J292" s="11" t="s">
        <v>20</v>
      </c>
      <c r="K292" s="11" t="s">
        <v>20</v>
      </c>
      <c r="L292" s="11" t="s">
        <v>20</v>
      </c>
      <c r="M292" s="11" t="s">
        <v>20</v>
      </c>
      <c r="N292" s="11" t="s">
        <v>20</v>
      </c>
      <c r="O292" s="11" t="s">
        <v>20</v>
      </c>
      <c r="P292" s="13" t="s">
        <v>20</v>
      </c>
      <c r="Q292" s="18"/>
    </row>
    <row r="293" spans="1:17" s="9" customFormat="1" x14ac:dyDescent="0.25">
      <c r="C293" s="7"/>
      <c r="D293" s="17">
        <f t="shared" si="17"/>
        <v>27</v>
      </c>
      <c r="E293" s="26">
        <v>8</v>
      </c>
      <c r="F293" s="27">
        <v>14</v>
      </c>
      <c r="G293" s="27">
        <v>8</v>
      </c>
      <c r="H293" s="27" t="s">
        <v>20</v>
      </c>
      <c r="I293" s="27" t="s">
        <v>20</v>
      </c>
      <c r="J293" s="27" t="s">
        <v>20</v>
      </c>
      <c r="K293" s="27" t="s">
        <v>20</v>
      </c>
      <c r="L293" s="27" t="s">
        <v>20</v>
      </c>
      <c r="M293" s="27" t="s">
        <v>20</v>
      </c>
      <c r="N293" s="27" t="s">
        <v>20</v>
      </c>
      <c r="O293" s="27" t="s">
        <v>20</v>
      </c>
      <c r="P293" s="28" t="s">
        <v>20</v>
      </c>
      <c r="Q293" s="18"/>
    </row>
    <row r="294" spans="1:17" s="9" customFormat="1" x14ac:dyDescent="0.25">
      <c r="C294" s="7"/>
      <c r="D294" s="17">
        <f t="shared" si="17"/>
        <v>28</v>
      </c>
      <c r="E294" s="12">
        <v>6</v>
      </c>
      <c r="F294" s="11">
        <v>9</v>
      </c>
      <c r="G294" s="11">
        <v>4</v>
      </c>
      <c r="H294" s="11" t="s">
        <v>20</v>
      </c>
      <c r="I294" s="11" t="s">
        <v>20</v>
      </c>
      <c r="J294" s="11" t="s">
        <v>20</v>
      </c>
      <c r="K294" s="11" t="s">
        <v>20</v>
      </c>
      <c r="L294" s="11" t="s">
        <v>20</v>
      </c>
      <c r="M294" s="11" t="s">
        <v>20</v>
      </c>
      <c r="N294" s="11" t="s">
        <v>20</v>
      </c>
      <c r="O294" s="11" t="s">
        <v>20</v>
      </c>
      <c r="P294" s="13" t="s">
        <v>20</v>
      </c>
      <c r="Q294" s="18"/>
    </row>
    <row r="295" spans="1:17" s="9" customFormat="1" x14ac:dyDescent="0.25">
      <c r="C295" s="7"/>
      <c r="D295" s="17">
        <f t="shared" si="17"/>
        <v>29</v>
      </c>
      <c r="E295" s="26">
        <v>13</v>
      </c>
      <c r="F295" s="27"/>
      <c r="G295" s="27" t="s">
        <v>20</v>
      </c>
      <c r="H295" s="27">
        <v>12</v>
      </c>
      <c r="I295" s="27" t="s">
        <v>20</v>
      </c>
      <c r="J295" s="27" t="s">
        <v>20</v>
      </c>
      <c r="K295" s="27" t="s">
        <v>20</v>
      </c>
      <c r="L295" s="27" t="s">
        <v>20</v>
      </c>
      <c r="M295" s="27" t="s">
        <v>20</v>
      </c>
      <c r="N295" s="27" t="s">
        <v>20</v>
      </c>
      <c r="O295" s="27" t="s">
        <v>20</v>
      </c>
      <c r="P295" s="28" t="s">
        <v>20</v>
      </c>
      <c r="Q295" s="18"/>
    </row>
    <row r="296" spans="1:17" x14ac:dyDescent="0.25">
      <c r="D296" s="17">
        <f t="shared" si="17"/>
        <v>30</v>
      </c>
      <c r="E296" s="12" t="s">
        <v>20</v>
      </c>
      <c r="F296" s="11"/>
      <c r="G296" s="11" t="s">
        <v>20</v>
      </c>
      <c r="H296" s="11" t="s">
        <v>20</v>
      </c>
      <c r="I296" s="11" t="s">
        <v>20</v>
      </c>
      <c r="J296" s="11" t="s">
        <v>20</v>
      </c>
      <c r="K296" s="11" t="s">
        <v>20</v>
      </c>
      <c r="L296" s="11" t="s">
        <v>20</v>
      </c>
      <c r="M296" s="11" t="s">
        <v>20</v>
      </c>
      <c r="N296" s="11" t="s">
        <v>20</v>
      </c>
      <c r="O296" s="11">
        <v>27</v>
      </c>
      <c r="P296" s="13" t="s">
        <v>20</v>
      </c>
      <c r="Q296" s="18"/>
    </row>
    <row r="297" spans="1:17" ht="15.75" thickBot="1" x14ac:dyDescent="0.3">
      <c r="D297" s="17">
        <f t="shared" si="17"/>
        <v>31</v>
      </c>
      <c r="E297" s="29">
        <v>23</v>
      </c>
      <c r="F297" s="30"/>
      <c r="G297" s="30" t="s">
        <v>20</v>
      </c>
      <c r="H297" s="30"/>
      <c r="I297" s="30" t="s">
        <v>20</v>
      </c>
      <c r="J297" s="30"/>
      <c r="K297" s="30" t="s">
        <v>20</v>
      </c>
      <c r="L297" s="30" t="s">
        <v>20</v>
      </c>
      <c r="M297" s="30"/>
      <c r="N297" s="30" t="s">
        <v>20</v>
      </c>
      <c r="O297" s="30"/>
      <c r="P297" s="31" t="s">
        <v>20</v>
      </c>
      <c r="Q297" s="18"/>
    </row>
    <row r="298" spans="1:17" ht="16.5" thickTop="1" thickBot="1" x14ac:dyDescent="0.3"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2007</v>
      </c>
      <c r="C300" s="7"/>
      <c r="D300" s="17">
        <v>1</v>
      </c>
      <c r="E300" s="23">
        <v>22</v>
      </c>
      <c r="F300" s="24" t="s">
        <v>20</v>
      </c>
      <c r="G300" s="24">
        <v>15</v>
      </c>
      <c r="H300" s="24">
        <v>13</v>
      </c>
      <c r="I300" s="24">
        <v>35</v>
      </c>
      <c r="J300" s="24">
        <v>12</v>
      </c>
      <c r="K300" s="24">
        <v>33.5</v>
      </c>
      <c r="L300" s="24">
        <v>24</v>
      </c>
      <c r="M300" s="24" t="s">
        <v>20</v>
      </c>
      <c r="N300" s="24" t="s">
        <v>20</v>
      </c>
      <c r="O300" s="24">
        <v>6</v>
      </c>
      <c r="P300" s="25" t="s">
        <v>20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>
        <v>15</v>
      </c>
      <c r="F301" s="11" t="s">
        <v>20</v>
      </c>
      <c r="G301" s="11">
        <v>18.5</v>
      </c>
      <c r="H301" s="11">
        <v>12</v>
      </c>
      <c r="I301" s="11" t="s">
        <v>20</v>
      </c>
      <c r="J301" s="11" t="s">
        <v>20</v>
      </c>
      <c r="K301" s="11" t="s">
        <v>20</v>
      </c>
      <c r="L301" s="11">
        <v>31</v>
      </c>
      <c r="M301" s="11" t="s">
        <v>20</v>
      </c>
      <c r="N301" s="11" t="s">
        <v>20</v>
      </c>
      <c r="O301" s="11" t="s">
        <v>20</v>
      </c>
      <c r="P301" s="13" t="s">
        <v>20</v>
      </c>
      <c r="Q301" s="18"/>
    </row>
    <row r="302" spans="1:17" s="9" customFormat="1" x14ac:dyDescent="0.25">
      <c r="C302" s="7"/>
      <c r="D302" s="17">
        <f t="shared" si="18"/>
        <v>3</v>
      </c>
      <c r="E302" s="26" t="s">
        <v>20</v>
      </c>
      <c r="F302" s="27" t="s">
        <v>20</v>
      </c>
      <c r="G302" s="27">
        <v>12.5</v>
      </c>
      <c r="H302" s="27">
        <v>7</v>
      </c>
      <c r="I302" s="27" t="s">
        <v>20</v>
      </c>
      <c r="J302" s="27">
        <v>20.5</v>
      </c>
      <c r="K302" s="27" t="s">
        <v>20</v>
      </c>
      <c r="L302" s="27" t="s">
        <v>20</v>
      </c>
      <c r="M302" s="27" t="s">
        <v>20</v>
      </c>
      <c r="N302" s="27" t="s">
        <v>20</v>
      </c>
      <c r="O302" s="27">
        <v>4</v>
      </c>
      <c r="P302" s="28">
        <v>12</v>
      </c>
      <c r="Q302" s="18"/>
    </row>
    <row r="303" spans="1:17" s="9" customFormat="1" x14ac:dyDescent="0.25">
      <c r="C303" s="7"/>
      <c r="D303" s="17">
        <f t="shared" si="18"/>
        <v>4</v>
      </c>
      <c r="E303" s="12" t="s">
        <v>20</v>
      </c>
      <c r="F303" s="11" t="s">
        <v>20</v>
      </c>
      <c r="G303" s="11">
        <v>4</v>
      </c>
      <c r="H303" s="11">
        <v>5</v>
      </c>
      <c r="I303" s="11" t="s">
        <v>20</v>
      </c>
      <c r="J303" s="11">
        <v>29.5</v>
      </c>
      <c r="K303" s="11">
        <v>6</v>
      </c>
      <c r="L303" s="11" t="s">
        <v>20</v>
      </c>
      <c r="M303" s="11" t="s">
        <v>20</v>
      </c>
      <c r="N303" s="11" t="s">
        <v>20</v>
      </c>
      <c r="O303" s="11">
        <v>9</v>
      </c>
      <c r="P303" s="13">
        <v>17</v>
      </c>
      <c r="Q303" s="18"/>
    </row>
    <row r="304" spans="1:17" s="9" customFormat="1" x14ac:dyDescent="0.25">
      <c r="C304" s="7"/>
      <c r="D304" s="17">
        <f t="shared" si="18"/>
        <v>5</v>
      </c>
      <c r="E304" s="26" t="s">
        <v>20</v>
      </c>
      <c r="F304" s="27">
        <v>7</v>
      </c>
      <c r="G304" s="27">
        <v>7</v>
      </c>
      <c r="H304" s="27">
        <v>9</v>
      </c>
      <c r="I304" s="27" t="s">
        <v>20</v>
      </c>
      <c r="J304" s="27">
        <v>24</v>
      </c>
      <c r="K304" s="27" t="s">
        <v>20</v>
      </c>
      <c r="L304" s="27" t="s">
        <v>20</v>
      </c>
      <c r="M304" s="27" t="s">
        <v>20</v>
      </c>
      <c r="N304" s="27" t="s">
        <v>20</v>
      </c>
      <c r="O304" s="27" t="s">
        <v>20</v>
      </c>
      <c r="P304" s="28">
        <v>25</v>
      </c>
      <c r="Q304" s="18"/>
    </row>
    <row r="305" spans="3:17" s="9" customFormat="1" x14ac:dyDescent="0.25">
      <c r="C305" s="7"/>
      <c r="D305" s="17">
        <f>D304+1</f>
        <v>6</v>
      </c>
      <c r="E305" s="12">
        <v>0</v>
      </c>
      <c r="F305" s="11" t="s">
        <v>20</v>
      </c>
      <c r="G305" s="11">
        <v>5</v>
      </c>
      <c r="H305" s="11">
        <v>7</v>
      </c>
      <c r="I305" s="11">
        <v>28</v>
      </c>
      <c r="J305" s="11" t="s">
        <v>20</v>
      </c>
      <c r="K305" s="11" t="s">
        <v>20</v>
      </c>
      <c r="L305" s="11" t="s">
        <v>20</v>
      </c>
      <c r="M305" s="11" t="s">
        <v>20</v>
      </c>
      <c r="N305" s="11">
        <v>2.5</v>
      </c>
      <c r="O305" s="11" t="s">
        <v>20</v>
      </c>
      <c r="P305" s="13" t="s">
        <v>20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 t="s">
        <v>20</v>
      </c>
      <c r="F306" s="27" t="s">
        <v>20</v>
      </c>
      <c r="G306" s="27">
        <v>15</v>
      </c>
      <c r="H306" s="27">
        <v>13</v>
      </c>
      <c r="I306" s="27">
        <v>2.5</v>
      </c>
      <c r="J306" s="27" t="s">
        <v>20</v>
      </c>
      <c r="K306" s="27" t="s">
        <v>20</v>
      </c>
      <c r="L306" s="27" t="s">
        <v>20</v>
      </c>
      <c r="M306" s="27" t="s">
        <v>20</v>
      </c>
      <c r="N306" s="27" t="s">
        <v>20</v>
      </c>
      <c r="O306" s="27">
        <v>16</v>
      </c>
      <c r="P306" s="28">
        <v>6</v>
      </c>
      <c r="Q306" s="18"/>
    </row>
    <row r="307" spans="3:17" s="9" customFormat="1" x14ac:dyDescent="0.25">
      <c r="C307" s="7"/>
      <c r="D307" s="17">
        <f t="shared" si="19"/>
        <v>8</v>
      </c>
      <c r="E307" s="12">
        <v>0</v>
      </c>
      <c r="F307" s="11" t="s">
        <v>20</v>
      </c>
      <c r="G307" s="11">
        <v>13.5</v>
      </c>
      <c r="H307" s="11">
        <v>2</v>
      </c>
      <c r="I307" s="11">
        <v>17.5</v>
      </c>
      <c r="J307" s="11">
        <v>33</v>
      </c>
      <c r="K307" s="11">
        <v>3</v>
      </c>
      <c r="L307" s="11" t="s">
        <v>20</v>
      </c>
      <c r="M307" s="11" t="s">
        <v>20</v>
      </c>
      <c r="N307" s="11" t="s">
        <v>20</v>
      </c>
      <c r="O307" s="11" t="s">
        <v>20</v>
      </c>
      <c r="P307" s="13">
        <v>10</v>
      </c>
      <c r="Q307" s="18"/>
    </row>
    <row r="308" spans="3:17" s="9" customFormat="1" x14ac:dyDescent="0.25">
      <c r="C308" s="7"/>
      <c r="D308" s="17">
        <f t="shared" si="19"/>
        <v>9</v>
      </c>
      <c r="E308" s="26">
        <v>12.5</v>
      </c>
      <c r="F308" s="27">
        <v>12</v>
      </c>
      <c r="G308" s="27">
        <v>7.5</v>
      </c>
      <c r="H308" s="27">
        <v>8</v>
      </c>
      <c r="I308" s="27">
        <v>8.5</v>
      </c>
      <c r="J308" s="27">
        <v>27.5</v>
      </c>
      <c r="K308" s="27">
        <v>3.6</v>
      </c>
      <c r="L308" s="27" t="s">
        <v>20</v>
      </c>
      <c r="M308" s="27" t="s">
        <v>20</v>
      </c>
      <c r="N308" s="27" t="s">
        <v>20</v>
      </c>
      <c r="O308" s="27">
        <v>20</v>
      </c>
      <c r="P308" s="28">
        <v>7.5</v>
      </c>
      <c r="Q308" s="18"/>
    </row>
    <row r="309" spans="3:17" s="9" customFormat="1" x14ac:dyDescent="0.25">
      <c r="C309" s="7"/>
      <c r="D309" s="17">
        <f t="shared" si="19"/>
        <v>10</v>
      </c>
      <c r="E309" s="12">
        <v>17</v>
      </c>
      <c r="F309" s="11" t="s">
        <v>20</v>
      </c>
      <c r="G309" s="11" t="s">
        <v>20</v>
      </c>
      <c r="H309" s="11">
        <v>22</v>
      </c>
      <c r="I309" s="11">
        <v>26</v>
      </c>
      <c r="J309" s="11">
        <v>22.5</v>
      </c>
      <c r="K309" s="11">
        <v>3.4</v>
      </c>
      <c r="L309" s="11" t="s">
        <v>20</v>
      </c>
      <c r="M309" s="11" t="s">
        <v>20</v>
      </c>
      <c r="N309" s="11">
        <v>6</v>
      </c>
      <c r="O309" s="11">
        <v>23</v>
      </c>
      <c r="P309" s="13">
        <v>18</v>
      </c>
      <c r="Q309" s="18"/>
    </row>
    <row r="310" spans="3:17" s="9" customFormat="1" x14ac:dyDescent="0.25">
      <c r="C310" s="7"/>
      <c r="D310" s="17">
        <f t="shared" si="19"/>
        <v>11</v>
      </c>
      <c r="E310" s="26">
        <v>22</v>
      </c>
      <c r="F310" s="27" t="s">
        <v>20</v>
      </c>
      <c r="G310" s="27">
        <v>13</v>
      </c>
      <c r="H310" s="27">
        <v>21</v>
      </c>
      <c r="I310" s="27" t="s">
        <v>20</v>
      </c>
      <c r="J310" s="27" t="s">
        <v>20</v>
      </c>
      <c r="K310" s="27" t="s">
        <v>20</v>
      </c>
      <c r="L310" s="27" t="s">
        <v>20</v>
      </c>
      <c r="M310" s="27" t="s">
        <v>20</v>
      </c>
      <c r="N310" s="27">
        <v>11</v>
      </c>
      <c r="O310" s="27">
        <v>25</v>
      </c>
      <c r="P310" s="28">
        <v>10</v>
      </c>
      <c r="Q310" s="18"/>
    </row>
    <row r="311" spans="3:17" s="9" customFormat="1" x14ac:dyDescent="0.25">
      <c r="C311" s="7"/>
      <c r="D311" s="17">
        <f t="shared" si="19"/>
        <v>12</v>
      </c>
      <c r="E311" s="12" t="s">
        <v>20</v>
      </c>
      <c r="F311" s="11">
        <v>5.6</v>
      </c>
      <c r="G311" s="11">
        <v>12</v>
      </c>
      <c r="H311" s="11">
        <v>13</v>
      </c>
      <c r="I311" s="11" t="s">
        <v>20</v>
      </c>
      <c r="J311" s="11" t="s">
        <v>20</v>
      </c>
      <c r="K311" s="11">
        <v>1.5</v>
      </c>
      <c r="L311" s="11" t="s">
        <v>20</v>
      </c>
      <c r="M311" s="11" t="s">
        <v>20</v>
      </c>
      <c r="N311" s="11" t="s">
        <v>20</v>
      </c>
      <c r="O311" s="11">
        <v>6.5</v>
      </c>
      <c r="P311" s="13">
        <v>16</v>
      </c>
      <c r="Q311" s="18"/>
    </row>
    <row r="312" spans="3:17" s="9" customFormat="1" x14ac:dyDescent="0.25">
      <c r="C312" s="7"/>
      <c r="D312" s="17">
        <f t="shared" si="19"/>
        <v>13</v>
      </c>
      <c r="E312" s="26" t="s">
        <v>20</v>
      </c>
      <c r="F312" s="27">
        <v>14</v>
      </c>
      <c r="G312" s="27">
        <v>18.5</v>
      </c>
      <c r="H312" s="27">
        <v>7.5</v>
      </c>
      <c r="I312" s="27">
        <v>12.5</v>
      </c>
      <c r="J312" s="27">
        <v>14</v>
      </c>
      <c r="K312" s="27">
        <v>2.5</v>
      </c>
      <c r="L312" s="27" t="s">
        <v>20</v>
      </c>
      <c r="M312" s="27" t="s">
        <v>20</v>
      </c>
      <c r="N312" s="27" t="s">
        <v>20</v>
      </c>
      <c r="O312" s="27">
        <v>8</v>
      </c>
      <c r="P312" s="28">
        <v>20</v>
      </c>
      <c r="Q312" s="18"/>
    </row>
    <row r="313" spans="3:17" s="9" customFormat="1" x14ac:dyDescent="0.25">
      <c r="C313" s="7"/>
      <c r="D313" s="17">
        <f t="shared" si="19"/>
        <v>14</v>
      </c>
      <c r="E313" s="12">
        <v>19</v>
      </c>
      <c r="F313" s="11" t="s">
        <v>20</v>
      </c>
      <c r="G313" s="11">
        <v>17</v>
      </c>
      <c r="H313" s="11">
        <v>8.5</v>
      </c>
      <c r="I313" s="11" t="s">
        <v>20</v>
      </c>
      <c r="J313" s="11">
        <v>9</v>
      </c>
      <c r="K313" s="11" t="s">
        <v>20</v>
      </c>
      <c r="L313" s="11" t="s">
        <v>20</v>
      </c>
      <c r="M313" s="11" t="s">
        <v>20</v>
      </c>
      <c r="N313" s="11">
        <v>6</v>
      </c>
      <c r="O313" s="11">
        <v>17</v>
      </c>
      <c r="P313" s="13">
        <v>8.5</v>
      </c>
      <c r="Q313" s="18"/>
    </row>
    <row r="314" spans="3:17" s="9" customFormat="1" x14ac:dyDescent="0.25">
      <c r="C314" s="7"/>
      <c r="D314" s="17">
        <f t="shared" si="19"/>
        <v>15</v>
      </c>
      <c r="E314" s="26">
        <v>30</v>
      </c>
      <c r="F314" s="27">
        <v>11</v>
      </c>
      <c r="G314" s="27">
        <v>11</v>
      </c>
      <c r="H314" s="27">
        <v>5.5</v>
      </c>
      <c r="I314" s="27">
        <v>7.5</v>
      </c>
      <c r="J314" s="27" t="s">
        <v>20</v>
      </c>
      <c r="K314" s="27" t="s">
        <v>20</v>
      </c>
      <c r="L314" s="27" t="s">
        <v>20</v>
      </c>
      <c r="M314" s="27" t="s">
        <v>20</v>
      </c>
      <c r="N314" s="27" t="s">
        <v>20</v>
      </c>
      <c r="O314" s="27">
        <v>14</v>
      </c>
      <c r="P314" s="28">
        <v>17</v>
      </c>
      <c r="Q314" s="18"/>
    </row>
    <row r="315" spans="3:17" s="9" customFormat="1" x14ac:dyDescent="0.25">
      <c r="C315" s="7"/>
      <c r="D315" s="17">
        <f t="shared" si="19"/>
        <v>16</v>
      </c>
      <c r="E315" s="12">
        <v>14</v>
      </c>
      <c r="F315" s="11" t="s">
        <v>20</v>
      </c>
      <c r="G315" s="11">
        <v>16</v>
      </c>
      <c r="H315" s="11">
        <v>7</v>
      </c>
      <c r="I315" s="11">
        <v>12</v>
      </c>
      <c r="J315" s="11" t="s">
        <v>20</v>
      </c>
      <c r="K315" s="11">
        <v>22</v>
      </c>
      <c r="L315" s="11" t="s">
        <v>20</v>
      </c>
      <c r="M315" s="11" t="s">
        <v>20</v>
      </c>
      <c r="N315" s="11" t="s">
        <v>20</v>
      </c>
      <c r="O315" s="11">
        <v>20</v>
      </c>
      <c r="P315" s="13">
        <v>27</v>
      </c>
      <c r="Q315" s="18"/>
    </row>
    <row r="316" spans="3:17" s="9" customFormat="1" x14ac:dyDescent="0.25">
      <c r="C316" s="7"/>
      <c r="D316" s="17">
        <f t="shared" si="19"/>
        <v>17</v>
      </c>
      <c r="E316" s="26">
        <v>11</v>
      </c>
      <c r="F316" s="27" t="s">
        <v>20</v>
      </c>
      <c r="G316" s="27">
        <v>15</v>
      </c>
      <c r="H316" s="27">
        <v>6.3</v>
      </c>
      <c r="I316" s="27">
        <v>9</v>
      </c>
      <c r="J316" s="27" t="s">
        <v>20</v>
      </c>
      <c r="K316" s="27">
        <v>47.5</v>
      </c>
      <c r="L316" s="27" t="s">
        <v>20</v>
      </c>
      <c r="M316" s="27" t="s">
        <v>20</v>
      </c>
      <c r="N316" s="27">
        <v>7</v>
      </c>
      <c r="O316" s="27">
        <v>25</v>
      </c>
      <c r="P316" s="28">
        <v>30</v>
      </c>
      <c r="Q316" s="18"/>
    </row>
    <row r="317" spans="3:17" s="9" customFormat="1" x14ac:dyDescent="0.25">
      <c r="C317" s="7"/>
      <c r="D317" s="17">
        <f t="shared" si="19"/>
        <v>18</v>
      </c>
      <c r="E317" s="12">
        <v>24</v>
      </c>
      <c r="F317" s="11" t="s">
        <v>20</v>
      </c>
      <c r="G317" s="11">
        <v>12</v>
      </c>
      <c r="H317" s="11" t="s">
        <v>20</v>
      </c>
      <c r="I317" s="11">
        <v>5.7</v>
      </c>
      <c r="J317" s="11" t="s">
        <v>20</v>
      </c>
      <c r="K317" s="11">
        <v>40.5</v>
      </c>
      <c r="L317" s="11" t="s">
        <v>20</v>
      </c>
      <c r="M317" s="11" t="s">
        <v>20</v>
      </c>
      <c r="N317" s="11">
        <v>5.2</v>
      </c>
      <c r="O317" s="11">
        <v>25</v>
      </c>
      <c r="P317" s="13">
        <v>29</v>
      </c>
      <c r="Q317" s="18"/>
    </row>
    <row r="318" spans="3:17" s="9" customFormat="1" x14ac:dyDescent="0.25">
      <c r="C318" s="7"/>
      <c r="D318" s="17">
        <f t="shared" si="19"/>
        <v>19</v>
      </c>
      <c r="E318" s="26">
        <v>29</v>
      </c>
      <c r="F318" s="27" t="s">
        <v>20</v>
      </c>
      <c r="G318" s="27">
        <v>8</v>
      </c>
      <c r="H318" s="27">
        <v>10</v>
      </c>
      <c r="I318" s="27" t="s">
        <v>20</v>
      </c>
      <c r="J318" s="27" t="s">
        <v>20</v>
      </c>
      <c r="K318" s="27">
        <v>75.5</v>
      </c>
      <c r="L318" s="27" t="s">
        <v>20</v>
      </c>
      <c r="M318" s="27" t="s">
        <v>20</v>
      </c>
      <c r="N318" s="27" t="s">
        <v>20</v>
      </c>
      <c r="O318" s="27" t="s">
        <v>20</v>
      </c>
      <c r="P318" s="28">
        <v>35</v>
      </c>
      <c r="Q318" s="18"/>
    </row>
    <row r="319" spans="3:17" s="9" customFormat="1" x14ac:dyDescent="0.25">
      <c r="C319" s="7"/>
      <c r="D319" s="17">
        <f t="shared" si="19"/>
        <v>20</v>
      </c>
      <c r="E319" s="12">
        <v>33</v>
      </c>
      <c r="F319" s="11">
        <v>21</v>
      </c>
      <c r="G319" s="11">
        <v>20</v>
      </c>
      <c r="H319" s="11" t="s">
        <v>20</v>
      </c>
      <c r="I319" s="11" t="s">
        <v>20</v>
      </c>
      <c r="J319" s="11" t="s">
        <v>20</v>
      </c>
      <c r="K319" s="11">
        <v>6</v>
      </c>
      <c r="L319" s="11" t="s">
        <v>20</v>
      </c>
      <c r="M319" s="11" t="s">
        <v>20</v>
      </c>
      <c r="N319" s="11">
        <v>10</v>
      </c>
      <c r="O319" s="11" t="s">
        <v>20</v>
      </c>
      <c r="P319" s="13">
        <v>17</v>
      </c>
      <c r="Q319" s="18"/>
    </row>
    <row r="320" spans="3:17" s="9" customFormat="1" x14ac:dyDescent="0.25">
      <c r="C320" s="7"/>
      <c r="D320" s="17">
        <f t="shared" si="19"/>
        <v>21</v>
      </c>
      <c r="E320" s="26">
        <v>26</v>
      </c>
      <c r="F320" s="27" t="s">
        <v>20</v>
      </c>
      <c r="G320" s="27">
        <v>17</v>
      </c>
      <c r="H320" s="27">
        <v>3.7</v>
      </c>
      <c r="I320" s="27" t="s">
        <v>20</v>
      </c>
      <c r="J320" s="27">
        <v>21.5</v>
      </c>
      <c r="K320" s="27">
        <v>10.5</v>
      </c>
      <c r="L320" s="27" t="s">
        <v>20</v>
      </c>
      <c r="M320" s="27" t="s">
        <v>20</v>
      </c>
      <c r="N320" s="27">
        <v>12</v>
      </c>
      <c r="O320" s="27">
        <v>12</v>
      </c>
      <c r="P320" s="28">
        <v>25</v>
      </c>
      <c r="Q320" s="18"/>
    </row>
    <row r="321" spans="1:17" s="9" customFormat="1" x14ac:dyDescent="0.25">
      <c r="C321" s="7"/>
      <c r="D321" s="17">
        <f t="shared" si="19"/>
        <v>22</v>
      </c>
      <c r="E321" s="12">
        <v>24</v>
      </c>
      <c r="F321" s="11">
        <v>8.1999999999999993</v>
      </c>
      <c r="G321" s="11">
        <v>14</v>
      </c>
      <c r="H321" s="11" t="s">
        <v>20</v>
      </c>
      <c r="I321" s="11">
        <v>7.5</v>
      </c>
      <c r="J321" s="11">
        <v>28.5</v>
      </c>
      <c r="K321" s="11">
        <v>11.5</v>
      </c>
      <c r="L321" s="11" t="s">
        <v>20</v>
      </c>
      <c r="M321" s="11" t="s">
        <v>20</v>
      </c>
      <c r="N321" s="11">
        <v>16</v>
      </c>
      <c r="O321" s="11">
        <v>16.5</v>
      </c>
      <c r="P321" s="13">
        <v>19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21</v>
      </c>
      <c r="F322" s="27">
        <v>4</v>
      </c>
      <c r="G322" s="27">
        <v>9</v>
      </c>
      <c r="H322" s="27" t="s">
        <v>20</v>
      </c>
      <c r="I322" s="27">
        <v>14</v>
      </c>
      <c r="J322" s="27">
        <v>15</v>
      </c>
      <c r="K322" s="27" t="s">
        <v>20</v>
      </c>
      <c r="L322" s="27" t="s">
        <v>20</v>
      </c>
      <c r="M322" s="27" t="s">
        <v>20</v>
      </c>
      <c r="N322" s="27">
        <v>20</v>
      </c>
      <c r="O322" s="27" t="s">
        <v>20</v>
      </c>
      <c r="P322" s="28">
        <v>30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29</v>
      </c>
      <c r="F323" s="11" t="s">
        <v>20</v>
      </c>
      <c r="G323" s="11">
        <v>14</v>
      </c>
      <c r="H323" s="11" t="s">
        <v>20</v>
      </c>
      <c r="I323" s="11">
        <v>3</v>
      </c>
      <c r="J323" s="11" t="s">
        <v>20</v>
      </c>
      <c r="K323" s="11" t="s">
        <v>20</v>
      </c>
      <c r="L323" s="11" t="s">
        <v>20</v>
      </c>
      <c r="M323" s="11" t="s">
        <v>20</v>
      </c>
      <c r="N323" s="11">
        <v>15</v>
      </c>
      <c r="O323" s="11" t="s">
        <v>20</v>
      </c>
      <c r="P323" s="13">
        <v>32</v>
      </c>
      <c r="Q323" s="18"/>
    </row>
    <row r="324" spans="1:17" s="9" customFormat="1" x14ac:dyDescent="0.25">
      <c r="C324" s="7"/>
      <c r="D324" s="17">
        <f t="shared" si="19"/>
        <v>25</v>
      </c>
      <c r="E324" s="26">
        <v>49</v>
      </c>
      <c r="F324" s="27">
        <v>32</v>
      </c>
      <c r="G324" s="27">
        <v>13</v>
      </c>
      <c r="H324" s="27" t="s">
        <v>20</v>
      </c>
      <c r="I324" s="27">
        <v>28.5</v>
      </c>
      <c r="J324" s="27" t="s">
        <v>20</v>
      </c>
      <c r="K324" s="27">
        <v>5</v>
      </c>
      <c r="L324" s="27" t="s">
        <v>20</v>
      </c>
      <c r="M324" s="27" t="s">
        <v>20</v>
      </c>
      <c r="N324" s="27">
        <v>7</v>
      </c>
      <c r="O324" s="27" t="s">
        <v>20</v>
      </c>
      <c r="P324" s="28">
        <v>40</v>
      </c>
      <c r="Q324" s="18"/>
    </row>
    <row r="325" spans="1:17" s="9" customFormat="1" x14ac:dyDescent="0.25">
      <c r="C325" s="7"/>
      <c r="D325" s="17">
        <f t="shared" si="19"/>
        <v>26</v>
      </c>
      <c r="E325" s="12">
        <v>0</v>
      </c>
      <c r="F325" s="11">
        <v>5</v>
      </c>
      <c r="G325" s="11">
        <v>12</v>
      </c>
      <c r="H325" s="11">
        <v>10</v>
      </c>
      <c r="I325" s="11">
        <v>34.5</v>
      </c>
      <c r="J325" s="11" t="s">
        <v>20</v>
      </c>
      <c r="K325" s="11" t="s">
        <v>20</v>
      </c>
      <c r="L325" s="11" t="s">
        <v>20</v>
      </c>
      <c r="M325" s="11" t="s">
        <v>20</v>
      </c>
      <c r="N325" s="11">
        <v>8</v>
      </c>
      <c r="O325" s="11" t="s">
        <v>20</v>
      </c>
      <c r="P325" s="13">
        <v>41</v>
      </c>
      <c r="Q325" s="18"/>
    </row>
    <row r="326" spans="1:17" s="9" customFormat="1" x14ac:dyDescent="0.25">
      <c r="C326" s="7"/>
      <c r="D326" s="17">
        <f t="shared" si="19"/>
        <v>27</v>
      </c>
      <c r="E326" s="26" t="s">
        <v>20</v>
      </c>
      <c r="F326" s="27">
        <v>15</v>
      </c>
      <c r="G326" s="27">
        <v>6</v>
      </c>
      <c r="H326" s="27">
        <v>9</v>
      </c>
      <c r="I326" s="27">
        <v>5</v>
      </c>
      <c r="J326" s="27">
        <v>14</v>
      </c>
      <c r="K326" s="27">
        <v>6.5</v>
      </c>
      <c r="L326" s="27" t="s">
        <v>20</v>
      </c>
      <c r="M326" s="27" t="s">
        <v>20</v>
      </c>
      <c r="N326" s="27">
        <v>5</v>
      </c>
      <c r="O326" s="27" t="s">
        <v>20</v>
      </c>
      <c r="P326" s="28">
        <v>39</v>
      </c>
      <c r="Q326" s="18"/>
    </row>
    <row r="327" spans="1:17" s="9" customFormat="1" x14ac:dyDescent="0.25">
      <c r="C327" s="7"/>
      <c r="D327" s="17">
        <f t="shared" si="19"/>
        <v>28</v>
      </c>
      <c r="E327" s="12" t="s">
        <v>20</v>
      </c>
      <c r="F327" s="11" t="s">
        <v>20</v>
      </c>
      <c r="G327" s="11">
        <v>3</v>
      </c>
      <c r="H327" s="11">
        <v>6</v>
      </c>
      <c r="I327" s="11" t="s">
        <v>20</v>
      </c>
      <c r="J327" s="11">
        <v>7</v>
      </c>
      <c r="K327" s="11">
        <v>13</v>
      </c>
      <c r="L327" s="11" t="s">
        <v>20</v>
      </c>
      <c r="M327" s="11" t="s">
        <v>20</v>
      </c>
      <c r="N327" s="11">
        <v>6</v>
      </c>
      <c r="O327" s="11" t="s">
        <v>20</v>
      </c>
      <c r="P327" s="13">
        <v>37</v>
      </c>
      <c r="Q327" s="18"/>
    </row>
    <row r="328" spans="1:17" s="9" customFormat="1" x14ac:dyDescent="0.25">
      <c r="C328" s="7"/>
      <c r="D328" s="17">
        <f t="shared" si="19"/>
        <v>29</v>
      </c>
      <c r="E328" s="26">
        <v>51</v>
      </c>
      <c r="F328" s="27"/>
      <c r="G328" s="27">
        <v>13</v>
      </c>
      <c r="H328" s="27" t="s">
        <v>20</v>
      </c>
      <c r="I328" s="27">
        <v>25.5</v>
      </c>
      <c r="J328" s="27">
        <v>34</v>
      </c>
      <c r="K328" s="27" t="s">
        <v>20</v>
      </c>
      <c r="L328" s="27" t="s">
        <v>20</v>
      </c>
      <c r="M328" s="27" t="s">
        <v>20</v>
      </c>
      <c r="N328" s="27">
        <v>12.5</v>
      </c>
      <c r="O328" s="27" t="s">
        <v>20</v>
      </c>
      <c r="P328" s="28">
        <v>29</v>
      </c>
      <c r="Q328" s="18"/>
    </row>
    <row r="329" spans="1:17" x14ac:dyDescent="0.25">
      <c r="D329" s="17">
        <f t="shared" si="19"/>
        <v>30</v>
      </c>
      <c r="E329" s="12">
        <v>12</v>
      </c>
      <c r="F329" s="11"/>
      <c r="G329" s="11">
        <v>14</v>
      </c>
      <c r="H329" s="11" t="s">
        <v>20</v>
      </c>
      <c r="I329" s="11">
        <v>16.5</v>
      </c>
      <c r="J329" s="11" t="s">
        <v>20</v>
      </c>
      <c r="K329" s="11">
        <v>12.5</v>
      </c>
      <c r="L329" s="11" t="s">
        <v>20</v>
      </c>
      <c r="M329" s="11" t="s">
        <v>20</v>
      </c>
      <c r="N329" s="11">
        <v>17</v>
      </c>
      <c r="O329" s="11" t="s">
        <v>20</v>
      </c>
      <c r="P329" s="13" t="s">
        <v>20</v>
      </c>
      <c r="Q329" s="18"/>
    </row>
    <row r="330" spans="1:17" ht="15.75" thickBot="1" x14ac:dyDescent="0.3">
      <c r="D330" s="17">
        <f t="shared" si="19"/>
        <v>31</v>
      </c>
      <c r="E330" s="29">
        <v>15</v>
      </c>
      <c r="F330" s="30"/>
      <c r="G330" s="30">
        <v>15</v>
      </c>
      <c r="H330" s="30"/>
      <c r="I330" s="30">
        <v>10</v>
      </c>
      <c r="J330" s="30"/>
      <c r="K330" s="30">
        <v>8.5</v>
      </c>
      <c r="L330" s="30" t="s">
        <v>20</v>
      </c>
      <c r="M330" s="30"/>
      <c r="N330" s="30">
        <v>8</v>
      </c>
      <c r="O330" s="30"/>
      <c r="P330" s="31" t="s">
        <v>20</v>
      </c>
      <c r="Q330" s="18"/>
    </row>
    <row r="331" spans="1:17" ht="16.5" thickTop="1" thickBot="1" x14ac:dyDescent="0.3"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2008</v>
      </c>
      <c r="C333" s="7"/>
      <c r="D333" s="17">
        <v>1</v>
      </c>
      <c r="E333" s="23">
        <v>30</v>
      </c>
      <c r="F333" s="24">
        <v>10</v>
      </c>
      <c r="G333" s="24" t="s">
        <v>20</v>
      </c>
      <c r="H333" s="24" t="s">
        <v>20</v>
      </c>
      <c r="I333" s="24" t="s">
        <v>20</v>
      </c>
      <c r="J333" s="24" t="s">
        <v>20</v>
      </c>
      <c r="K333" s="24" t="s">
        <v>20</v>
      </c>
      <c r="L333" s="24">
        <v>0</v>
      </c>
      <c r="M333" s="24">
        <v>16</v>
      </c>
      <c r="N333" s="24">
        <v>12</v>
      </c>
      <c r="O333" s="24">
        <v>28</v>
      </c>
      <c r="P333" s="25" t="s">
        <v>20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25</v>
      </c>
      <c r="F334" s="11">
        <v>15</v>
      </c>
      <c r="G334" s="11" t="s">
        <v>20</v>
      </c>
      <c r="H334" s="11" t="s">
        <v>20</v>
      </c>
      <c r="I334" s="11" t="s">
        <v>20</v>
      </c>
      <c r="J334" s="11" t="s">
        <v>20</v>
      </c>
      <c r="K334" s="11" t="s">
        <v>20</v>
      </c>
      <c r="L334" s="11">
        <v>0</v>
      </c>
      <c r="M334" s="11">
        <v>18</v>
      </c>
      <c r="N334" s="11">
        <v>15</v>
      </c>
      <c r="O334" s="11">
        <v>30</v>
      </c>
      <c r="P334" s="13" t="s">
        <v>20</v>
      </c>
      <c r="Q334" s="18"/>
    </row>
    <row r="335" spans="1:17" s="9" customFormat="1" x14ac:dyDescent="0.25">
      <c r="C335" s="7"/>
      <c r="D335" s="17">
        <f t="shared" si="20"/>
        <v>3</v>
      </c>
      <c r="E335" s="26">
        <v>17</v>
      </c>
      <c r="F335" s="27">
        <v>20</v>
      </c>
      <c r="G335" s="27">
        <v>15</v>
      </c>
      <c r="H335" s="27" t="s">
        <v>20</v>
      </c>
      <c r="I335" s="27" t="s">
        <v>20</v>
      </c>
      <c r="J335" s="27" t="s">
        <v>20</v>
      </c>
      <c r="K335" s="27" t="s">
        <v>20</v>
      </c>
      <c r="L335" s="27">
        <v>0</v>
      </c>
      <c r="M335" s="27">
        <v>10</v>
      </c>
      <c r="N335" s="27">
        <v>10</v>
      </c>
      <c r="O335" s="27">
        <v>32.5</v>
      </c>
      <c r="P335" s="28">
        <v>7</v>
      </c>
      <c r="Q335" s="18"/>
    </row>
    <row r="336" spans="1:17" s="9" customFormat="1" x14ac:dyDescent="0.25">
      <c r="C336" s="7"/>
      <c r="D336" s="17">
        <f t="shared" si="20"/>
        <v>4</v>
      </c>
      <c r="E336" s="12" t="s">
        <v>20</v>
      </c>
      <c r="F336" s="11">
        <v>21</v>
      </c>
      <c r="G336" s="11">
        <v>20</v>
      </c>
      <c r="H336" s="11" t="s">
        <v>20</v>
      </c>
      <c r="I336" s="11" t="s">
        <v>20</v>
      </c>
      <c r="J336" s="11">
        <v>16</v>
      </c>
      <c r="K336" s="11" t="s">
        <v>20</v>
      </c>
      <c r="L336" s="11">
        <v>0</v>
      </c>
      <c r="M336" s="11">
        <v>11.5</v>
      </c>
      <c r="N336" s="11">
        <v>10.5</v>
      </c>
      <c r="O336" s="11">
        <v>35</v>
      </c>
      <c r="P336" s="13">
        <v>6</v>
      </c>
      <c r="Q336" s="18"/>
    </row>
    <row r="337" spans="3:17" s="9" customFormat="1" x14ac:dyDescent="0.25">
      <c r="C337" s="7"/>
      <c r="D337" s="17">
        <f t="shared" si="20"/>
        <v>5</v>
      </c>
      <c r="E337" s="26" t="s">
        <v>20</v>
      </c>
      <c r="F337" s="27" t="s">
        <v>20</v>
      </c>
      <c r="G337" s="27" t="s">
        <v>20</v>
      </c>
      <c r="H337" s="27" t="s">
        <v>20</v>
      </c>
      <c r="I337" s="27" t="s">
        <v>20</v>
      </c>
      <c r="J337" s="27">
        <v>8</v>
      </c>
      <c r="K337" s="27" t="s">
        <v>20</v>
      </c>
      <c r="L337" s="27">
        <v>0</v>
      </c>
      <c r="M337" s="27">
        <v>0</v>
      </c>
      <c r="N337" s="27">
        <v>11</v>
      </c>
      <c r="O337" s="27">
        <v>24</v>
      </c>
      <c r="P337" s="28">
        <v>4.5</v>
      </c>
      <c r="Q337" s="18"/>
    </row>
    <row r="338" spans="3:17" s="9" customFormat="1" x14ac:dyDescent="0.25">
      <c r="C338" s="7"/>
      <c r="D338" s="17">
        <f>D337+1</f>
        <v>6</v>
      </c>
      <c r="E338" s="12">
        <v>12</v>
      </c>
      <c r="F338" s="11" t="s">
        <v>20</v>
      </c>
      <c r="G338" s="11" t="s">
        <v>20</v>
      </c>
      <c r="H338" s="11">
        <v>7.2</v>
      </c>
      <c r="I338" s="11" t="s">
        <v>20</v>
      </c>
      <c r="J338" s="11">
        <v>6</v>
      </c>
      <c r="K338" s="11">
        <v>0</v>
      </c>
      <c r="L338" s="11" t="s">
        <v>20</v>
      </c>
      <c r="M338" s="11">
        <v>0</v>
      </c>
      <c r="N338" s="11">
        <v>16.5</v>
      </c>
      <c r="O338" s="11">
        <v>26</v>
      </c>
      <c r="P338" s="13">
        <v>0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>
        <v>26</v>
      </c>
      <c r="F339" s="27" t="s">
        <v>20</v>
      </c>
      <c r="G339" s="27" t="s">
        <v>20</v>
      </c>
      <c r="H339" s="27">
        <v>6</v>
      </c>
      <c r="I339" s="27" t="s">
        <v>20</v>
      </c>
      <c r="J339" s="27" t="s">
        <v>20</v>
      </c>
      <c r="K339" s="27">
        <v>0</v>
      </c>
      <c r="L339" s="27" t="s">
        <v>20</v>
      </c>
      <c r="M339" s="27">
        <v>0</v>
      </c>
      <c r="N339" s="27">
        <v>17</v>
      </c>
      <c r="O339" s="27">
        <v>29</v>
      </c>
      <c r="P339" s="28">
        <v>0</v>
      </c>
      <c r="Q339" s="18"/>
    </row>
    <row r="340" spans="3:17" s="9" customFormat="1" x14ac:dyDescent="0.25">
      <c r="C340" s="7"/>
      <c r="D340" s="17">
        <f t="shared" si="21"/>
        <v>8</v>
      </c>
      <c r="E340" s="12">
        <v>28.5</v>
      </c>
      <c r="F340" s="11">
        <v>30</v>
      </c>
      <c r="G340" s="11">
        <v>19</v>
      </c>
      <c r="H340" s="11">
        <v>5</v>
      </c>
      <c r="I340" s="11" t="s">
        <v>20</v>
      </c>
      <c r="J340" s="11" t="s">
        <v>20</v>
      </c>
      <c r="K340" s="11">
        <v>0</v>
      </c>
      <c r="L340" s="11" t="s">
        <v>20</v>
      </c>
      <c r="M340" s="11">
        <v>0</v>
      </c>
      <c r="N340" s="11">
        <v>19</v>
      </c>
      <c r="O340" s="11">
        <v>15</v>
      </c>
      <c r="P340" s="13" t="s">
        <v>20</v>
      </c>
      <c r="Q340" s="18"/>
    </row>
    <row r="341" spans="3:17" s="9" customFormat="1" x14ac:dyDescent="0.25">
      <c r="C341" s="7"/>
      <c r="D341" s="17">
        <f t="shared" si="21"/>
        <v>9</v>
      </c>
      <c r="E341" s="26">
        <v>32</v>
      </c>
      <c r="F341" s="27">
        <v>35</v>
      </c>
      <c r="G341" s="27">
        <v>35</v>
      </c>
      <c r="H341" s="27" t="s">
        <v>20</v>
      </c>
      <c r="I341" s="27" t="s">
        <v>20</v>
      </c>
      <c r="J341" s="27" t="s">
        <v>20</v>
      </c>
      <c r="K341" s="27" t="s">
        <v>20</v>
      </c>
      <c r="L341" s="27" t="s">
        <v>20</v>
      </c>
      <c r="M341" s="27">
        <v>0</v>
      </c>
      <c r="N341" s="27">
        <v>20</v>
      </c>
      <c r="O341" s="27">
        <v>0</v>
      </c>
      <c r="P341" s="28" t="s">
        <v>20</v>
      </c>
      <c r="Q341" s="18"/>
    </row>
    <row r="342" spans="3:17" s="9" customFormat="1" x14ac:dyDescent="0.25">
      <c r="C342" s="7"/>
      <c r="D342" s="17">
        <f t="shared" si="21"/>
        <v>10</v>
      </c>
      <c r="E342" s="12">
        <v>35</v>
      </c>
      <c r="F342" s="11">
        <v>25</v>
      </c>
      <c r="G342" s="11">
        <v>26</v>
      </c>
      <c r="H342" s="11" t="s">
        <v>20</v>
      </c>
      <c r="I342" s="11" t="s">
        <v>20</v>
      </c>
      <c r="J342" s="11" t="s">
        <v>20</v>
      </c>
      <c r="K342" s="11" t="s">
        <v>20</v>
      </c>
      <c r="L342" s="11" t="s">
        <v>20</v>
      </c>
      <c r="M342" s="11" t="s">
        <v>20</v>
      </c>
      <c r="N342" s="11">
        <v>20.3</v>
      </c>
      <c r="O342" s="11">
        <v>0</v>
      </c>
      <c r="P342" s="13" t="s">
        <v>20</v>
      </c>
      <c r="Q342" s="18"/>
    </row>
    <row r="343" spans="3:17" s="9" customFormat="1" x14ac:dyDescent="0.25">
      <c r="C343" s="7"/>
      <c r="D343" s="17">
        <f t="shared" si="21"/>
        <v>11</v>
      </c>
      <c r="E343" s="26">
        <v>31</v>
      </c>
      <c r="F343" s="27">
        <v>27</v>
      </c>
      <c r="G343" s="27">
        <v>21</v>
      </c>
      <c r="H343" s="27" t="s">
        <v>20</v>
      </c>
      <c r="I343" s="27" t="s">
        <v>20</v>
      </c>
      <c r="J343" s="27" t="s">
        <v>20</v>
      </c>
      <c r="K343" s="27" t="s">
        <v>20</v>
      </c>
      <c r="L343" s="27" t="s">
        <v>20</v>
      </c>
      <c r="M343" s="27" t="s">
        <v>20</v>
      </c>
      <c r="N343" s="27">
        <v>23</v>
      </c>
      <c r="O343" s="27">
        <v>12</v>
      </c>
      <c r="P343" s="28" t="s">
        <v>20</v>
      </c>
      <c r="Q343" s="18"/>
    </row>
    <row r="344" spans="3:17" s="9" customFormat="1" x14ac:dyDescent="0.25">
      <c r="C344" s="7"/>
      <c r="D344" s="17">
        <f t="shared" si="21"/>
        <v>12</v>
      </c>
      <c r="E344" s="12" t="s">
        <v>20</v>
      </c>
      <c r="F344" s="11">
        <v>40</v>
      </c>
      <c r="G344" s="11" t="s">
        <v>20</v>
      </c>
      <c r="H344" s="11" t="s">
        <v>20</v>
      </c>
      <c r="I344" s="11">
        <v>5</v>
      </c>
      <c r="J344" s="11" t="s">
        <v>20</v>
      </c>
      <c r="K344" s="11" t="s">
        <v>20</v>
      </c>
      <c r="L344" s="11">
        <v>0</v>
      </c>
      <c r="M344" s="11">
        <v>6.5</v>
      </c>
      <c r="N344" s="11">
        <v>25</v>
      </c>
      <c r="O344" s="11">
        <v>10</v>
      </c>
      <c r="P344" s="13" t="s">
        <v>20</v>
      </c>
      <c r="Q344" s="18"/>
    </row>
    <row r="345" spans="3:17" s="9" customFormat="1" x14ac:dyDescent="0.25">
      <c r="C345" s="7"/>
      <c r="D345" s="17">
        <f t="shared" si="21"/>
        <v>13</v>
      </c>
      <c r="E345" s="26">
        <v>10</v>
      </c>
      <c r="F345" s="27">
        <v>47</v>
      </c>
      <c r="G345" s="27" t="s">
        <v>20</v>
      </c>
      <c r="H345" s="27" t="s">
        <v>20</v>
      </c>
      <c r="I345" s="27">
        <v>8</v>
      </c>
      <c r="J345" s="27" t="s">
        <v>20</v>
      </c>
      <c r="K345" s="27" t="s">
        <v>20</v>
      </c>
      <c r="L345" s="27">
        <v>0</v>
      </c>
      <c r="M345" s="27">
        <v>4</v>
      </c>
      <c r="N345" s="27">
        <v>14</v>
      </c>
      <c r="O345" s="27">
        <v>9.5</v>
      </c>
      <c r="P345" s="28" t="s">
        <v>20</v>
      </c>
      <c r="Q345" s="18"/>
    </row>
    <row r="346" spans="3:17" s="9" customFormat="1" x14ac:dyDescent="0.25">
      <c r="C346" s="7"/>
      <c r="D346" s="17">
        <f t="shared" si="21"/>
        <v>14</v>
      </c>
      <c r="E346" s="12">
        <v>9.5</v>
      </c>
      <c r="F346" s="11">
        <v>45</v>
      </c>
      <c r="G346" s="11">
        <v>10</v>
      </c>
      <c r="H346" s="11" t="s">
        <v>20</v>
      </c>
      <c r="I346" s="11" t="s">
        <v>20</v>
      </c>
      <c r="J346" s="11" t="s">
        <v>20</v>
      </c>
      <c r="K346" s="11" t="s">
        <v>20</v>
      </c>
      <c r="L346" s="11">
        <v>0</v>
      </c>
      <c r="M346" s="11">
        <v>7</v>
      </c>
      <c r="N346" s="11">
        <v>13</v>
      </c>
      <c r="O346" s="11" t="s">
        <v>20</v>
      </c>
      <c r="P346" s="13" t="s">
        <v>20</v>
      </c>
      <c r="Q346" s="18"/>
    </row>
    <row r="347" spans="3:17" s="9" customFormat="1" x14ac:dyDescent="0.25">
      <c r="C347" s="7"/>
      <c r="D347" s="17">
        <f t="shared" si="21"/>
        <v>15</v>
      </c>
      <c r="E347" s="26">
        <v>7.5</v>
      </c>
      <c r="F347" s="27">
        <v>60.6</v>
      </c>
      <c r="G347" s="27">
        <v>10</v>
      </c>
      <c r="H347" s="27" t="s">
        <v>20</v>
      </c>
      <c r="I347" s="27" t="s">
        <v>20</v>
      </c>
      <c r="J347" s="27" t="s">
        <v>20</v>
      </c>
      <c r="K347" s="27" t="s">
        <v>20</v>
      </c>
      <c r="L347" s="27">
        <v>0</v>
      </c>
      <c r="M347" s="27" t="s">
        <v>20</v>
      </c>
      <c r="N347" s="27">
        <v>10</v>
      </c>
      <c r="O347" s="27" t="s">
        <v>20</v>
      </c>
      <c r="P347" s="28">
        <v>9.0500000000000007</v>
      </c>
      <c r="Q347" s="18"/>
    </row>
    <row r="348" spans="3:17" s="9" customFormat="1" x14ac:dyDescent="0.25">
      <c r="C348" s="7"/>
      <c r="D348" s="17">
        <f t="shared" si="21"/>
        <v>16</v>
      </c>
      <c r="E348" s="12">
        <v>25</v>
      </c>
      <c r="F348" s="11" t="s">
        <v>20</v>
      </c>
      <c r="G348" s="11" t="s">
        <v>20</v>
      </c>
      <c r="H348" s="11">
        <v>10</v>
      </c>
      <c r="I348" s="11" t="s">
        <v>20</v>
      </c>
      <c r="J348" s="11" t="s">
        <v>20</v>
      </c>
      <c r="K348" s="11">
        <v>0</v>
      </c>
      <c r="L348" s="11" t="s">
        <v>20</v>
      </c>
      <c r="M348" s="11">
        <v>0</v>
      </c>
      <c r="N348" s="11" t="s">
        <v>20</v>
      </c>
      <c r="O348" s="11">
        <v>16</v>
      </c>
      <c r="P348" s="13">
        <v>17</v>
      </c>
      <c r="Q348" s="18"/>
    </row>
    <row r="349" spans="3:17" s="9" customFormat="1" x14ac:dyDescent="0.25">
      <c r="C349" s="7"/>
      <c r="D349" s="17">
        <f t="shared" si="21"/>
        <v>17</v>
      </c>
      <c r="E349" s="26">
        <v>16</v>
      </c>
      <c r="F349" s="27">
        <v>18</v>
      </c>
      <c r="G349" s="27" t="s">
        <v>20</v>
      </c>
      <c r="H349" s="27" t="s">
        <v>20</v>
      </c>
      <c r="I349" s="27" t="s">
        <v>20</v>
      </c>
      <c r="J349" s="27" t="s">
        <v>20</v>
      </c>
      <c r="K349" s="27">
        <v>0</v>
      </c>
      <c r="L349" s="27" t="s">
        <v>20</v>
      </c>
      <c r="M349" s="27">
        <v>0</v>
      </c>
      <c r="N349" s="27" t="s">
        <v>20</v>
      </c>
      <c r="O349" s="27">
        <v>17</v>
      </c>
      <c r="P349" s="28">
        <v>20</v>
      </c>
      <c r="Q349" s="18"/>
    </row>
    <row r="350" spans="3:17" s="9" customFormat="1" x14ac:dyDescent="0.25">
      <c r="C350" s="7"/>
      <c r="D350" s="17">
        <f t="shared" si="21"/>
        <v>18</v>
      </c>
      <c r="E350" s="12">
        <v>19</v>
      </c>
      <c r="F350" s="11">
        <v>26</v>
      </c>
      <c r="G350" s="11" t="s">
        <v>20</v>
      </c>
      <c r="H350" s="11" t="s">
        <v>20</v>
      </c>
      <c r="I350" s="11">
        <v>4.5</v>
      </c>
      <c r="J350" s="11" t="s">
        <v>20</v>
      </c>
      <c r="K350" s="11">
        <v>0</v>
      </c>
      <c r="L350" s="11" t="s">
        <v>20</v>
      </c>
      <c r="M350" s="11">
        <v>0</v>
      </c>
      <c r="N350" s="11" t="s">
        <v>20</v>
      </c>
      <c r="O350" s="11">
        <v>14</v>
      </c>
      <c r="P350" s="13">
        <v>28</v>
      </c>
      <c r="Q350" s="18"/>
    </row>
    <row r="351" spans="3:17" s="9" customFormat="1" x14ac:dyDescent="0.25">
      <c r="C351" s="7"/>
      <c r="D351" s="17">
        <f t="shared" si="21"/>
        <v>19</v>
      </c>
      <c r="E351" s="26">
        <v>13</v>
      </c>
      <c r="F351" s="27">
        <v>29</v>
      </c>
      <c r="G351" s="27" t="s">
        <v>20</v>
      </c>
      <c r="H351" s="27" t="s">
        <v>20</v>
      </c>
      <c r="I351" s="27">
        <v>6.5</v>
      </c>
      <c r="J351" s="27" t="s">
        <v>20</v>
      </c>
      <c r="K351" s="27">
        <v>0</v>
      </c>
      <c r="L351" s="27">
        <v>5.2</v>
      </c>
      <c r="M351" s="27">
        <v>0</v>
      </c>
      <c r="N351" s="27" t="s">
        <v>20</v>
      </c>
      <c r="O351" s="27">
        <v>0</v>
      </c>
      <c r="P351" s="28">
        <v>17</v>
      </c>
      <c r="Q351" s="18"/>
    </row>
    <row r="352" spans="3:17" s="9" customFormat="1" x14ac:dyDescent="0.25">
      <c r="C352" s="7"/>
      <c r="D352" s="17">
        <f t="shared" si="21"/>
        <v>20</v>
      </c>
      <c r="E352" s="12" t="s">
        <v>20</v>
      </c>
      <c r="F352" s="11">
        <v>35</v>
      </c>
      <c r="G352" s="11" t="s">
        <v>20</v>
      </c>
      <c r="H352" s="11" t="s">
        <v>20</v>
      </c>
      <c r="I352" s="11">
        <v>10.5</v>
      </c>
      <c r="J352" s="11" t="s">
        <v>20</v>
      </c>
      <c r="K352" s="11" t="s">
        <v>20</v>
      </c>
      <c r="L352" s="11">
        <v>7</v>
      </c>
      <c r="M352" s="11" t="s">
        <v>20</v>
      </c>
      <c r="N352" s="11">
        <v>0</v>
      </c>
      <c r="O352" s="11">
        <v>11.5</v>
      </c>
      <c r="P352" s="13">
        <v>21</v>
      </c>
      <c r="Q352" s="18"/>
    </row>
    <row r="353" spans="3:17" s="9" customFormat="1" x14ac:dyDescent="0.25">
      <c r="C353" s="7"/>
      <c r="D353" s="17">
        <f t="shared" si="21"/>
        <v>21</v>
      </c>
      <c r="E353" s="26">
        <v>8</v>
      </c>
      <c r="F353" s="27">
        <v>32</v>
      </c>
      <c r="G353" s="27" t="s">
        <v>20</v>
      </c>
      <c r="H353" s="27" t="s">
        <v>20</v>
      </c>
      <c r="I353" s="27" t="s">
        <v>20</v>
      </c>
      <c r="J353" s="27" t="s">
        <v>20</v>
      </c>
      <c r="K353" s="27" t="s">
        <v>20</v>
      </c>
      <c r="L353" s="27">
        <v>9.1199999999999992</v>
      </c>
      <c r="M353" s="27" t="s">
        <v>20</v>
      </c>
      <c r="N353" s="27">
        <v>0</v>
      </c>
      <c r="O353" s="27">
        <v>7</v>
      </c>
      <c r="P353" s="28">
        <v>30</v>
      </c>
      <c r="Q353" s="18"/>
    </row>
    <row r="354" spans="3:17" s="9" customFormat="1" x14ac:dyDescent="0.25">
      <c r="C354" s="7"/>
      <c r="D354" s="17">
        <f t="shared" si="21"/>
        <v>22</v>
      </c>
      <c r="E354" s="12" t="s">
        <v>20</v>
      </c>
      <c r="F354" s="11">
        <v>31</v>
      </c>
      <c r="G354" s="11" t="s">
        <v>20</v>
      </c>
      <c r="H354" s="11" t="s">
        <v>20</v>
      </c>
      <c r="I354" s="11" t="s">
        <v>20</v>
      </c>
      <c r="J354" s="11" t="s">
        <v>20</v>
      </c>
      <c r="K354" s="11" t="s">
        <v>20</v>
      </c>
      <c r="L354" s="11">
        <v>11</v>
      </c>
      <c r="M354" s="11" t="s">
        <v>20</v>
      </c>
      <c r="N354" s="11">
        <v>13</v>
      </c>
      <c r="O354" s="11">
        <v>5</v>
      </c>
      <c r="P354" s="13">
        <v>34</v>
      </c>
      <c r="Q354" s="18"/>
    </row>
    <row r="355" spans="3:17" s="9" customFormat="1" x14ac:dyDescent="0.25">
      <c r="C355" s="7"/>
      <c r="D355" s="17">
        <f t="shared" si="21"/>
        <v>23</v>
      </c>
      <c r="E355" s="26">
        <v>42</v>
      </c>
      <c r="F355" s="27">
        <v>30</v>
      </c>
      <c r="G355" s="27">
        <v>17</v>
      </c>
      <c r="H355" s="27">
        <v>12</v>
      </c>
      <c r="I355" s="27" t="s">
        <v>20</v>
      </c>
      <c r="J355" s="27" t="s">
        <v>20</v>
      </c>
      <c r="K355" s="27" t="s">
        <v>20</v>
      </c>
      <c r="L355" s="27">
        <v>14</v>
      </c>
      <c r="M355" s="27" t="s">
        <v>20</v>
      </c>
      <c r="N355" s="27">
        <v>17</v>
      </c>
      <c r="O355" s="27">
        <v>0</v>
      </c>
      <c r="P355" s="28">
        <v>0</v>
      </c>
      <c r="Q355" s="18"/>
    </row>
    <row r="356" spans="3:17" s="9" customFormat="1" x14ac:dyDescent="0.25">
      <c r="C356" s="7"/>
      <c r="D356" s="17">
        <f t="shared" si="21"/>
        <v>24</v>
      </c>
      <c r="E356" s="12">
        <v>30</v>
      </c>
      <c r="F356" s="11">
        <v>16</v>
      </c>
      <c r="G356" s="11">
        <v>28</v>
      </c>
      <c r="H356" s="11">
        <v>14</v>
      </c>
      <c r="I356" s="11" t="s">
        <v>20</v>
      </c>
      <c r="J356" s="11" t="s">
        <v>20</v>
      </c>
      <c r="K356" s="11" t="s">
        <v>20</v>
      </c>
      <c r="L356" s="11">
        <v>17</v>
      </c>
      <c r="M356" s="11" t="s">
        <v>20</v>
      </c>
      <c r="N356" s="11">
        <v>0</v>
      </c>
      <c r="O356" s="11">
        <v>0</v>
      </c>
      <c r="P356" s="13">
        <v>0</v>
      </c>
      <c r="Q356" s="18"/>
    </row>
    <row r="357" spans="3:17" s="9" customFormat="1" x14ac:dyDescent="0.25">
      <c r="C357" s="7"/>
      <c r="D357" s="17">
        <f t="shared" si="21"/>
        <v>25</v>
      </c>
      <c r="E357" s="26">
        <v>27</v>
      </c>
      <c r="F357" s="27">
        <v>20</v>
      </c>
      <c r="G357" s="27">
        <v>40</v>
      </c>
      <c r="H357" s="27">
        <v>17</v>
      </c>
      <c r="I357" s="27" t="s">
        <v>20</v>
      </c>
      <c r="J357" s="27" t="s">
        <v>20</v>
      </c>
      <c r="K357" s="27" t="s">
        <v>20</v>
      </c>
      <c r="L357" s="27">
        <v>20.3</v>
      </c>
      <c r="M357" s="27" t="s">
        <v>20</v>
      </c>
      <c r="N357" s="27">
        <v>20</v>
      </c>
      <c r="O357" s="27">
        <v>0</v>
      </c>
      <c r="P357" s="28">
        <v>17</v>
      </c>
      <c r="Q357" s="18"/>
    </row>
    <row r="358" spans="3:17" s="9" customFormat="1" x14ac:dyDescent="0.25">
      <c r="C358" s="7"/>
      <c r="D358" s="17">
        <f t="shared" si="21"/>
        <v>26</v>
      </c>
      <c r="E358" s="12">
        <v>15</v>
      </c>
      <c r="F358" s="11">
        <v>15</v>
      </c>
      <c r="G358" s="11">
        <v>35</v>
      </c>
      <c r="H358" s="11">
        <v>15</v>
      </c>
      <c r="I358" s="11" t="s">
        <v>20</v>
      </c>
      <c r="J358" s="11" t="s">
        <v>20</v>
      </c>
      <c r="K358" s="11" t="s">
        <v>20</v>
      </c>
      <c r="L358" s="11">
        <v>20</v>
      </c>
      <c r="M358" s="11" t="s">
        <v>20</v>
      </c>
      <c r="N358" s="11">
        <v>25</v>
      </c>
      <c r="O358" s="11">
        <v>0</v>
      </c>
      <c r="P358" s="13">
        <v>14</v>
      </c>
      <c r="Q358" s="18"/>
    </row>
    <row r="359" spans="3:17" s="9" customFormat="1" x14ac:dyDescent="0.25">
      <c r="C359" s="7"/>
      <c r="D359" s="17">
        <f t="shared" si="21"/>
        <v>27</v>
      </c>
      <c r="E359" s="26">
        <v>10</v>
      </c>
      <c r="F359" s="27">
        <v>10</v>
      </c>
      <c r="G359" s="27">
        <v>30</v>
      </c>
      <c r="H359" s="27">
        <v>10</v>
      </c>
      <c r="I359" s="27">
        <v>9</v>
      </c>
      <c r="J359" s="27" t="s">
        <v>20</v>
      </c>
      <c r="K359" s="27" t="s">
        <v>20</v>
      </c>
      <c r="L359" s="27">
        <v>18.23</v>
      </c>
      <c r="M359" s="27">
        <v>0</v>
      </c>
      <c r="N359" s="27">
        <v>21.5</v>
      </c>
      <c r="O359" s="27">
        <v>0</v>
      </c>
      <c r="P359" s="28">
        <v>12</v>
      </c>
      <c r="Q359" s="18"/>
    </row>
    <row r="360" spans="3:17" s="9" customFormat="1" x14ac:dyDescent="0.25">
      <c r="C360" s="7"/>
      <c r="D360" s="17">
        <f t="shared" si="21"/>
        <v>28</v>
      </c>
      <c r="E360" s="12">
        <v>12</v>
      </c>
      <c r="F360" s="11">
        <v>7</v>
      </c>
      <c r="G360" s="11">
        <v>31</v>
      </c>
      <c r="H360" s="11">
        <v>8</v>
      </c>
      <c r="I360" s="11">
        <v>7.5</v>
      </c>
      <c r="J360" s="11" t="s">
        <v>20</v>
      </c>
      <c r="K360" s="11">
        <v>0</v>
      </c>
      <c r="L360" s="11">
        <v>16</v>
      </c>
      <c r="M360" s="11">
        <v>0</v>
      </c>
      <c r="N360" s="11">
        <v>19</v>
      </c>
      <c r="O360" s="11" t="s">
        <v>20</v>
      </c>
      <c r="P360" s="13">
        <v>10</v>
      </c>
      <c r="Q360" s="18"/>
    </row>
    <row r="361" spans="3:17" s="9" customFormat="1" x14ac:dyDescent="0.25">
      <c r="C361" s="7"/>
      <c r="D361" s="17">
        <f t="shared" si="21"/>
        <v>29</v>
      </c>
      <c r="E361" s="26">
        <v>11</v>
      </c>
      <c r="F361" s="27">
        <v>6</v>
      </c>
      <c r="G361" s="27">
        <v>11</v>
      </c>
      <c r="H361" s="27">
        <v>5</v>
      </c>
      <c r="I361" s="27" t="s">
        <v>20</v>
      </c>
      <c r="J361" s="27" t="s">
        <v>20</v>
      </c>
      <c r="K361" s="27">
        <v>0</v>
      </c>
      <c r="L361" s="27">
        <v>15</v>
      </c>
      <c r="M361" s="27">
        <v>0</v>
      </c>
      <c r="N361" s="27">
        <v>19.5</v>
      </c>
      <c r="O361" s="27" t="s">
        <v>20</v>
      </c>
      <c r="P361" s="28">
        <v>7</v>
      </c>
      <c r="Q361" s="18"/>
    </row>
    <row r="362" spans="3:17" x14ac:dyDescent="0.25">
      <c r="D362" s="17">
        <f t="shared" si="21"/>
        <v>30</v>
      </c>
      <c r="E362" s="12">
        <v>7</v>
      </c>
      <c r="F362" s="11"/>
      <c r="G362" s="11" t="s">
        <v>20</v>
      </c>
      <c r="H362" s="11" t="s">
        <v>20</v>
      </c>
      <c r="I362" s="11" t="s">
        <v>20</v>
      </c>
      <c r="J362" s="11" t="s">
        <v>20</v>
      </c>
      <c r="K362" s="11">
        <v>0</v>
      </c>
      <c r="L362" s="11">
        <v>12</v>
      </c>
      <c r="M362" s="11">
        <v>0</v>
      </c>
      <c r="N362" s="11">
        <v>0</v>
      </c>
      <c r="O362" s="11" t="s">
        <v>20</v>
      </c>
      <c r="P362" s="13">
        <v>6.05</v>
      </c>
      <c r="Q362" s="18"/>
    </row>
    <row r="363" spans="3:17" ht="15.75" thickBot="1" x14ac:dyDescent="0.3">
      <c r="D363" s="17">
        <f t="shared" si="21"/>
        <v>31</v>
      </c>
      <c r="E363" s="29">
        <v>5</v>
      </c>
      <c r="F363" s="30"/>
      <c r="G363" s="30" t="s">
        <v>20</v>
      </c>
      <c r="H363" s="30"/>
      <c r="I363" s="30" t="s">
        <v>20</v>
      </c>
      <c r="J363" s="30"/>
      <c r="K363" s="30">
        <v>0</v>
      </c>
      <c r="L363" s="30">
        <v>15</v>
      </c>
      <c r="M363" s="30"/>
      <c r="N363" s="30">
        <v>0</v>
      </c>
      <c r="O363" s="30"/>
      <c r="P363" s="31" t="s">
        <v>20</v>
      </c>
      <c r="Q363" s="18"/>
    </row>
    <row r="364" spans="3:17" ht="16.5" thickTop="1" thickBot="1" x14ac:dyDescent="0.3"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E2FB-8DA0-455A-B7A0-EE9E177B261B}">
  <dimension ref="A1:R364"/>
  <sheetViews>
    <sheetView showGridLines="0" workbookViewId="0">
      <pane ySplit="1" topLeftCell="A317" activePane="bottomLeft" state="frozen"/>
      <selection pane="bottomLeft" activeCell="I345" sqref="I345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16</v>
      </c>
      <c r="B1" s="32">
        <f ca="1">COUNTA(B:B)-1</f>
        <v>11</v>
      </c>
      <c r="D1" s="22"/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1998</v>
      </c>
      <c r="D3" s="17">
        <v>1</v>
      </c>
      <c r="E3" s="23" t="s">
        <v>20</v>
      </c>
      <c r="F3" s="24" t="s">
        <v>20</v>
      </c>
      <c r="G3" s="24" t="s">
        <v>20</v>
      </c>
      <c r="H3" s="24" t="s">
        <v>20</v>
      </c>
      <c r="I3" s="24" t="s">
        <v>20</v>
      </c>
      <c r="J3" s="24" t="s">
        <v>20</v>
      </c>
      <c r="K3" s="24" t="s">
        <v>20</v>
      </c>
      <c r="L3" s="24" t="s">
        <v>20</v>
      </c>
      <c r="M3" s="24">
        <v>31</v>
      </c>
      <c r="N3" s="24" t="s">
        <v>20</v>
      </c>
      <c r="O3" s="24" t="s">
        <v>20</v>
      </c>
      <c r="P3" s="25" t="s">
        <v>20</v>
      </c>
      <c r="Q3" s="18"/>
    </row>
    <row r="4" spans="1:17" x14ac:dyDescent="0.25">
      <c r="D4" s="17">
        <f t="shared" ref="D4:D7" si="0">D3+1</f>
        <v>2</v>
      </c>
      <c r="E4" s="12" t="s">
        <v>20</v>
      </c>
      <c r="F4" s="11">
        <v>38</v>
      </c>
      <c r="G4" s="11">
        <v>26</v>
      </c>
      <c r="H4" s="11">
        <v>6.4</v>
      </c>
      <c r="I4" s="11">
        <v>49</v>
      </c>
      <c r="J4" s="11">
        <v>60</v>
      </c>
      <c r="K4" s="11" t="s">
        <v>20</v>
      </c>
      <c r="L4" s="11" t="s">
        <v>20</v>
      </c>
      <c r="M4" s="11" t="s">
        <v>20</v>
      </c>
      <c r="N4" s="11" t="s">
        <v>20</v>
      </c>
      <c r="O4" s="11">
        <v>16</v>
      </c>
      <c r="P4" s="13">
        <v>9</v>
      </c>
      <c r="Q4" s="18"/>
    </row>
    <row r="5" spans="1:17" x14ac:dyDescent="0.25">
      <c r="D5" s="17">
        <f t="shared" si="0"/>
        <v>3</v>
      </c>
      <c r="E5" s="26" t="s">
        <v>20</v>
      </c>
      <c r="F5" s="27" t="s">
        <v>20</v>
      </c>
      <c r="G5" s="27">
        <v>10</v>
      </c>
      <c r="H5" s="27">
        <v>10</v>
      </c>
      <c r="I5" s="27" t="s">
        <v>20</v>
      </c>
      <c r="J5" s="27">
        <v>6</v>
      </c>
      <c r="K5" s="27" t="s">
        <v>20</v>
      </c>
      <c r="L5" s="27">
        <v>10</v>
      </c>
      <c r="M5" s="27" t="s">
        <v>20</v>
      </c>
      <c r="N5" s="27">
        <v>14</v>
      </c>
      <c r="O5" s="27" t="s">
        <v>20</v>
      </c>
      <c r="P5" s="28" t="s">
        <v>20</v>
      </c>
      <c r="Q5" s="18"/>
    </row>
    <row r="6" spans="1:17" x14ac:dyDescent="0.25">
      <c r="D6" s="17">
        <f t="shared" si="0"/>
        <v>4</v>
      </c>
      <c r="E6" s="12" t="s">
        <v>20</v>
      </c>
      <c r="F6" s="11" t="s">
        <v>20</v>
      </c>
      <c r="G6" s="11">
        <v>24</v>
      </c>
      <c r="H6" s="11" t="s">
        <v>20</v>
      </c>
      <c r="I6" s="11">
        <v>37</v>
      </c>
      <c r="J6" s="11" t="s">
        <v>20</v>
      </c>
      <c r="K6" s="11" t="s">
        <v>20</v>
      </c>
      <c r="L6" s="11" t="s">
        <v>20</v>
      </c>
      <c r="M6" s="11" t="s">
        <v>20</v>
      </c>
      <c r="N6" s="11" t="s">
        <v>20</v>
      </c>
      <c r="O6" s="11">
        <v>20</v>
      </c>
      <c r="P6" s="13" t="s">
        <v>20</v>
      </c>
      <c r="Q6" s="18"/>
    </row>
    <row r="7" spans="1:17" x14ac:dyDescent="0.25">
      <c r="D7" s="17">
        <f t="shared" si="0"/>
        <v>5</v>
      </c>
      <c r="E7" s="26" t="s">
        <v>20</v>
      </c>
      <c r="F7" s="27">
        <v>2</v>
      </c>
      <c r="G7" s="27">
        <v>8</v>
      </c>
      <c r="H7" s="27" t="s">
        <v>20</v>
      </c>
      <c r="I7" s="27" t="s">
        <v>20</v>
      </c>
      <c r="J7" s="27">
        <v>25</v>
      </c>
      <c r="K7" s="27" t="s">
        <v>20</v>
      </c>
      <c r="L7" s="27">
        <v>4</v>
      </c>
      <c r="M7" s="27" t="s">
        <v>20</v>
      </c>
      <c r="N7" s="27">
        <v>23</v>
      </c>
      <c r="O7" s="27">
        <v>16</v>
      </c>
      <c r="P7" s="28">
        <v>6.5</v>
      </c>
      <c r="Q7" s="18"/>
    </row>
    <row r="8" spans="1:17" x14ac:dyDescent="0.25">
      <c r="D8" s="17">
        <f>D7+1</f>
        <v>6</v>
      </c>
      <c r="E8" s="12" t="s">
        <v>20</v>
      </c>
      <c r="F8" s="11">
        <v>13</v>
      </c>
      <c r="G8" s="11" t="s">
        <v>20</v>
      </c>
      <c r="H8" s="11">
        <v>15</v>
      </c>
      <c r="I8" s="11" t="s">
        <v>20</v>
      </c>
      <c r="J8" s="11">
        <v>12</v>
      </c>
      <c r="K8" s="11" t="s">
        <v>20</v>
      </c>
      <c r="L8" s="11">
        <v>12</v>
      </c>
      <c r="M8" s="11" t="s">
        <v>20</v>
      </c>
      <c r="N8" s="11">
        <v>4</v>
      </c>
      <c r="O8" s="11">
        <v>15</v>
      </c>
      <c r="P8" s="13" t="s">
        <v>20</v>
      </c>
      <c r="Q8" s="18"/>
    </row>
    <row r="9" spans="1:17" x14ac:dyDescent="0.25">
      <c r="D9" s="17">
        <f t="shared" ref="D9:D33" si="1">D8+1</f>
        <v>7</v>
      </c>
      <c r="E9" s="26" t="s">
        <v>20</v>
      </c>
      <c r="F9" s="27">
        <v>29</v>
      </c>
      <c r="G9" s="27">
        <v>11</v>
      </c>
      <c r="H9" s="27" t="s">
        <v>20</v>
      </c>
      <c r="I9" s="27" t="s">
        <v>20</v>
      </c>
      <c r="J9" s="27" t="s">
        <v>20</v>
      </c>
      <c r="K9" s="27" t="s">
        <v>20</v>
      </c>
      <c r="L9" s="27" t="s">
        <v>20</v>
      </c>
      <c r="M9" s="27">
        <v>4</v>
      </c>
      <c r="N9" s="27" t="s">
        <v>20</v>
      </c>
      <c r="O9" s="27">
        <v>49</v>
      </c>
      <c r="P9" s="28">
        <v>7</v>
      </c>
      <c r="Q9" s="18"/>
    </row>
    <row r="10" spans="1:17" x14ac:dyDescent="0.25">
      <c r="D10" s="17">
        <f t="shared" si="1"/>
        <v>8</v>
      </c>
      <c r="E10" s="12" t="s">
        <v>20</v>
      </c>
      <c r="F10" s="11" t="s">
        <v>20</v>
      </c>
      <c r="G10" s="11" t="s">
        <v>20</v>
      </c>
      <c r="H10" s="11">
        <v>13</v>
      </c>
      <c r="I10" s="11" t="s">
        <v>20</v>
      </c>
      <c r="J10" s="11" t="s">
        <v>20</v>
      </c>
      <c r="K10" s="11" t="s">
        <v>20</v>
      </c>
      <c r="L10" s="11" t="s">
        <v>20</v>
      </c>
      <c r="M10" s="11" t="s">
        <v>20</v>
      </c>
      <c r="N10" s="11" t="s">
        <v>20</v>
      </c>
      <c r="O10" s="11" t="s">
        <v>20</v>
      </c>
      <c r="P10" s="13">
        <v>3</v>
      </c>
      <c r="Q10" s="18"/>
    </row>
    <row r="11" spans="1:17" x14ac:dyDescent="0.25">
      <c r="D11" s="17">
        <f t="shared" si="1"/>
        <v>9</v>
      </c>
      <c r="E11" s="26" t="s">
        <v>20</v>
      </c>
      <c r="F11" s="27">
        <v>30</v>
      </c>
      <c r="G11" s="27" t="s">
        <v>20</v>
      </c>
      <c r="H11" s="27" t="s">
        <v>20</v>
      </c>
      <c r="I11" s="27">
        <v>11</v>
      </c>
      <c r="J11" s="27" t="s">
        <v>20</v>
      </c>
      <c r="K11" s="27" t="s">
        <v>20</v>
      </c>
      <c r="L11" s="27" t="s">
        <v>20</v>
      </c>
      <c r="M11" s="27" t="s">
        <v>20</v>
      </c>
      <c r="N11" s="27" t="s">
        <v>20</v>
      </c>
      <c r="O11" s="27" t="s">
        <v>20</v>
      </c>
      <c r="P11" s="28">
        <v>31</v>
      </c>
      <c r="Q11" s="18"/>
    </row>
    <row r="12" spans="1:17" x14ac:dyDescent="0.25">
      <c r="D12" s="17">
        <f t="shared" si="1"/>
        <v>10</v>
      </c>
      <c r="E12" s="12" t="s">
        <v>20</v>
      </c>
      <c r="F12" s="11" t="s">
        <v>20</v>
      </c>
      <c r="G12" s="11" t="s">
        <v>20</v>
      </c>
      <c r="H12" s="11" t="s">
        <v>20</v>
      </c>
      <c r="I12" s="11" t="s">
        <v>20</v>
      </c>
      <c r="J12" s="11" t="s">
        <v>20</v>
      </c>
      <c r="K12" s="11">
        <v>43</v>
      </c>
      <c r="L12" s="11" t="s">
        <v>20</v>
      </c>
      <c r="M12" s="11" t="s">
        <v>20</v>
      </c>
      <c r="N12" s="11" t="s">
        <v>20</v>
      </c>
      <c r="O12" s="11" t="s">
        <v>20</v>
      </c>
      <c r="P12" s="13" t="s">
        <v>20</v>
      </c>
      <c r="Q12" s="18"/>
    </row>
    <row r="13" spans="1:17" x14ac:dyDescent="0.25">
      <c r="D13" s="17">
        <f t="shared" si="1"/>
        <v>11</v>
      </c>
      <c r="E13" s="26" t="s">
        <v>20</v>
      </c>
      <c r="F13" s="27" t="s">
        <v>20</v>
      </c>
      <c r="G13" s="27" t="s">
        <v>20</v>
      </c>
      <c r="H13" s="27" t="s">
        <v>20</v>
      </c>
      <c r="I13" s="27" t="s">
        <v>20</v>
      </c>
      <c r="J13" s="27" t="s">
        <v>20</v>
      </c>
      <c r="K13" s="27" t="s">
        <v>20</v>
      </c>
      <c r="L13" s="27" t="s">
        <v>20</v>
      </c>
      <c r="M13" s="27" t="s">
        <v>20</v>
      </c>
      <c r="N13" s="27" t="s">
        <v>20</v>
      </c>
      <c r="O13" s="27" t="s">
        <v>20</v>
      </c>
      <c r="P13" s="28" t="s">
        <v>20</v>
      </c>
      <c r="Q13" s="18"/>
    </row>
    <row r="14" spans="1:17" x14ac:dyDescent="0.25">
      <c r="D14" s="17">
        <f t="shared" si="1"/>
        <v>12</v>
      </c>
      <c r="E14" s="12" t="s">
        <v>20</v>
      </c>
      <c r="F14" s="11">
        <v>14</v>
      </c>
      <c r="G14" s="11" t="s">
        <v>20</v>
      </c>
      <c r="H14" s="11" t="s">
        <v>20</v>
      </c>
      <c r="I14" s="11">
        <v>84</v>
      </c>
      <c r="J14" s="11" t="s">
        <v>20</v>
      </c>
      <c r="K14" s="11" t="s">
        <v>20</v>
      </c>
      <c r="L14" s="11" t="s">
        <v>20</v>
      </c>
      <c r="M14" s="11" t="s">
        <v>20</v>
      </c>
      <c r="N14" s="11">
        <v>13</v>
      </c>
      <c r="O14" s="11">
        <v>40</v>
      </c>
      <c r="P14" s="13" t="s">
        <v>20</v>
      </c>
      <c r="Q14" s="18"/>
    </row>
    <row r="15" spans="1:17" x14ac:dyDescent="0.25">
      <c r="D15" s="17">
        <f t="shared" si="1"/>
        <v>13</v>
      </c>
      <c r="E15" s="26" t="s">
        <v>20</v>
      </c>
      <c r="F15" s="27" t="s">
        <v>20</v>
      </c>
      <c r="G15" s="27" t="s">
        <v>20</v>
      </c>
      <c r="H15" s="27">
        <v>38</v>
      </c>
      <c r="I15" s="27">
        <v>5</v>
      </c>
      <c r="J15" s="27" t="s">
        <v>20</v>
      </c>
      <c r="K15" s="27" t="s">
        <v>20</v>
      </c>
      <c r="L15" s="27">
        <v>19</v>
      </c>
      <c r="M15" s="27" t="s">
        <v>20</v>
      </c>
      <c r="N15" s="27" t="s">
        <v>20</v>
      </c>
      <c r="O15" s="27">
        <v>17.5</v>
      </c>
      <c r="P15" s="28" t="s">
        <v>20</v>
      </c>
      <c r="Q15" s="18"/>
    </row>
    <row r="16" spans="1:17" x14ac:dyDescent="0.25">
      <c r="D16" s="17">
        <f t="shared" si="1"/>
        <v>14</v>
      </c>
      <c r="E16" s="12">
        <v>7</v>
      </c>
      <c r="F16" s="11">
        <v>8</v>
      </c>
      <c r="G16" s="11" t="s">
        <v>20</v>
      </c>
      <c r="H16" s="11" t="s">
        <v>20</v>
      </c>
      <c r="I16" s="11" t="s">
        <v>20</v>
      </c>
      <c r="J16" s="11" t="s">
        <v>20</v>
      </c>
      <c r="K16" s="11" t="s">
        <v>20</v>
      </c>
      <c r="L16" s="11">
        <v>4</v>
      </c>
      <c r="M16" s="11">
        <v>8</v>
      </c>
      <c r="N16" s="11" t="s">
        <v>20</v>
      </c>
      <c r="O16" s="11" t="s">
        <v>20</v>
      </c>
      <c r="P16" s="13">
        <v>2.5</v>
      </c>
      <c r="Q16" s="18"/>
    </row>
    <row r="17" spans="4:17" x14ac:dyDescent="0.25">
      <c r="D17" s="17">
        <f t="shared" si="1"/>
        <v>15</v>
      </c>
      <c r="E17" s="26" t="s">
        <v>20</v>
      </c>
      <c r="F17" s="27" t="s">
        <v>20</v>
      </c>
      <c r="G17" s="27" t="s">
        <v>20</v>
      </c>
      <c r="H17" s="27">
        <v>26</v>
      </c>
      <c r="I17" s="27" t="s">
        <v>20</v>
      </c>
      <c r="J17" s="27">
        <v>10</v>
      </c>
      <c r="K17" s="27" t="s">
        <v>20</v>
      </c>
      <c r="L17" s="27" t="s">
        <v>20</v>
      </c>
      <c r="M17" s="27" t="s">
        <v>20</v>
      </c>
      <c r="N17" s="27" t="s">
        <v>20</v>
      </c>
      <c r="O17" s="27" t="s">
        <v>20</v>
      </c>
      <c r="P17" s="28" t="s">
        <v>20</v>
      </c>
      <c r="Q17" s="18"/>
    </row>
    <row r="18" spans="4:17" x14ac:dyDescent="0.25">
      <c r="D18" s="17">
        <f t="shared" si="1"/>
        <v>16</v>
      </c>
      <c r="E18" s="12">
        <v>4</v>
      </c>
      <c r="F18" s="11" t="s">
        <v>20</v>
      </c>
      <c r="G18" s="11" t="s">
        <v>20</v>
      </c>
      <c r="H18" s="11" t="s">
        <v>20</v>
      </c>
      <c r="I18" s="11" t="s">
        <v>20</v>
      </c>
      <c r="J18" s="11" t="s">
        <v>20</v>
      </c>
      <c r="K18" s="11" t="s">
        <v>20</v>
      </c>
      <c r="L18" s="11" t="s">
        <v>20</v>
      </c>
      <c r="M18" s="11" t="s">
        <v>20</v>
      </c>
      <c r="N18" s="11" t="s">
        <v>20</v>
      </c>
      <c r="O18" s="11" t="s">
        <v>20</v>
      </c>
      <c r="P18" s="13" t="s">
        <v>20</v>
      </c>
      <c r="Q18" s="18"/>
    </row>
    <row r="19" spans="4:17" x14ac:dyDescent="0.25">
      <c r="D19" s="17">
        <f t="shared" si="1"/>
        <v>17</v>
      </c>
      <c r="E19" s="26">
        <v>2</v>
      </c>
      <c r="F19" s="27" t="s">
        <v>20</v>
      </c>
      <c r="G19" s="27">
        <v>41</v>
      </c>
      <c r="H19" s="27" t="s">
        <v>20</v>
      </c>
      <c r="I19" s="27" t="s">
        <v>20</v>
      </c>
      <c r="J19" s="27" t="s">
        <v>20</v>
      </c>
      <c r="K19" s="27">
        <v>10</v>
      </c>
      <c r="L19" s="27" t="s">
        <v>20</v>
      </c>
      <c r="M19" s="27">
        <v>25</v>
      </c>
      <c r="N19" s="27" t="s">
        <v>20</v>
      </c>
      <c r="O19" s="27" t="s">
        <v>20</v>
      </c>
      <c r="P19" s="28" t="s">
        <v>20</v>
      </c>
      <c r="Q19" s="18"/>
    </row>
    <row r="20" spans="4:17" x14ac:dyDescent="0.25">
      <c r="D20" s="17">
        <f t="shared" si="1"/>
        <v>18</v>
      </c>
      <c r="E20" s="12" t="s">
        <v>20</v>
      </c>
      <c r="F20" s="11">
        <v>14</v>
      </c>
      <c r="G20" s="11">
        <v>48</v>
      </c>
      <c r="H20" s="11">
        <v>24</v>
      </c>
      <c r="I20" s="11" t="s">
        <v>20</v>
      </c>
      <c r="J20" s="11" t="s">
        <v>20</v>
      </c>
      <c r="K20" s="11">
        <v>7</v>
      </c>
      <c r="L20" s="11" t="s">
        <v>20</v>
      </c>
      <c r="M20" s="11">
        <v>17</v>
      </c>
      <c r="N20" s="11" t="s">
        <v>20</v>
      </c>
      <c r="O20" s="11">
        <v>51</v>
      </c>
      <c r="P20" s="13" t="s">
        <v>20</v>
      </c>
      <c r="Q20" s="18"/>
    </row>
    <row r="21" spans="4:17" x14ac:dyDescent="0.25">
      <c r="D21" s="17">
        <f t="shared" si="1"/>
        <v>19</v>
      </c>
      <c r="E21" s="26">
        <v>5</v>
      </c>
      <c r="F21" s="27">
        <v>4</v>
      </c>
      <c r="G21" s="27" t="s">
        <v>20</v>
      </c>
      <c r="H21" s="27" t="s">
        <v>20</v>
      </c>
      <c r="I21" s="27" t="s">
        <v>20</v>
      </c>
      <c r="J21" s="27" t="s">
        <v>20</v>
      </c>
      <c r="K21" s="27" t="s">
        <v>20</v>
      </c>
      <c r="L21" s="27" t="s">
        <v>20</v>
      </c>
      <c r="M21" s="27" t="s">
        <v>20</v>
      </c>
      <c r="N21" s="27">
        <v>70</v>
      </c>
      <c r="O21" s="27">
        <v>24</v>
      </c>
      <c r="P21" s="28" t="s">
        <v>20</v>
      </c>
      <c r="Q21" s="18"/>
    </row>
    <row r="22" spans="4:17" x14ac:dyDescent="0.25">
      <c r="D22" s="17">
        <f t="shared" si="1"/>
        <v>20</v>
      </c>
      <c r="E22" s="12" t="s">
        <v>20</v>
      </c>
      <c r="F22" s="11" t="s">
        <v>20</v>
      </c>
      <c r="G22" s="11" t="s">
        <v>20</v>
      </c>
      <c r="H22" s="11">
        <v>6</v>
      </c>
      <c r="I22" s="11" t="s">
        <v>20</v>
      </c>
      <c r="J22" s="11">
        <v>8</v>
      </c>
      <c r="K22" s="11">
        <v>14</v>
      </c>
      <c r="L22" s="11" t="s">
        <v>20</v>
      </c>
      <c r="M22" s="11" t="s">
        <v>20</v>
      </c>
      <c r="N22" s="11" t="s">
        <v>20</v>
      </c>
      <c r="O22" s="11">
        <v>13</v>
      </c>
      <c r="P22" s="13" t="s">
        <v>20</v>
      </c>
      <c r="Q22" s="18"/>
    </row>
    <row r="23" spans="4:17" x14ac:dyDescent="0.25">
      <c r="D23" s="17">
        <f t="shared" si="1"/>
        <v>21</v>
      </c>
      <c r="E23" s="26" t="s">
        <v>20</v>
      </c>
      <c r="F23" s="27">
        <v>27</v>
      </c>
      <c r="G23" s="27">
        <v>18</v>
      </c>
      <c r="H23" s="27">
        <v>43</v>
      </c>
      <c r="I23" s="27" t="s">
        <v>20</v>
      </c>
      <c r="J23" s="27" t="s">
        <v>20</v>
      </c>
      <c r="K23" s="27">
        <v>8</v>
      </c>
      <c r="L23" s="27" t="s">
        <v>20</v>
      </c>
      <c r="M23" s="27">
        <v>18</v>
      </c>
      <c r="N23" s="27" t="s">
        <v>20</v>
      </c>
      <c r="O23" s="27">
        <v>9</v>
      </c>
      <c r="P23" s="28" t="s">
        <v>20</v>
      </c>
      <c r="Q23" s="18"/>
    </row>
    <row r="24" spans="4:17" x14ac:dyDescent="0.25">
      <c r="D24" s="17">
        <f t="shared" si="1"/>
        <v>22</v>
      </c>
      <c r="E24" s="12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1" t="s">
        <v>20</v>
      </c>
      <c r="M24" s="11" t="s">
        <v>20</v>
      </c>
      <c r="N24" s="11">
        <v>11</v>
      </c>
      <c r="O24" s="11" t="s">
        <v>20</v>
      </c>
      <c r="P24" s="13" t="s">
        <v>20</v>
      </c>
      <c r="Q24" s="18"/>
    </row>
    <row r="25" spans="4:17" x14ac:dyDescent="0.25">
      <c r="D25" s="17">
        <f t="shared" si="1"/>
        <v>23</v>
      </c>
      <c r="E25" s="26" t="s">
        <v>20</v>
      </c>
      <c r="F25" s="27">
        <v>5</v>
      </c>
      <c r="G25" s="27" t="s">
        <v>20</v>
      </c>
      <c r="H25" s="27">
        <v>14</v>
      </c>
      <c r="I25" s="27" t="s">
        <v>20</v>
      </c>
      <c r="J25" s="27" t="s">
        <v>20</v>
      </c>
      <c r="K25" s="27" t="s">
        <v>20</v>
      </c>
      <c r="L25" s="27" t="s">
        <v>20</v>
      </c>
      <c r="M25" s="27">
        <v>23</v>
      </c>
      <c r="N25" s="27" t="s">
        <v>20</v>
      </c>
      <c r="O25" s="27">
        <v>7</v>
      </c>
      <c r="P25" s="28">
        <v>31</v>
      </c>
      <c r="Q25" s="18"/>
    </row>
    <row r="26" spans="4:17" x14ac:dyDescent="0.25">
      <c r="D26" s="17">
        <f t="shared" si="1"/>
        <v>24</v>
      </c>
      <c r="E26" s="12" t="s">
        <v>20</v>
      </c>
      <c r="F26" s="11" t="s">
        <v>20</v>
      </c>
      <c r="G26" s="11">
        <v>7</v>
      </c>
      <c r="H26" s="11" t="s">
        <v>20</v>
      </c>
      <c r="I26" s="11" t="s">
        <v>20</v>
      </c>
      <c r="J26" s="11" t="s">
        <v>20</v>
      </c>
      <c r="K26" s="11" t="s">
        <v>20</v>
      </c>
      <c r="L26" s="11" t="s">
        <v>20</v>
      </c>
      <c r="M26" s="11">
        <v>25</v>
      </c>
      <c r="N26" s="11" t="s">
        <v>20</v>
      </c>
      <c r="O26" s="11" t="s">
        <v>20</v>
      </c>
      <c r="P26" s="13">
        <v>14</v>
      </c>
      <c r="Q26" s="18"/>
    </row>
    <row r="27" spans="4:17" x14ac:dyDescent="0.25">
      <c r="D27" s="17">
        <f t="shared" si="1"/>
        <v>25</v>
      </c>
      <c r="E27" s="26" t="s">
        <v>20</v>
      </c>
      <c r="F27" s="27">
        <v>30</v>
      </c>
      <c r="G27" s="27" t="s">
        <v>20</v>
      </c>
      <c r="H27" s="27">
        <v>23</v>
      </c>
      <c r="I27" s="27">
        <v>10</v>
      </c>
      <c r="J27" s="27">
        <v>11</v>
      </c>
      <c r="K27" s="27" t="s">
        <v>20</v>
      </c>
      <c r="L27" s="27" t="s">
        <v>20</v>
      </c>
      <c r="M27" s="27" t="s">
        <v>20</v>
      </c>
      <c r="N27" s="27" t="s">
        <v>20</v>
      </c>
      <c r="O27" s="27" t="s">
        <v>20</v>
      </c>
      <c r="P27" s="28" t="s">
        <v>20</v>
      </c>
      <c r="Q27" s="18"/>
    </row>
    <row r="28" spans="4:17" x14ac:dyDescent="0.25">
      <c r="D28" s="17">
        <f t="shared" si="1"/>
        <v>26</v>
      </c>
      <c r="E28" s="12">
        <v>51</v>
      </c>
      <c r="F28" s="11">
        <v>20</v>
      </c>
      <c r="G28" s="11">
        <v>13.5</v>
      </c>
      <c r="H28" s="11" t="s">
        <v>20</v>
      </c>
      <c r="I28" s="11" t="s">
        <v>20</v>
      </c>
      <c r="J28" s="11">
        <v>46</v>
      </c>
      <c r="K28" s="11" t="s">
        <v>20</v>
      </c>
      <c r="L28" s="11">
        <v>19</v>
      </c>
      <c r="M28" s="11" t="s">
        <v>20</v>
      </c>
      <c r="N28" s="11" t="s">
        <v>20</v>
      </c>
      <c r="O28" s="11">
        <v>5</v>
      </c>
      <c r="P28" s="13">
        <v>48</v>
      </c>
      <c r="Q28" s="18"/>
    </row>
    <row r="29" spans="4:17" x14ac:dyDescent="0.25">
      <c r="D29" s="17">
        <f t="shared" si="1"/>
        <v>27</v>
      </c>
      <c r="E29" s="26">
        <v>14</v>
      </c>
      <c r="F29" s="27">
        <v>38</v>
      </c>
      <c r="G29" s="27">
        <v>22</v>
      </c>
      <c r="H29" s="27">
        <v>3</v>
      </c>
      <c r="I29" s="27" t="s">
        <v>20</v>
      </c>
      <c r="J29" s="27" t="s">
        <v>20</v>
      </c>
      <c r="K29" s="27" t="s">
        <v>20</v>
      </c>
      <c r="L29" s="27" t="s">
        <v>20</v>
      </c>
      <c r="M29" s="27" t="s">
        <v>20</v>
      </c>
      <c r="N29" s="27" t="s">
        <v>20</v>
      </c>
      <c r="O29" s="27" t="s">
        <v>20</v>
      </c>
      <c r="P29" s="28" t="s">
        <v>20</v>
      </c>
      <c r="Q29" s="18"/>
    </row>
    <row r="30" spans="4:17" x14ac:dyDescent="0.25">
      <c r="D30" s="17">
        <f t="shared" si="1"/>
        <v>28</v>
      </c>
      <c r="E30" s="12">
        <v>8</v>
      </c>
      <c r="F30" s="11">
        <v>18</v>
      </c>
      <c r="G30" s="11">
        <v>65</v>
      </c>
      <c r="H30" s="11" t="s">
        <v>20</v>
      </c>
      <c r="I30" s="11">
        <v>17</v>
      </c>
      <c r="J30" s="11" t="s">
        <v>20</v>
      </c>
      <c r="K30" s="11" t="s">
        <v>20</v>
      </c>
      <c r="L30" s="11">
        <v>9</v>
      </c>
      <c r="M30" s="11" t="s">
        <v>20</v>
      </c>
      <c r="N30" s="11">
        <v>24</v>
      </c>
      <c r="O30" s="11" t="s">
        <v>20</v>
      </c>
      <c r="P30" s="13">
        <v>8</v>
      </c>
      <c r="Q30" s="18"/>
    </row>
    <row r="31" spans="4:17" x14ac:dyDescent="0.25">
      <c r="D31" s="17">
        <f t="shared" si="1"/>
        <v>29</v>
      </c>
      <c r="E31" s="26" t="s">
        <v>20</v>
      </c>
      <c r="F31" s="27"/>
      <c r="G31" s="27" t="s">
        <v>20</v>
      </c>
      <c r="H31" s="27">
        <v>50</v>
      </c>
      <c r="I31" s="27">
        <v>14</v>
      </c>
      <c r="J31" s="27" t="s">
        <v>20</v>
      </c>
      <c r="K31" s="27" t="s">
        <v>20</v>
      </c>
      <c r="L31" s="27" t="s">
        <v>20</v>
      </c>
      <c r="M31" s="27" t="s">
        <v>20</v>
      </c>
      <c r="N31" s="27">
        <v>15</v>
      </c>
      <c r="O31" s="27" t="s">
        <v>20</v>
      </c>
      <c r="P31" s="28" t="s">
        <v>20</v>
      </c>
      <c r="Q31" s="18"/>
    </row>
    <row r="32" spans="4:17" x14ac:dyDescent="0.25">
      <c r="D32" s="17">
        <f t="shared" si="1"/>
        <v>30</v>
      </c>
      <c r="E32" s="12" t="s">
        <v>20</v>
      </c>
      <c r="F32" s="11"/>
      <c r="G32" s="11">
        <v>24</v>
      </c>
      <c r="H32" s="11" t="s">
        <v>20</v>
      </c>
      <c r="I32" s="11" t="s">
        <v>20</v>
      </c>
      <c r="J32" s="11" t="s">
        <v>20</v>
      </c>
      <c r="K32" s="11" t="s">
        <v>20</v>
      </c>
      <c r="L32" s="11" t="s">
        <v>20</v>
      </c>
      <c r="M32" s="11" t="s">
        <v>20</v>
      </c>
      <c r="N32" s="11" t="s">
        <v>20</v>
      </c>
      <c r="O32" s="11" t="s">
        <v>20</v>
      </c>
      <c r="P32" s="13">
        <v>7</v>
      </c>
      <c r="Q32" s="18"/>
    </row>
    <row r="33" spans="1:17" ht="15.75" thickBot="1" x14ac:dyDescent="0.3">
      <c r="D33" s="17">
        <f t="shared" si="1"/>
        <v>31</v>
      </c>
      <c r="E33" s="29" t="s">
        <v>20</v>
      </c>
      <c r="F33" s="30"/>
      <c r="G33" s="30" t="s">
        <v>20</v>
      </c>
      <c r="H33" s="30"/>
      <c r="I33" s="30" t="s">
        <v>20</v>
      </c>
      <c r="J33" s="30"/>
      <c r="K33" s="30" t="s">
        <v>20</v>
      </c>
      <c r="L33" s="30" t="s">
        <v>20</v>
      </c>
      <c r="M33" s="30"/>
      <c r="N33" s="30" t="s">
        <v>20</v>
      </c>
      <c r="O33" s="30"/>
      <c r="P33" s="31">
        <v>72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s="9" customFormat="1" ht="15.75" thickBot="1" x14ac:dyDescent="0.3">
      <c r="A35" s="34"/>
      <c r="B35" s="34"/>
      <c r="C35" s="7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s="9" customFormat="1" ht="16.5" thickTop="1" thickBot="1" x14ac:dyDescent="0.3">
      <c r="A36" s="33" t="s">
        <v>0</v>
      </c>
      <c r="B36" s="35">
        <f>B3+1</f>
        <v>1999</v>
      </c>
      <c r="C36" s="7"/>
      <c r="D36" s="17">
        <v>1</v>
      </c>
      <c r="E36" s="23" t="s">
        <v>20</v>
      </c>
      <c r="F36" s="24" t="s">
        <v>20</v>
      </c>
      <c r="G36" s="24">
        <v>59</v>
      </c>
      <c r="H36" s="24" t="s">
        <v>20</v>
      </c>
      <c r="I36" s="24" t="s">
        <v>20</v>
      </c>
      <c r="J36" s="24" t="s">
        <v>20</v>
      </c>
      <c r="K36" s="24" t="s">
        <v>20</v>
      </c>
      <c r="L36" s="24" t="s">
        <v>20</v>
      </c>
      <c r="M36" s="24" t="s">
        <v>20</v>
      </c>
      <c r="N36" s="24" t="s">
        <v>20</v>
      </c>
      <c r="O36" s="24" t="s">
        <v>20</v>
      </c>
      <c r="P36" s="25" t="s">
        <v>20</v>
      </c>
      <c r="Q36" s="18"/>
    </row>
    <row r="37" spans="1:17" s="9" customFormat="1" x14ac:dyDescent="0.25">
      <c r="C37" s="7"/>
      <c r="D37" s="17">
        <f t="shared" ref="D37:D40" si="2">D36+1</f>
        <v>2</v>
      </c>
      <c r="E37" s="12">
        <v>88</v>
      </c>
      <c r="F37" s="11">
        <v>38</v>
      </c>
      <c r="G37" s="11" t="s">
        <v>20</v>
      </c>
      <c r="H37" s="11" t="s">
        <v>20</v>
      </c>
      <c r="I37" s="11" t="s">
        <v>20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 t="s">
        <v>20</v>
      </c>
      <c r="P37" s="13" t="s">
        <v>20</v>
      </c>
      <c r="Q37" s="18"/>
    </row>
    <row r="38" spans="1:17" s="9" customFormat="1" x14ac:dyDescent="0.25">
      <c r="C38" s="7"/>
      <c r="D38" s="17">
        <f t="shared" si="2"/>
        <v>3</v>
      </c>
      <c r="E38" s="26" t="s">
        <v>20</v>
      </c>
      <c r="F38" s="27">
        <v>13</v>
      </c>
      <c r="G38" s="27" t="s">
        <v>20</v>
      </c>
      <c r="H38" s="27" t="s">
        <v>20</v>
      </c>
      <c r="I38" s="27" t="s">
        <v>20</v>
      </c>
      <c r="J38" s="27" t="s">
        <v>20</v>
      </c>
      <c r="K38" s="27" t="s">
        <v>20</v>
      </c>
      <c r="L38" s="27" t="s">
        <v>20</v>
      </c>
      <c r="M38" s="27" t="s">
        <v>20</v>
      </c>
      <c r="N38" s="27" t="s">
        <v>20</v>
      </c>
      <c r="O38" s="27" t="s">
        <v>20</v>
      </c>
      <c r="P38" s="28" t="s">
        <v>20</v>
      </c>
      <c r="Q38" s="18"/>
    </row>
    <row r="39" spans="1:17" s="9" customFormat="1" x14ac:dyDescent="0.25">
      <c r="C39" s="7"/>
      <c r="D39" s="17">
        <f t="shared" si="2"/>
        <v>4</v>
      </c>
      <c r="E39" s="12">
        <v>124</v>
      </c>
      <c r="F39" s="11">
        <v>29</v>
      </c>
      <c r="G39" s="11" t="s">
        <v>20</v>
      </c>
      <c r="H39" s="11" t="s">
        <v>20</v>
      </c>
      <c r="I39" s="11">
        <v>63</v>
      </c>
      <c r="J39" s="11" t="s">
        <v>20</v>
      </c>
      <c r="K39" s="11" t="s">
        <v>20</v>
      </c>
      <c r="L39" s="11" t="s">
        <v>20</v>
      </c>
      <c r="M39" s="11" t="s">
        <v>20</v>
      </c>
      <c r="N39" s="11">
        <v>5</v>
      </c>
      <c r="O39" s="11" t="s">
        <v>20</v>
      </c>
      <c r="P39" s="13">
        <v>15</v>
      </c>
      <c r="Q39" s="18"/>
    </row>
    <row r="40" spans="1:17" s="9" customFormat="1" x14ac:dyDescent="0.25">
      <c r="C40" s="7"/>
      <c r="D40" s="17">
        <f t="shared" si="2"/>
        <v>5</v>
      </c>
      <c r="E40" s="26">
        <v>3</v>
      </c>
      <c r="F40" s="27">
        <v>16</v>
      </c>
      <c r="G40" s="27" t="s">
        <v>20</v>
      </c>
      <c r="H40" s="27" t="s">
        <v>20</v>
      </c>
      <c r="I40" s="27" t="s">
        <v>20</v>
      </c>
      <c r="J40" s="27" t="s">
        <v>20</v>
      </c>
      <c r="K40" s="27">
        <v>15</v>
      </c>
      <c r="L40" s="27" t="s">
        <v>20</v>
      </c>
      <c r="M40" s="27" t="s">
        <v>20</v>
      </c>
      <c r="N40" s="27">
        <v>34</v>
      </c>
      <c r="O40" s="27" t="s">
        <v>20</v>
      </c>
      <c r="P40" s="28" t="s">
        <v>20</v>
      </c>
      <c r="Q40" s="18"/>
    </row>
    <row r="41" spans="1:17" s="9" customFormat="1" x14ac:dyDescent="0.25">
      <c r="C41" s="7"/>
      <c r="D41" s="17">
        <f>D40+1</f>
        <v>6</v>
      </c>
      <c r="E41" s="12" t="s">
        <v>20</v>
      </c>
      <c r="F41" s="11">
        <v>14</v>
      </c>
      <c r="G41" s="11">
        <v>18</v>
      </c>
      <c r="H41" s="11">
        <v>13</v>
      </c>
      <c r="I41" s="11" t="s">
        <v>20</v>
      </c>
      <c r="J41" s="11" t="s">
        <v>20</v>
      </c>
      <c r="K41" s="11">
        <v>3</v>
      </c>
      <c r="L41" s="11" t="s">
        <v>20</v>
      </c>
      <c r="M41" s="11" t="s">
        <v>20</v>
      </c>
      <c r="N41" s="11" t="s">
        <v>20</v>
      </c>
      <c r="O41" s="11">
        <v>25</v>
      </c>
      <c r="P41" s="13">
        <v>9</v>
      </c>
      <c r="Q41" s="18"/>
    </row>
    <row r="42" spans="1:17" s="9" customFormat="1" x14ac:dyDescent="0.25">
      <c r="C42" s="7"/>
      <c r="D42" s="17">
        <f t="shared" ref="D42:D66" si="3">D41+1</f>
        <v>7</v>
      </c>
      <c r="E42" s="26" t="s">
        <v>20</v>
      </c>
      <c r="F42" s="27" t="s">
        <v>20</v>
      </c>
      <c r="G42" s="27" t="s">
        <v>20</v>
      </c>
      <c r="H42" s="27">
        <v>42</v>
      </c>
      <c r="I42" s="27" t="s">
        <v>20</v>
      </c>
      <c r="J42" s="27" t="s">
        <v>20</v>
      </c>
      <c r="K42" s="27" t="s">
        <v>20</v>
      </c>
      <c r="L42" s="27" t="s">
        <v>20</v>
      </c>
      <c r="M42" s="27" t="s">
        <v>20</v>
      </c>
      <c r="N42" s="27">
        <v>15</v>
      </c>
      <c r="O42" s="27">
        <v>5</v>
      </c>
      <c r="P42" s="28" t="s">
        <v>20</v>
      </c>
      <c r="Q42" s="18"/>
    </row>
    <row r="43" spans="1:17" s="9" customFormat="1" x14ac:dyDescent="0.25">
      <c r="C43" s="7"/>
      <c r="D43" s="17">
        <f t="shared" si="3"/>
        <v>8</v>
      </c>
      <c r="E43" s="12" t="s">
        <v>20</v>
      </c>
      <c r="F43" s="11">
        <v>4</v>
      </c>
      <c r="G43" s="11" t="s">
        <v>20</v>
      </c>
      <c r="H43" s="11">
        <v>22</v>
      </c>
      <c r="I43" s="11" t="s">
        <v>20</v>
      </c>
      <c r="J43" s="11" t="s">
        <v>20</v>
      </c>
      <c r="K43" s="11">
        <v>55</v>
      </c>
      <c r="L43" s="11" t="s">
        <v>20</v>
      </c>
      <c r="M43" s="11" t="s">
        <v>20</v>
      </c>
      <c r="N43" s="11" t="s">
        <v>20</v>
      </c>
      <c r="O43" s="11">
        <v>12</v>
      </c>
      <c r="P43" s="13" t="s">
        <v>20</v>
      </c>
      <c r="Q43" s="18"/>
    </row>
    <row r="44" spans="1:17" s="9" customFormat="1" x14ac:dyDescent="0.25">
      <c r="C44" s="7"/>
      <c r="D44" s="17">
        <f t="shared" si="3"/>
        <v>9</v>
      </c>
      <c r="E44" s="26">
        <v>7</v>
      </c>
      <c r="F44" s="27">
        <v>16</v>
      </c>
      <c r="G44" s="27" t="s">
        <v>20</v>
      </c>
      <c r="H44" s="27" t="s">
        <v>20</v>
      </c>
      <c r="I44" s="27" t="s">
        <v>20</v>
      </c>
      <c r="J44" s="27" t="s">
        <v>20</v>
      </c>
      <c r="K44" s="27" t="s">
        <v>20</v>
      </c>
      <c r="L44" s="27" t="s">
        <v>20</v>
      </c>
      <c r="M44" s="27" t="s">
        <v>20</v>
      </c>
      <c r="N44" s="27">
        <v>12</v>
      </c>
      <c r="O44" s="27" t="s">
        <v>20</v>
      </c>
      <c r="P44" s="28">
        <v>10</v>
      </c>
      <c r="Q44" s="18"/>
    </row>
    <row r="45" spans="1:17" s="9" customFormat="1" x14ac:dyDescent="0.25">
      <c r="C45" s="7"/>
      <c r="D45" s="17">
        <f t="shared" si="3"/>
        <v>10</v>
      </c>
      <c r="E45" s="12" t="s">
        <v>20</v>
      </c>
      <c r="F45" s="11">
        <v>20</v>
      </c>
      <c r="G45" s="11" t="s">
        <v>20</v>
      </c>
      <c r="H45" s="11" t="s">
        <v>20</v>
      </c>
      <c r="I45" s="11" t="s">
        <v>20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20</v>
      </c>
      <c r="P45" s="13" t="s">
        <v>20</v>
      </c>
      <c r="Q45" s="18"/>
    </row>
    <row r="46" spans="1:17" s="9" customFormat="1" x14ac:dyDescent="0.25">
      <c r="C46" s="7"/>
      <c r="D46" s="17">
        <f t="shared" si="3"/>
        <v>11</v>
      </c>
      <c r="E46" s="26">
        <v>35</v>
      </c>
      <c r="F46" s="27">
        <v>5</v>
      </c>
      <c r="G46" s="27" t="s">
        <v>20</v>
      </c>
      <c r="H46" s="27" t="s">
        <v>20</v>
      </c>
      <c r="I46" s="27" t="s">
        <v>20</v>
      </c>
      <c r="J46" s="27" t="s">
        <v>20</v>
      </c>
      <c r="K46" s="27" t="s">
        <v>20</v>
      </c>
      <c r="L46" s="27">
        <v>25.5</v>
      </c>
      <c r="M46" s="27" t="s">
        <v>20</v>
      </c>
      <c r="N46" s="27">
        <v>33</v>
      </c>
      <c r="O46" s="27">
        <v>18</v>
      </c>
      <c r="P46" s="28" t="s">
        <v>20</v>
      </c>
      <c r="Q46" s="18"/>
    </row>
    <row r="47" spans="1:17" s="9" customFormat="1" x14ac:dyDescent="0.25">
      <c r="C47" s="7"/>
      <c r="D47" s="17">
        <f t="shared" si="3"/>
        <v>12</v>
      </c>
      <c r="E47" s="12" t="s">
        <v>20</v>
      </c>
      <c r="F47" s="11">
        <v>7</v>
      </c>
      <c r="G47" s="11" t="s">
        <v>20</v>
      </c>
      <c r="H47" s="11" t="s">
        <v>20</v>
      </c>
      <c r="I47" s="11" t="s">
        <v>20</v>
      </c>
      <c r="J47" s="11" t="s">
        <v>20</v>
      </c>
      <c r="K47" s="11">
        <v>19</v>
      </c>
      <c r="L47" s="11">
        <v>11</v>
      </c>
      <c r="M47" s="11" t="s">
        <v>20</v>
      </c>
      <c r="N47" s="11" t="s">
        <v>20</v>
      </c>
      <c r="O47" s="11">
        <v>20</v>
      </c>
      <c r="P47" s="13" t="s">
        <v>20</v>
      </c>
      <c r="Q47" s="18"/>
    </row>
    <row r="48" spans="1:17" s="9" customFormat="1" x14ac:dyDescent="0.25">
      <c r="C48" s="7"/>
      <c r="D48" s="17">
        <f t="shared" si="3"/>
        <v>13</v>
      </c>
      <c r="E48" s="26" t="s">
        <v>20</v>
      </c>
      <c r="F48" s="27" t="s">
        <v>20</v>
      </c>
      <c r="G48" s="27" t="s">
        <v>20</v>
      </c>
      <c r="H48" s="27" t="s">
        <v>20</v>
      </c>
      <c r="I48" s="27" t="s">
        <v>20</v>
      </c>
      <c r="J48" s="27" t="s">
        <v>20</v>
      </c>
      <c r="K48" s="27" t="s">
        <v>20</v>
      </c>
      <c r="L48" s="27" t="s">
        <v>20</v>
      </c>
      <c r="M48" s="27" t="s">
        <v>20</v>
      </c>
      <c r="N48" s="27">
        <v>5</v>
      </c>
      <c r="O48" s="27" t="s">
        <v>20</v>
      </c>
      <c r="P48" s="28">
        <v>21</v>
      </c>
      <c r="Q48" s="18"/>
    </row>
    <row r="49" spans="3:17" s="9" customFormat="1" x14ac:dyDescent="0.25">
      <c r="C49" s="7"/>
      <c r="D49" s="17">
        <f t="shared" si="3"/>
        <v>14</v>
      </c>
      <c r="E49" s="12">
        <v>47</v>
      </c>
      <c r="F49" s="11" t="s">
        <v>20</v>
      </c>
      <c r="G49" s="11" t="s">
        <v>20</v>
      </c>
      <c r="H49" s="11">
        <v>18</v>
      </c>
      <c r="I49" s="11" t="s">
        <v>20</v>
      </c>
      <c r="J49" s="11">
        <v>45</v>
      </c>
      <c r="K49" s="11" t="s">
        <v>20</v>
      </c>
      <c r="L49" s="11" t="s">
        <v>20</v>
      </c>
      <c r="M49" s="11" t="s">
        <v>20</v>
      </c>
      <c r="N49" s="11" t="s">
        <v>20</v>
      </c>
      <c r="O49" s="11" t="s">
        <v>20</v>
      </c>
      <c r="P49" s="13">
        <v>25</v>
      </c>
      <c r="Q49" s="18"/>
    </row>
    <row r="50" spans="3:17" s="9" customFormat="1" x14ac:dyDescent="0.25">
      <c r="C50" s="7"/>
      <c r="D50" s="17">
        <f t="shared" si="3"/>
        <v>15</v>
      </c>
      <c r="E50" s="26" t="s">
        <v>20</v>
      </c>
      <c r="F50" s="27" t="s">
        <v>20</v>
      </c>
      <c r="G50" s="27">
        <v>47</v>
      </c>
      <c r="H50" s="27" t="s">
        <v>20</v>
      </c>
      <c r="I50" s="27" t="s">
        <v>20</v>
      </c>
      <c r="J50" s="27" t="s">
        <v>20</v>
      </c>
      <c r="K50" s="27" t="s">
        <v>20</v>
      </c>
      <c r="L50" s="27" t="s">
        <v>20</v>
      </c>
      <c r="M50" s="27" t="s">
        <v>20</v>
      </c>
      <c r="N50" s="27">
        <v>17</v>
      </c>
      <c r="O50" s="27" t="s">
        <v>20</v>
      </c>
      <c r="P50" s="28">
        <v>9</v>
      </c>
      <c r="Q50" s="18"/>
    </row>
    <row r="51" spans="3:17" s="9" customFormat="1" x14ac:dyDescent="0.25">
      <c r="C51" s="7"/>
      <c r="D51" s="17">
        <f t="shared" si="3"/>
        <v>16</v>
      </c>
      <c r="E51" s="12" t="s">
        <v>20</v>
      </c>
      <c r="F51" s="11" t="s">
        <v>20</v>
      </c>
      <c r="G51" s="11" t="s">
        <v>20</v>
      </c>
      <c r="H51" s="11" t="s">
        <v>20</v>
      </c>
      <c r="I51" s="11" t="s">
        <v>20</v>
      </c>
      <c r="J51" s="11">
        <v>6</v>
      </c>
      <c r="K51" s="11" t="s">
        <v>20</v>
      </c>
      <c r="L51" s="11" t="s">
        <v>20</v>
      </c>
      <c r="M51" s="11" t="s">
        <v>20</v>
      </c>
      <c r="N51" s="11" t="s">
        <v>20</v>
      </c>
      <c r="O51" s="11" t="s">
        <v>20</v>
      </c>
      <c r="P51" s="13" t="s">
        <v>20</v>
      </c>
      <c r="Q51" s="18"/>
    </row>
    <row r="52" spans="3:17" s="9" customFormat="1" x14ac:dyDescent="0.25">
      <c r="C52" s="7"/>
      <c r="D52" s="17">
        <f t="shared" si="3"/>
        <v>17</v>
      </c>
      <c r="E52" s="26" t="s">
        <v>20</v>
      </c>
      <c r="F52" s="27" t="s">
        <v>20</v>
      </c>
      <c r="G52" s="27">
        <v>22</v>
      </c>
      <c r="H52" s="27" t="s">
        <v>20</v>
      </c>
      <c r="I52" s="27">
        <v>18</v>
      </c>
      <c r="J52" s="27" t="s">
        <v>20</v>
      </c>
      <c r="K52" s="27" t="s">
        <v>20</v>
      </c>
      <c r="L52" s="27">
        <v>7</v>
      </c>
      <c r="M52" s="27" t="s">
        <v>20</v>
      </c>
      <c r="N52" s="27" t="s">
        <v>20</v>
      </c>
      <c r="O52" s="27">
        <v>10</v>
      </c>
      <c r="P52" s="28">
        <v>7</v>
      </c>
      <c r="Q52" s="18"/>
    </row>
    <row r="53" spans="3:17" s="9" customFormat="1" x14ac:dyDescent="0.25">
      <c r="C53" s="7"/>
      <c r="D53" s="17">
        <f t="shared" si="3"/>
        <v>18</v>
      </c>
      <c r="E53" s="12">
        <v>30</v>
      </c>
      <c r="F53" s="11" t="s">
        <v>20</v>
      </c>
      <c r="G53" s="11" t="s">
        <v>20</v>
      </c>
      <c r="H53" s="11" t="s">
        <v>20</v>
      </c>
      <c r="I53" s="11">
        <v>21</v>
      </c>
      <c r="J53" s="11" t="s">
        <v>20</v>
      </c>
      <c r="K53" s="11" t="s">
        <v>20</v>
      </c>
      <c r="L53" s="11" t="s">
        <v>20</v>
      </c>
      <c r="M53" s="11" t="s">
        <v>20</v>
      </c>
      <c r="N53" s="11">
        <v>22</v>
      </c>
      <c r="O53" s="11" t="s">
        <v>20</v>
      </c>
      <c r="P53" s="13">
        <v>41</v>
      </c>
      <c r="Q53" s="18"/>
    </row>
    <row r="54" spans="3:17" s="9" customFormat="1" x14ac:dyDescent="0.25">
      <c r="C54" s="7"/>
      <c r="D54" s="17">
        <f t="shared" si="3"/>
        <v>19</v>
      </c>
      <c r="E54" s="26" t="s">
        <v>20</v>
      </c>
      <c r="F54" s="27" t="s">
        <v>20</v>
      </c>
      <c r="G54" s="27">
        <v>4</v>
      </c>
      <c r="H54" s="27" t="s">
        <v>20</v>
      </c>
      <c r="I54" s="27" t="s">
        <v>20</v>
      </c>
      <c r="J54" s="27" t="s">
        <v>20</v>
      </c>
      <c r="K54" s="27" t="s">
        <v>20</v>
      </c>
      <c r="L54" s="27" t="s">
        <v>20</v>
      </c>
      <c r="M54" s="27" t="s">
        <v>20</v>
      </c>
      <c r="N54" s="27" t="s">
        <v>20</v>
      </c>
      <c r="O54" s="27">
        <v>5</v>
      </c>
      <c r="P54" s="28">
        <v>13</v>
      </c>
      <c r="Q54" s="18"/>
    </row>
    <row r="55" spans="3:17" s="9" customFormat="1" x14ac:dyDescent="0.25">
      <c r="C55" s="7"/>
      <c r="D55" s="17">
        <f t="shared" si="3"/>
        <v>20</v>
      </c>
      <c r="E55" s="12" t="s">
        <v>20</v>
      </c>
      <c r="F55" s="11" t="s">
        <v>20</v>
      </c>
      <c r="G55" s="11" t="s">
        <v>20</v>
      </c>
      <c r="H55" s="11" t="s">
        <v>20</v>
      </c>
      <c r="I55" s="11" t="s">
        <v>20</v>
      </c>
      <c r="J55" s="11" t="s">
        <v>20</v>
      </c>
      <c r="K55" s="11">
        <v>10</v>
      </c>
      <c r="L55" s="11" t="s">
        <v>20</v>
      </c>
      <c r="M55" s="11" t="s">
        <v>20</v>
      </c>
      <c r="N55" s="11">
        <v>62</v>
      </c>
      <c r="O55" s="11">
        <v>10</v>
      </c>
      <c r="P55" s="13" t="s">
        <v>20</v>
      </c>
      <c r="Q55" s="18"/>
    </row>
    <row r="56" spans="3:17" s="9" customFormat="1" x14ac:dyDescent="0.25">
      <c r="C56" s="7"/>
      <c r="D56" s="17">
        <f t="shared" si="3"/>
        <v>21</v>
      </c>
      <c r="E56" s="26">
        <v>29</v>
      </c>
      <c r="F56" s="27" t="s">
        <v>20</v>
      </c>
      <c r="G56" s="27" t="s">
        <v>20</v>
      </c>
      <c r="H56" s="27" t="s">
        <v>20</v>
      </c>
      <c r="I56" s="27" t="s">
        <v>20</v>
      </c>
      <c r="J56" s="27" t="s">
        <v>20</v>
      </c>
      <c r="K56" s="27">
        <v>12</v>
      </c>
      <c r="L56" s="27" t="s">
        <v>20</v>
      </c>
      <c r="M56" s="27" t="s">
        <v>20</v>
      </c>
      <c r="N56" s="27">
        <v>5</v>
      </c>
      <c r="O56" s="27">
        <v>12</v>
      </c>
      <c r="P56" s="28" t="s">
        <v>20</v>
      </c>
      <c r="Q56" s="18"/>
    </row>
    <row r="57" spans="3:17" s="9" customFormat="1" x14ac:dyDescent="0.25">
      <c r="C57" s="7"/>
      <c r="D57" s="17">
        <f t="shared" si="3"/>
        <v>22</v>
      </c>
      <c r="E57" s="12">
        <v>46</v>
      </c>
      <c r="F57" s="11">
        <v>68</v>
      </c>
      <c r="G57" s="11" t="s">
        <v>20</v>
      </c>
      <c r="H57" s="11" t="s">
        <v>20</v>
      </c>
      <c r="I57" s="11" t="s">
        <v>20</v>
      </c>
      <c r="J57" s="11" t="s">
        <v>20</v>
      </c>
      <c r="K57" s="11">
        <v>4</v>
      </c>
      <c r="L57" s="11" t="s">
        <v>20</v>
      </c>
      <c r="M57" s="11" t="s">
        <v>20</v>
      </c>
      <c r="N57" s="11" t="s">
        <v>20</v>
      </c>
      <c r="O57" s="11">
        <v>4</v>
      </c>
      <c r="P57" s="13" t="s">
        <v>20</v>
      </c>
      <c r="Q57" s="18"/>
    </row>
    <row r="58" spans="3:17" s="9" customFormat="1" x14ac:dyDescent="0.25">
      <c r="C58" s="7"/>
      <c r="D58" s="17">
        <f t="shared" si="3"/>
        <v>23</v>
      </c>
      <c r="E58" s="26">
        <v>7</v>
      </c>
      <c r="F58" s="27">
        <v>28</v>
      </c>
      <c r="G58" s="27" t="s">
        <v>20</v>
      </c>
      <c r="H58" s="27" t="s">
        <v>20</v>
      </c>
      <c r="I58" s="27" t="s">
        <v>20</v>
      </c>
      <c r="J58" s="27" t="s">
        <v>20</v>
      </c>
      <c r="K58" s="27" t="s">
        <v>20</v>
      </c>
      <c r="L58" s="27" t="s">
        <v>20</v>
      </c>
      <c r="M58" s="27" t="s">
        <v>20</v>
      </c>
      <c r="N58" s="27" t="s">
        <v>20</v>
      </c>
      <c r="O58" s="27" t="s">
        <v>20</v>
      </c>
      <c r="P58" s="28" t="s">
        <v>20</v>
      </c>
      <c r="Q58" s="18"/>
    </row>
    <row r="59" spans="3:17" s="9" customFormat="1" x14ac:dyDescent="0.25">
      <c r="C59" s="7"/>
      <c r="D59" s="17">
        <f t="shared" si="3"/>
        <v>24</v>
      </c>
      <c r="E59" s="12" t="s">
        <v>20</v>
      </c>
      <c r="F59" s="11">
        <v>7</v>
      </c>
      <c r="G59" s="11">
        <v>11</v>
      </c>
      <c r="H59" s="11" t="s">
        <v>20</v>
      </c>
      <c r="I59" s="11" t="s">
        <v>20</v>
      </c>
      <c r="J59" s="11" t="s">
        <v>20</v>
      </c>
      <c r="K59" s="11" t="s">
        <v>20</v>
      </c>
      <c r="L59" s="11" t="s">
        <v>20</v>
      </c>
      <c r="M59" s="11">
        <v>22</v>
      </c>
      <c r="N59" s="11" t="s">
        <v>20</v>
      </c>
      <c r="O59" s="11" t="s">
        <v>20</v>
      </c>
      <c r="P59" s="13" t="s">
        <v>20</v>
      </c>
      <c r="Q59" s="18"/>
    </row>
    <row r="60" spans="3:17" s="9" customFormat="1" x14ac:dyDescent="0.25">
      <c r="C60" s="7"/>
      <c r="D60" s="17">
        <f t="shared" si="3"/>
        <v>25</v>
      </c>
      <c r="E60" s="26">
        <v>33</v>
      </c>
      <c r="F60" s="27">
        <v>7</v>
      </c>
      <c r="G60" s="27" t="s">
        <v>20</v>
      </c>
      <c r="H60" s="27" t="s">
        <v>20</v>
      </c>
      <c r="I60" s="27" t="s">
        <v>20</v>
      </c>
      <c r="J60" s="27" t="s">
        <v>20</v>
      </c>
      <c r="K60" s="27" t="s">
        <v>20</v>
      </c>
      <c r="L60" s="27">
        <v>23</v>
      </c>
      <c r="M60" s="27" t="s">
        <v>20</v>
      </c>
      <c r="N60" s="27" t="s">
        <v>20</v>
      </c>
      <c r="O60" s="27" t="s">
        <v>20</v>
      </c>
      <c r="P60" s="28">
        <v>28</v>
      </c>
      <c r="Q60" s="18"/>
    </row>
    <row r="61" spans="3:17" s="9" customFormat="1" x14ac:dyDescent="0.25">
      <c r="C61" s="7"/>
      <c r="D61" s="17">
        <f t="shared" si="3"/>
        <v>26</v>
      </c>
      <c r="E61" s="12">
        <v>12</v>
      </c>
      <c r="F61" s="11" t="s">
        <v>20</v>
      </c>
      <c r="G61" s="11" t="s">
        <v>20</v>
      </c>
      <c r="H61" s="11" t="s">
        <v>20</v>
      </c>
      <c r="I61" s="11" t="s">
        <v>20</v>
      </c>
      <c r="J61" s="11" t="s">
        <v>20</v>
      </c>
      <c r="K61" s="11" t="s">
        <v>20</v>
      </c>
      <c r="L61" s="11">
        <v>20</v>
      </c>
      <c r="M61" s="11">
        <v>23</v>
      </c>
      <c r="N61" s="11">
        <v>53</v>
      </c>
      <c r="O61" s="11">
        <v>22</v>
      </c>
      <c r="P61" s="13" t="s">
        <v>20</v>
      </c>
      <c r="Q61" s="18"/>
    </row>
    <row r="62" spans="3:17" s="9" customFormat="1" x14ac:dyDescent="0.25">
      <c r="C62" s="7"/>
      <c r="D62" s="17">
        <f t="shared" si="3"/>
        <v>27</v>
      </c>
      <c r="E62" s="26">
        <v>49</v>
      </c>
      <c r="F62" s="27">
        <v>69</v>
      </c>
      <c r="G62" s="27" t="s">
        <v>20</v>
      </c>
      <c r="H62" s="27" t="s">
        <v>20</v>
      </c>
      <c r="I62" s="27">
        <v>26</v>
      </c>
      <c r="J62" s="27" t="s">
        <v>20</v>
      </c>
      <c r="K62" s="27" t="s">
        <v>20</v>
      </c>
      <c r="L62" s="27">
        <v>19</v>
      </c>
      <c r="M62" s="27">
        <v>22</v>
      </c>
      <c r="N62" s="27" t="s">
        <v>20</v>
      </c>
      <c r="O62" s="27" t="s">
        <v>20</v>
      </c>
      <c r="P62" s="28" t="s">
        <v>20</v>
      </c>
      <c r="Q62" s="18"/>
    </row>
    <row r="63" spans="3:17" s="9" customFormat="1" x14ac:dyDescent="0.25">
      <c r="C63" s="7"/>
      <c r="D63" s="17">
        <f t="shared" si="3"/>
        <v>28</v>
      </c>
      <c r="E63" s="12">
        <v>16</v>
      </c>
      <c r="F63" s="11" t="s">
        <v>20</v>
      </c>
      <c r="G63" s="11" t="s">
        <v>20</v>
      </c>
      <c r="H63" s="11" t="s">
        <v>20</v>
      </c>
      <c r="I63" s="11">
        <v>13</v>
      </c>
      <c r="J63" s="11" t="s">
        <v>20</v>
      </c>
      <c r="K63" s="11" t="s">
        <v>20</v>
      </c>
      <c r="L63" s="11" t="s">
        <v>20</v>
      </c>
      <c r="M63" s="11" t="s">
        <v>20</v>
      </c>
      <c r="N63" s="11" t="s">
        <v>20</v>
      </c>
      <c r="O63" s="11">
        <v>16</v>
      </c>
      <c r="P63" s="13">
        <v>60</v>
      </c>
      <c r="Q63" s="18"/>
    </row>
    <row r="64" spans="3:17" s="9" customFormat="1" x14ac:dyDescent="0.25">
      <c r="C64" s="7"/>
      <c r="D64" s="17">
        <f t="shared" si="3"/>
        <v>29</v>
      </c>
      <c r="E64" s="26">
        <v>3</v>
      </c>
      <c r="F64" s="27"/>
      <c r="G64" s="27" t="s">
        <v>20</v>
      </c>
      <c r="H64" s="27" t="s">
        <v>20</v>
      </c>
      <c r="I64" s="27" t="s">
        <v>20</v>
      </c>
      <c r="J64" s="27" t="s">
        <v>20</v>
      </c>
      <c r="K64" s="27" t="s">
        <v>20</v>
      </c>
      <c r="L64" s="27" t="s">
        <v>20</v>
      </c>
      <c r="M64" s="27">
        <v>7</v>
      </c>
      <c r="N64" s="27" t="s">
        <v>20</v>
      </c>
      <c r="O64" s="27">
        <v>28</v>
      </c>
      <c r="P64" s="28" t="s">
        <v>20</v>
      </c>
      <c r="Q64" s="18"/>
    </row>
    <row r="65" spans="1:17" x14ac:dyDescent="0.25">
      <c r="D65" s="17">
        <f t="shared" si="3"/>
        <v>30</v>
      </c>
      <c r="E65" s="12" t="s">
        <v>20</v>
      </c>
      <c r="F65" s="11"/>
      <c r="G65" s="11" t="s">
        <v>20</v>
      </c>
      <c r="H65" s="11" t="s">
        <v>20</v>
      </c>
      <c r="I65" s="11" t="s">
        <v>20</v>
      </c>
      <c r="J65" s="11">
        <v>24</v>
      </c>
      <c r="K65" s="11" t="s">
        <v>20</v>
      </c>
      <c r="L65" s="11" t="s">
        <v>20</v>
      </c>
      <c r="M65" s="11" t="s">
        <v>20</v>
      </c>
      <c r="N65" s="11" t="s">
        <v>20</v>
      </c>
      <c r="O65" s="11" t="s">
        <v>20</v>
      </c>
      <c r="P65" s="13">
        <v>10</v>
      </c>
      <c r="Q65" s="18"/>
    </row>
    <row r="66" spans="1:17" ht="15.75" thickBot="1" x14ac:dyDescent="0.3">
      <c r="D66" s="17">
        <f t="shared" si="3"/>
        <v>31</v>
      </c>
      <c r="E66" s="29" t="s">
        <v>20</v>
      </c>
      <c r="F66" s="30"/>
      <c r="G66" s="30" t="s">
        <v>20</v>
      </c>
      <c r="H66" s="30"/>
      <c r="I66" s="30" t="s">
        <v>20</v>
      </c>
      <c r="J66" s="30"/>
      <c r="K66" s="30" t="s">
        <v>20</v>
      </c>
      <c r="L66" s="30" t="s">
        <v>20</v>
      </c>
      <c r="M66" s="30"/>
      <c r="N66" s="30" t="s">
        <v>20</v>
      </c>
      <c r="O66" s="30"/>
      <c r="P66" s="31">
        <v>21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s="9" customFormat="1" ht="15.75" thickBot="1" x14ac:dyDescent="0.3">
      <c r="A68" s="34"/>
      <c r="B68" s="34"/>
      <c r="C68" s="7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s="9" customFormat="1" ht="16.5" thickTop="1" thickBot="1" x14ac:dyDescent="0.3">
      <c r="A69" s="33" t="s">
        <v>0</v>
      </c>
      <c r="B69" s="35">
        <f>B36+1</f>
        <v>2000</v>
      </c>
      <c r="C69" s="7"/>
      <c r="D69" s="17">
        <v>1</v>
      </c>
      <c r="E69" s="23" t="s">
        <v>20</v>
      </c>
      <c r="F69" s="24" t="s">
        <v>20</v>
      </c>
      <c r="G69" s="24" t="s">
        <v>20</v>
      </c>
      <c r="H69" s="24" t="s">
        <v>20</v>
      </c>
      <c r="I69" s="24" t="s">
        <v>20</v>
      </c>
      <c r="J69" s="24" t="s">
        <v>20</v>
      </c>
      <c r="K69" s="24" t="s">
        <v>20</v>
      </c>
      <c r="L69" s="24" t="s">
        <v>20</v>
      </c>
      <c r="M69" s="24" t="s">
        <v>20</v>
      </c>
      <c r="N69" s="24" t="s">
        <v>20</v>
      </c>
      <c r="O69" s="24" t="s">
        <v>20</v>
      </c>
      <c r="P69" s="25">
        <v>7</v>
      </c>
      <c r="Q69" s="18"/>
    </row>
    <row r="70" spans="1:17" s="9" customFormat="1" x14ac:dyDescent="0.25">
      <c r="C70" s="7"/>
      <c r="D70" s="17">
        <f t="shared" ref="D70:D73" si="4">D69+1</f>
        <v>2</v>
      </c>
      <c r="E70" s="12" t="s">
        <v>20</v>
      </c>
      <c r="F70" s="11">
        <v>18</v>
      </c>
      <c r="G70" s="11" t="s">
        <v>20</v>
      </c>
      <c r="H70" s="11" t="s">
        <v>20</v>
      </c>
      <c r="I70" s="11" t="s">
        <v>20</v>
      </c>
      <c r="J70" s="11" t="s">
        <v>20</v>
      </c>
      <c r="K70" s="11" t="s">
        <v>20</v>
      </c>
      <c r="L70" s="11">
        <v>20</v>
      </c>
      <c r="M70" s="11" t="s">
        <v>20</v>
      </c>
      <c r="N70" s="11">
        <v>25</v>
      </c>
      <c r="O70" s="11" t="s">
        <v>20</v>
      </c>
      <c r="P70" s="13" t="s">
        <v>20</v>
      </c>
      <c r="Q70" s="18"/>
    </row>
    <row r="71" spans="1:17" s="9" customFormat="1" x14ac:dyDescent="0.25">
      <c r="C71" s="7"/>
      <c r="D71" s="17">
        <f t="shared" si="4"/>
        <v>3</v>
      </c>
      <c r="E71" s="26">
        <v>14</v>
      </c>
      <c r="F71" s="27">
        <v>13</v>
      </c>
      <c r="G71" s="27">
        <v>9</v>
      </c>
      <c r="H71" s="27" t="s">
        <v>20</v>
      </c>
      <c r="I71" s="27">
        <v>16</v>
      </c>
      <c r="J71" s="27" t="s">
        <v>20</v>
      </c>
      <c r="K71" s="27" t="s">
        <v>20</v>
      </c>
      <c r="L71" s="27">
        <v>2.5</v>
      </c>
      <c r="M71" s="27" t="s">
        <v>20</v>
      </c>
      <c r="N71" s="27" t="s">
        <v>20</v>
      </c>
      <c r="O71" s="27" t="s">
        <v>20</v>
      </c>
      <c r="P71" s="28" t="s">
        <v>20</v>
      </c>
      <c r="Q71" s="18"/>
    </row>
    <row r="72" spans="1:17" s="9" customFormat="1" x14ac:dyDescent="0.25">
      <c r="C72" s="7"/>
      <c r="D72" s="17">
        <f t="shared" si="4"/>
        <v>4</v>
      </c>
      <c r="E72" s="12" t="s">
        <v>20</v>
      </c>
      <c r="F72" s="11">
        <v>31</v>
      </c>
      <c r="G72" s="11">
        <v>7</v>
      </c>
      <c r="H72" s="11" t="s">
        <v>20</v>
      </c>
      <c r="I72" s="11">
        <v>1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20</v>
      </c>
      <c r="P72" s="13" t="s">
        <v>20</v>
      </c>
      <c r="Q72" s="18"/>
    </row>
    <row r="73" spans="1:17" s="9" customFormat="1" x14ac:dyDescent="0.25">
      <c r="C73" s="7"/>
      <c r="D73" s="17">
        <f t="shared" si="4"/>
        <v>5</v>
      </c>
      <c r="E73" s="26" t="s">
        <v>20</v>
      </c>
      <c r="F73" s="27">
        <v>35</v>
      </c>
      <c r="G73" s="27" t="s">
        <v>20</v>
      </c>
      <c r="H73" s="27" t="s">
        <v>20</v>
      </c>
      <c r="I73" s="27">
        <v>5</v>
      </c>
      <c r="J73" s="27">
        <v>28</v>
      </c>
      <c r="K73" s="27" t="s">
        <v>20</v>
      </c>
      <c r="L73" s="27" t="s">
        <v>20</v>
      </c>
      <c r="M73" s="27" t="s">
        <v>20</v>
      </c>
      <c r="N73" s="27" t="s">
        <v>20</v>
      </c>
      <c r="O73" s="27">
        <v>15</v>
      </c>
      <c r="P73" s="28" t="s">
        <v>20</v>
      </c>
      <c r="Q73" s="18"/>
    </row>
    <row r="74" spans="1:17" s="9" customFormat="1" x14ac:dyDescent="0.25">
      <c r="C74" s="7"/>
      <c r="D74" s="17">
        <f>D73+1</f>
        <v>6</v>
      </c>
      <c r="E74" s="12" t="s">
        <v>20</v>
      </c>
      <c r="F74" s="11" t="s">
        <v>20</v>
      </c>
      <c r="G74" s="11">
        <v>54</v>
      </c>
      <c r="H74" s="11" t="s">
        <v>20</v>
      </c>
      <c r="I74" s="11" t="s">
        <v>20</v>
      </c>
      <c r="J74" s="11" t="s">
        <v>20</v>
      </c>
      <c r="K74" s="11" t="s">
        <v>20</v>
      </c>
      <c r="L74" s="11" t="s">
        <v>20</v>
      </c>
      <c r="M74" s="11">
        <v>15</v>
      </c>
      <c r="N74" s="11" t="s">
        <v>20</v>
      </c>
      <c r="O74" s="11" t="s">
        <v>20</v>
      </c>
      <c r="P74" s="13" t="s">
        <v>20</v>
      </c>
      <c r="Q74" s="18"/>
    </row>
    <row r="75" spans="1:17" s="9" customFormat="1" x14ac:dyDescent="0.25">
      <c r="C75" s="7"/>
      <c r="D75" s="17">
        <f t="shared" ref="D75:D99" si="5">D74+1</f>
        <v>7</v>
      </c>
      <c r="E75" s="26" t="s">
        <v>20</v>
      </c>
      <c r="F75" s="27">
        <v>29</v>
      </c>
      <c r="G75" s="27" t="s">
        <v>20</v>
      </c>
      <c r="H75" s="27">
        <v>13</v>
      </c>
      <c r="I75" s="27" t="s">
        <v>20</v>
      </c>
      <c r="J75" s="27">
        <v>7</v>
      </c>
      <c r="K75" s="27" t="s">
        <v>20</v>
      </c>
      <c r="L75" s="27" t="s">
        <v>20</v>
      </c>
      <c r="M75" s="27" t="s">
        <v>20</v>
      </c>
      <c r="N75" s="27">
        <v>5</v>
      </c>
      <c r="O75" s="27">
        <v>5</v>
      </c>
      <c r="P75" s="28" t="s">
        <v>20</v>
      </c>
      <c r="Q75" s="18"/>
    </row>
    <row r="76" spans="1:17" s="9" customFormat="1" x14ac:dyDescent="0.25">
      <c r="C76" s="7"/>
      <c r="D76" s="17">
        <f t="shared" si="5"/>
        <v>8</v>
      </c>
      <c r="E76" s="12" t="s">
        <v>20</v>
      </c>
      <c r="F76" s="11">
        <v>18</v>
      </c>
      <c r="G76" s="11" t="s">
        <v>20</v>
      </c>
      <c r="H76" s="11" t="s">
        <v>20</v>
      </c>
      <c r="I76" s="11">
        <v>6</v>
      </c>
      <c r="J76" s="11" t="s">
        <v>20</v>
      </c>
      <c r="K76" s="11" t="s">
        <v>20</v>
      </c>
      <c r="L76" s="11" t="s">
        <v>20</v>
      </c>
      <c r="M76" s="11" t="s">
        <v>20</v>
      </c>
      <c r="N76" s="11" t="s">
        <v>20</v>
      </c>
      <c r="O76" s="11" t="s">
        <v>20</v>
      </c>
      <c r="P76" s="13" t="s">
        <v>20</v>
      </c>
      <c r="Q76" s="18"/>
    </row>
    <row r="77" spans="1:17" s="9" customFormat="1" x14ac:dyDescent="0.25">
      <c r="C77" s="7"/>
      <c r="D77" s="17">
        <f t="shared" si="5"/>
        <v>9</v>
      </c>
      <c r="E77" s="26" t="s">
        <v>20</v>
      </c>
      <c r="F77" s="27">
        <v>36</v>
      </c>
      <c r="G77" s="27">
        <v>14</v>
      </c>
      <c r="H77" s="27" t="s">
        <v>20</v>
      </c>
      <c r="I77" s="27">
        <v>11</v>
      </c>
      <c r="J77" s="27" t="s">
        <v>20</v>
      </c>
      <c r="K77" s="27" t="s">
        <v>20</v>
      </c>
      <c r="L77" s="27" t="s">
        <v>20</v>
      </c>
      <c r="M77" s="27" t="s">
        <v>20</v>
      </c>
      <c r="N77" s="27" t="s">
        <v>20</v>
      </c>
      <c r="O77" s="27">
        <v>40</v>
      </c>
      <c r="P77" s="28" t="s">
        <v>20</v>
      </c>
      <c r="Q77" s="18"/>
    </row>
    <row r="78" spans="1:17" s="9" customFormat="1" x14ac:dyDescent="0.25">
      <c r="C78" s="7"/>
      <c r="D78" s="17">
        <f t="shared" si="5"/>
        <v>10</v>
      </c>
      <c r="E78" s="12" t="s">
        <v>20</v>
      </c>
      <c r="F78" s="11">
        <v>9</v>
      </c>
      <c r="G78" s="11" t="s">
        <v>20</v>
      </c>
      <c r="H78" s="11" t="s">
        <v>20</v>
      </c>
      <c r="I78" s="11" t="s">
        <v>20</v>
      </c>
      <c r="J78" s="11" t="s">
        <v>20</v>
      </c>
      <c r="K78" s="11" t="s">
        <v>20</v>
      </c>
      <c r="L78" s="11" t="s">
        <v>20</v>
      </c>
      <c r="M78" s="11" t="s">
        <v>20</v>
      </c>
      <c r="N78" s="11" t="s">
        <v>20</v>
      </c>
      <c r="O78" s="11">
        <v>5</v>
      </c>
      <c r="P78" s="13" t="s">
        <v>20</v>
      </c>
      <c r="Q78" s="18"/>
    </row>
    <row r="79" spans="1:17" s="9" customFormat="1" x14ac:dyDescent="0.25">
      <c r="C79" s="7"/>
      <c r="D79" s="17">
        <f t="shared" si="5"/>
        <v>11</v>
      </c>
      <c r="E79" s="26" t="s">
        <v>20</v>
      </c>
      <c r="F79" s="27" t="s">
        <v>20</v>
      </c>
      <c r="G79" s="27" t="s">
        <v>20</v>
      </c>
      <c r="H79" s="27" t="s">
        <v>20</v>
      </c>
      <c r="I79" s="27">
        <v>27</v>
      </c>
      <c r="J79" s="27">
        <v>13</v>
      </c>
      <c r="K79" s="27">
        <v>47</v>
      </c>
      <c r="L79" s="27">
        <v>7</v>
      </c>
      <c r="M79" s="27" t="s">
        <v>20</v>
      </c>
      <c r="N79" s="27">
        <v>15</v>
      </c>
      <c r="O79" s="27" t="s">
        <v>20</v>
      </c>
      <c r="P79" s="28">
        <v>9</v>
      </c>
      <c r="Q79" s="18"/>
    </row>
    <row r="80" spans="1:17" s="9" customFormat="1" x14ac:dyDescent="0.25">
      <c r="C80" s="7"/>
      <c r="D80" s="17">
        <f t="shared" si="5"/>
        <v>12</v>
      </c>
      <c r="E80" s="12" t="s">
        <v>20</v>
      </c>
      <c r="F80" s="11" t="s">
        <v>20</v>
      </c>
      <c r="G80" s="11" t="s">
        <v>20</v>
      </c>
      <c r="H80" s="11" t="s">
        <v>20</v>
      </c>
      <c r="I80" s="11" t="s">
        <v>20</v>
      </c>
      <c r="J80" s="11" t="s">
        <v>20</v>
      </c>
      <c r="K80" s="11" t="s">
        <v>20</v>
      </c>
      <c r="L80" s="11" t="s">
        <v>20</v>
      </c>
      <c r="M80" s="11" t="s">
        <v>20</v>
      </c>
      <c r="N80" s="11" t="s">
        <v>20</v>
      </c>
      <c r="O80" s="11">
        <v>25</v>
      </c>
      <c r="P80" s="13" t="s">
        <v>20</v>
      </c>
      <c r="Q80" s="18"/>
    </row>
    <row r="81" spans="3:17" s="9" customFormat="1" x14ac:dyDescent="0.25">
      <c r="C81" s="7"/>
      <c r="D81" s="17">
        <f t="shared" si="5"/>
        <v>13</v>
      </c>
      <c r="E81" s="26" t="s">
        <v>20</v>
      </c>
      <c r="F81" s="27" t="s">
        <v>20</v>
      </c>
      <c r="G81" s="27">
        <v>40</v>
      </c>
      <c r="H81" s="27" t="s">
        <v>20</v>
      </c>
      <c r="I81" s="27" t="s">
        <v>20</v>
      </c>
      <c r="J81" s="27" t="s">
        <v>20</v>
      </c>
      <c r="K81" s="27" t="s">
        <v>20</v>
      </c>
      <c r="L81" s="27" t="s">
        <v>20</v>
      </c>
      <c r="M81" s="27" t="s">
        <v>20</v>
      </c>
      <c r="N81" s="27" t="s">
        <v>20</v>
      </c>
      <c r="O81" s="27" t="s">
        <v>20</v>
      </c>
      <c r="P81" s="28">
        <v>3</v>
      </c>
      <c r="Q81" s="18"/>
    </row>
    <row r="82" spans="3:17" s="9" customFormat="1" x14ac:dyDescent="0.25">
      <c r="C82" s="7"/>
      <c r="D82" s="17">
        <f t="shared" si="5"/>
        <v>14</v>
      </c>
      <c r="E82" s="12" t="s">
        <v>20</v>
      </c>
      <c r="F82" s="11" t="s">
        <v>20</v>
      </c>
      <c r="G82" s="11">
        <v>7</v>
      </c>
      <c r="H82" s="11" t="s">
        <v>20</v>
      </c>
      <c r="I82" s="11" t="s">
        <v>20</v>
      </c>
      <c r="J82" s="11" t="s">
        <v>20</v>
      </c>
      <c r="K82" s="11" t="s">
        <v>20</v>
      </c>
      <c r="L82" s="11" t="s">
        <v>20</v>
      </c>
      <c r="M82" s="11" t="s">
        <v>20</v>
      </c>
      <c r="N82" s="11" t="s">
        <v>20</v>
      </c>
      <c r="O82" s="11" t="s">
        <v>20</v>
      </c>
      <c r="P82" s="13">
        <v>5</v>
      </c>
      <c r="Q82" s="18"/>
    </row>
    <row r="83" spans="3:17" s="9" customFormat="1" x14ac:dyDescent="0.25">
      <c r="C83" s="7"/>
      <c r="D83" s="17">
        <f t="shared" si="5"/>
        <v>15</v>
      </c>
      <c r="E83" s="26" t="s">
        <v>20</v>
      </c>
      <c r="F83" s="27" t="s">
        <v>20</v>
      </c>
      <c r="G83" s="27" t="s">
        <v>20</v>
      </c>
      <c r="H83" s="27" t="s">
        <v>20</v>
      </c>
      <c r="I83" s="27" t="s">
        <v>20</v>
      </c>
      <c r="J83" s="27">
        <v>13</v>
      </c>
      <c r="K83" s="27">
        <v>23</v>
      </c>
      <c r="L83" s="27" t="s">
        <v>20</v>
      </c>
      <c r="M83" s="27" t="s">
        <v>20</v>
      </c>
      <c r="N83" s="27" t="s">
        <v>20</v>
      </c>
      <c r="O83" s="27">
        <v>5</v>
      </c>
      <c r="P83" s="28">
        <v>2.5</v>
      </c>
      <c r="Q83" s="18"/>
    </row>
    <row r="84" spans="3:17" s="9" customFormat="1" x14ac:dyDescent="0.25">
      <c r="C84" s="7"/>
      <c r="D84" s="17">
        <f t="shared" si="5"/>
        <v>16</v>
      </c>
      <c r="E84" s="12" t="s">
        <v>20</v>
      </c>
      <c r="F84" s="11" t="s">
        <v>20</v>
      </c>
      <c r="G84" s="11">
        <v>7</v>
      </c>
      <c r="H84" s="11" t="s">
        <v>20</v>
      </c>
      <c r="I84" s="11" t="s">
        <v>20</v>
      </c>
      <c r="J84" s="11" t="s">
        <v>20</v>
      </c>
      <c r="K84" s="11" t="s">
        <v>20</v>
      </c>
      <c r="L84" s="11" t="s">
        <v>20</v>
      </c>
      <c r="M84" s="11" t="s">
        <v>20</v>
      </c>
      <c r="N84" s="11">
        <v>30</v>
      </c>
      <c r="O84" s="11">
        <v>10</v>
      </c>
      <c r="P84" s="13" t="s">
        <v>20</v>
      </c>
      <c r="Q84" s="18"/>
    </row>
    <row r="85" spans="3:17" s="9" customFormat="1" x14ac:dyDescent="0.25">
      <c r="C85" s="7"/>
      <c r="D85" s="17">
        <f t="shared" si="5"/>
        <v>17</v>
      </c>
      <c r="E85" s="26">
        <v>133</v>
      </c>
      <c r="F85" s="27" t="s">
        <v>20</v>
      </c>
      <c r="G85" s="27">
        <v>20</v>
      </c>
      <c r="H85" s="27" t="s">
        <v>20</v>
      </c>
      <c r="I85" s="27">
        <v>5</v>
      </c>
      <c r="J85" s="27">
        <v>10</v>
      </c>
      <c r="K85" s="27" t="s">
        <v>20</v>
      </c>
      <c r="L85" s="27" t="s">
        <v>20</v>
      </c>
      <c r="M85" s="27" t="s">
        <v>20</v>
      </c>
      <c r="N85" s="27" t="s">
        <v>20</v>
      </c>
      <c r="O85" s="27" t="s">
        <v>20</v>
      </c>
      <c r="P85" s="28" t="s">
        <v>20</v>
      </c>
      <c r="Q85" s="18"/>
    </row>
    <row r="86" spans="3:17" s="9" customFormat="1" x14ac:dyDescent="0.25">
      <c r="C86" s="7"/>
      <c r="D86" s="17">
        <f t="shared" si="5"/>
        <v>18</v>
      </c>
      <c r="E86" s="12">
        <v>3</v>
      </c>
      <c r="F86" s="11" t="s">
        <v>20</v>
      </c>
      <c r="G86" s="11" t="s">
        <v>20</v>
      </c>
      <c r="H86" s="11" t="s">
        <v>20</v>
      </c>
      <c r="I86" s="11">
        <v>20</v>
      </c>
      <c r="J86" s="11" t="s">
        <v>20</v>
      </c>
      <c r="K86" s="11" t="s">
        <v>20</v>
      </c>
      <c r="L86" s="11" t="s">
        <v>20</v>
      </c>
      <c r="M86" s="11">
        <v>25</v>
      </c>
      <c r="N86" s="11" t="s">
        <v>20</v>
      </c>
      <c r="O86" s="11" t="s">
        <v>20</v>
      </c>
      <c r="P86" s="13">
        <v>16</v>
      </c>
      <c r="Q86" s="18"/>
    </row>
    <row r="87" spans="3:17" s="9" customFormat="1" x14ac:dyDescent="0.25">
      <c r="C87" s="7"/>
      <c r="D87" s="17">
        <f t="shared" si="5"/>
        <v>19</v>
      </c>
      <c r="E87" s="26">
        <v>12</v>
      </c>
      <c r="F87" s="27" t="s">
        <v>20</v>
      </c>
      <c r="G87" s="27">
        <v>11</v>
      </c>
      <c r="H87" s="27">
        <v>14.5</v>
      </c>
      <c r="I87" s="27" t="s">
        <v>20</v>
      </c>
      <c r="J87" s="27" t="s">
        <v>20</v>
      </c>
      <c r="K87" s="27" t="s">
        <v>20</v>
      </c>
      <c r="L87" s="27" t="s">
        <v>20</v>
      </c>
      <c r="M87" s="27" t="s">
        <v>20</v>
      </c>
      <c r="N87" s="27" t="s">
        <v>20</v>
      </c>
      <c r="O87" s="27">
        <v>5</v>
      </c>
      <c r="P87" s="28" t="s">
        <v>20</v>
      </c>
      <c r="Q87" s="18"/>
    </row>
    <row r="88" spans="3:17" s="9" customFormat="1" x14ac:dyDescent="0.25">
      <c r="C88" s="7"/>
      <c r="D88" s="17">
        <f t="shared" si="5"/>
        <v>20</v>
      </c>
      <c r="E88" s="12">
        <v>4</v>
      </c>
      <c r="F88" s="11" t="s">
        <v>20</v>
      </c>
      <c r="G88" s="11">
        <v>2</v>
      </c>
      <c r="H88" s="11" t="s">
        <v>20</v>
      </c>
      <c r="I88" s="11" t="s">
        <v>20</v>
      </c>
      <c r="J88" s="11" t="s">
        <v>20</v>
      </c>
      <c r="K88" s="11" t="s">
        <v>20</v>
      </c>
      <c r="L88" s="11" t="s">
        <v>20</v>
      </c>
      <c r="M88" s="11">
        <v>30</v>
      </c>
      <c r="N88" s="11" t="s">
        <v>20</v>
      </c>
      <c r="O88" s="11" t="s">
        <v>20</v>
      </c>
      <c r="P88" s="13" t="s">
        <v>20</v>
      </c>
      <c r="Q88" s="18"/>
    </row>
    <row r="89" spans="3:17" s="9" customFormat="1" x14ac:dyDescent="0.25">
      <c r="C89" s="7"/>
      <c r="D89" s="17">
        <f t="shared" si="5"/>
        <v>21</v>
      </c>
      <c r="E89" s="26">
        <v>10</v>
      </c>
      <c r="F89" s="27">
        <v>21</v>
      </c>
      <c r="G89" s="27">
        <v>36</v>
      </c>
      <c r="H89" s="27" t="s">
        <v>20</v>
      </c>
      <c r="I89" s="27" t="s">
        <v>20</v>
      </c>
      <c r="J89" s="27">
        <v>10</v>
      </c>
      <c r="K89" s="27" t="s">
        <v>20</v>
      </c>
      <c r="L89" s="27" t="s">
        <v>20</v>
      </c>
      <c r="M89" s="27" t="s">
        <v>20</v>
      </c>
      <c r="N89" s="27" t="s">
        <v>20</v>
      </c>
      <c r="O89" s="27">
        <v>15</v>
      </c>
      <c r="P89" s="28" t="s">
        <v>20</v>
      </c>
      <c r="Q89" s="18"/>
    </row>
    <row r="90" spans="3:17" s="9" customFormat="1" x14ac:dyDescent="0.25">
      <c r="C90" s="7"/>
      <c r="D90" s="17">
        <f t="shared" si="5"/>
        <v>22</v>
      </c>
      <c r="E90" s="12" t="s">
        <v>20</v>
      </c>
      <c r="F90" s="11">
        <v>5</v>
      </c>
      <c r="G90" s="11" t="s">
        <v>20</v>
      </c>
      <c r="H90" s="11">
        <v>4</v>
      </c>
      <c r="I90" s="11" t="s">
        <v>20</v>
      </c>
      <c r="J90" s="11" t="s">
        <v>20</v>
      </c>
      <c r="K90" s="11">
        <v>46</v>
      </c>
      <c r="L90" s="11" t="s">
        <v>20</v>
      </c>
      <c r="M90" s="11">
        <v>15</v>
      </c>
      <c r="N90" s="11" t="s">
        <v>20</v>
      </c>
      <c r="O90" s="11">
        <v>10</v>
      </c>
      <c r="P90" s="13" t="s">
        <v>20</v>
      </c>
      <c r="Q90" s="18"/>
    </row>
    <row r="91" spans="3:17" s="9" customFormat="1" x14ac:dyDescent="0.25">
      <c r="C91" s="7"/>
      <c r="D91" s="17">
        <f t="shared" si="5"/>
        <v>23</v>
      </c>
      <c r="E91" s="26" t="s">
        <v>20</v>
      </c>
      <c r="F91" s="27" t="s">
        <v>20</v>
      </c>
      <c r="G91" s="27" t="s">
        <v>20</v>
      </c>
      <c r="H91" s="27">
        <v>11</v>
      </c>
      <c r="I91" s="27" t="s">
        <v>20</v>
      </c>
      <c r="J91" s="27" t="s">
        <v>20</v>
      </c>
      <c r="K91" s="27">
        <v>32</v>
      </c>
      <c r="L91" s="27" t="s">
        <v>20</v>
      </c>
      <c r="M91" s="27">
        <v>8</v>
      </c>
      <c r="N91" s="27" t="s">
        <v>20</v>
      </c>
      <c r="O91" s="27">
        <v>3</v>
      </c>
      <c r="P91" s="28">
        <v>7</v>
      </c>
      <c r="Q91" s="18"/>
    </row>
    <row r="92" spans="3:17" s="9" customFormat="1" x14ac:dyDescent="0.25">
      <c r="C92" s="7"/>
      <c r="D92" s="17">
        <f t="shared" si="5"/>
        <v>24</v>
      </c>
      <c r="E92" s="12" t="s">
        <v>20</v>
      </c>
      <c r="F92" s="11" t="s">
        <v>20</v>
      </c>
      <c r="G92" s="11" t="s">
        <v>20</v>
      </c>
      <c r="H92" s="11">
        <v>34.5</v>
      </c>
      <c r="I92" s="11">
        <v>6</v>
      </c>
      <c r="J92" s="11" t="s">
        <v>20</v>
      </c>
      <c r="K92" s="11" t="s">
        <v>20</v>
      </c>
      <c r="L92" s="11" t="s">
        <v>20</v>
      </c>
      <c r="M92" s="11" t="s">
        <v>20</v>
      </c>
      <c r="N92" s="11" t="s">
        <v>20</v>
      </c>
      <c r="O92" s="11" t="s">
        <v>20</v>
      </c>
      <c r="P92" s="13">
        <v>4</v>
      </c>
      <c r="Q92" s="18"/>
    </row>
    <row r="93" spans="3:17" s="9" customFormat="1" x14ac:dyDescent="0.25">
      <c r="C93" s="7"/>
      <c r="D93" s="17">
        <f t="shared" si="5"/>
        <v>25</v>
      </c>
      <c r="E93" s="26">
        <v>21</v>
      </c>
      <c r="F93" s="27">
        <v>42</v>
      </c>
      <c r="G93" s="27" t="s">
        <v>20</v>
      </c>
      <c r="H93" s="27">
        <v>9.5</v>
      </c>
      <c r="I93" s="27" t="s">
        <v>20</v>
      </c>
      <c r="J93" s="27" t="s">
        <v>20</v>
      </c>
      <c r="K93" s="27" t="s">
        <v>20</v>
      </c>
      <c r="L93" s="27" t="s">
        <v>20</v>
      </c>
      <c r="M93" s="27" t="s">
        <v>20</v>
      </c>
      <c r="N93" s="27">
        <v>27</v>
      </c>
      <c r="O93" s="27">
        <v>12</v>
      </c>
      <c r="P93" s="28">
        <v>14</v>
      </c>
      <c r="Q93" s="18"/>
    </row>
    <row r="94" spans="3:17" s="9" customFormat="1" x14ac:dyDescent="0.25">
      <c r="C94" s="7"/>
      <c r="D94" s="17">
        <f t="shared" si="5"/>
        <v>26</v>
      </c>
      <c r="E94" s="12">
        <v>35</v>
      </c>
      <c r="F94" s="11" t="s">
        <v>20</v>
      </c>
      <c r="G94" s="11">
        <v>31</v>
      </c>
      <c r="H94" s="11" t="s">
        <v>20</v>
      </c>
      <c r="I94" s="11">
        <v>7</v>
      </c>
      <c r="J94" s="11" t="s">
        <v>20</v>
      </c>
      <c r="K94" s="11" t="s">
        <v>20</v>
      </c>
      <c r="L94" s="11">
        <v>6</v>
      </c>
      <c r="M94" s="11">
        <v>2</v>
      </c>
      <c r="N94" s="11">
        <v>5</v>
      </c>
      <c r="O94" s="11">
        <v>2</v>
      </c>
      <c r="P94" s="13" t="s">
        <v>20</v>
      </c>
      <c r="Q94" s="18"/>
    </row>
    <row r="95" spans="3:17" s="9" customFormat="1" x14ac:dyDescent="0.25">
      <c r="C95" s="7"/>
      <c r="D95" s="17">
        <f t="shared" si="5"/>
        <v>27</v>
      </c>
      <c r="E95" s="26" t="s">
        <v>20</v>
      </c>
      <c r="F95" s="27" t="s">
        <v>20</v>
      </c>
      <c r="G95" s="27">
        <v>37</v>
      </c>
      <c r="H95" s="27" t="s">
        <v>20</v>
      </c>
      <c r="I95" s="27" t="s">
        <v>20</v>
      </c>
      <c r="J95" s="27" t="s">
        <v>20</v>
      </c>
      <c r="K95" s="27" t="s">
        <v>20</v>
      </c>
      <c r="L95" s="27" t="s">
        <v>20</v>
      </c>
      <c r="M95" s="27">
        <v>25</v>
      </c>
      <c r="N95" s="27">
        <v>10</v>
      </c>
      <c r="O95" s="27">
        <v>7</v>
      </c>
      <c r="P95" s="28" t="s">
        <v>20</v>
      </c>
      <c r="Q95" s="18"/>
    </row>
    <row r="96" spans="3:17" s="9" customFormat="1" x14ac:dyDescent="0.25">
      <c r="C96" s="7"/>
      <c r="D96" s="17">
        <f t="shared" si="5"/>
        <v>28</v>
      </c>
      <c r="E96" s="12" t="s">
        <v>20</v>
      </c>
      <c r="F96" s="11" t="s">
        <v>20</v>
      </c>
      <c r="G96" s="11" t="s">
        <v>20</v>
      </c>
      <c r="H96" s="11">
        <v>7</v>
      </c>
      <c r="I96" s="11" t="s">
        <v>20</v>
      </c>
      <c r="J96" s="11" t="s">
        <v>20</v>
      </c>
      <c r="K96" s="11" t="s">
        <v>20</v>
      </c>
      <c r="L96" s="11" t="s">
        <v>20</v>
      </c>
      <c r="M96" s="11">
        <v>2</v>
      </c>
      <c r="N96" s="11">
        <v>5</v>
      </c>
      <c r="O96" s="11">
        <v>3</v>
      </c>
      <c r="P96" s="13" t="s">
        <v>20</v>
      </c>
      <c r="Q96" s="18"/>
    </row>
    <row r="97" spans="1:17" s="9" customFormat="1" x14ac:dyDescent="0.25">
      <c r="C97" s="7"/>
      <c r="D97" s="17">
        <f t="shared" si="5"/>
        <v>29</v>
      </c>
      <c r="E97" s="26" t="s">
        <v>20</v>
      </c>
      <c r="F97" s="27" t="s">
        <v>20</v>
      </c>
      <c r="G97" s="27" t="s">
        <v>20</v>
      </c>
      <c r="H97" s="27" t="s">
        <v>20</v>
      </c>
      <c r="I97" s="27">
        <v>14</v>
      </c>
      <c r="J97" s="27" t="s">
        <v>20</v>
      </c>
      <c r="K97" s="27" t="s">
        <v>20</v>
      </c>
      <c r="L97" s="27" t="s">
        <v>20</v>
      </c>
      <c r="M97" s="27" t="s">
        <v>20</v>
      </c>
      <c r="N97" s="27" t="s">
        <v>20</v>
      </c>
      <c r="O97" s="27" t="s">
        <v>20</v>
      </c>
      <c r="P97" s="28">
        <v>9</v>
      </c>
      <c r="Q97" s="18"/>
    </row>
    <row r="98" spans="1:17" x14ac:dyDescent="0.25">
      <c r="D98" s="17">
        <f t="shared" si="5"/>
        <v>30</v>
      </c>
      <c r="E98" s="12" t="s">
        <v>20</v>
      </c>
      <c r="F98" s="11"/>
      <c r="G98" s="11" t="s">
        <v>20</v>
      </c>
      <c r="H98" s="11" t="s">
        <v>20</v>
      </c>
      <c r="I98" s="11" t="s">
        <v>20</v>
      </c>
      <c r="J98" s="11" t="s">
        <v>20</v>
      </c>
      <c r="K98" s="11" t="s">
        <v>20</v>
      </c>
      <c r="L98" s="11" t="s">
        <v>20</v>
      </c>
      <c r="M98" s="11" t="s">
        <v>20</v>
      </c>
      <c r="N98" s="11" t="s">
        <v>20</v>
      </c>
      <c r="O98" s="11" t="s">
        <v>20</v>
      </c>
      <c r="P98" s="13" t="s">
        <v>20</v>
      </c>
      <c r="Q98" s="18"/>
    </row>
    <row r="99" spans="1:17" ht="15.75" thickBot="1" x14ac:dyDescent="0.3">
      <c r="D99" s="17">
        <f t="shared" si="5"/>
        <v>31</v>
      </c>
      <c r="E99" s="29" t="s">
        <v>20</v>
      </c>
      <c r="F99" s="30"/>
      <c r="G99" s="30" t="s">
        <v>20</v>
      </c>
      <c r="H99" s="30"/>
      <c r="I99" s="30" t="s">
        <v>20</v>
      </c>
      <c r="J99" s="30"/>
      <c r="K99" s="30" t="s">
        <v>20</v>
      </c>
      <c r="L99" s="30" t="s">
        <v>20</v>
      </c>
      <c r="M99" s="30"/>
      <c r="N99" s="30" t="s">
        <v>20</v>
      </c>
      <c r="O99" s="30"/>
      <c r="P99" s="31" t="s">
        <v>20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f>B69+1</f>
        <v>2001</v>
      </c>
      <c r="C102" s="7"/>
      <c r="D102" s="17">
        <v>1</v>
      </c>
      <c r="E102" s="23">
        <v>4</v>
      </c>
      <c r="F102" s="24">
        <v>22</v>
      </c>
      <c r="G102" s="24">
        <v>46</v>
      </c>
      <c r="H102" s="24" t="s">
        <v>20</v>
      </c>
      <c r="I102" s="24" t="s">
        <v>20</v>
      </c>
      <c r="J102" s="24" t="s">
        <v>20</v>
      </c>
      <c r="K102" s="24" t="s">
        <v>20</v>
      </c>
      <c r="L102" s="24" t="s">
        <v>20</v>
      </c>
      <c r="M102" s="24" t="s">
        <v>20</v>
      </c>
      <c r="N102" s="24" t="s">
        <v>20</v>
      </c>
      <c r="O102" s="24" t="s">
        <v>20</v>
      </c>
      <c r="P102" s="25" t="s">
        <v>20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 t="s">
        <v>20</v>
      </c>
      <c r="F103" s="11" t="s">
        <v>20</v>
      </c>
      <c r="G103" s="11">
        <v>51</v>
      </c>
      <c r="H103" s="11" t="s">
        <v>20</v>
      </c>
      <c r="I103" s="11" t="s">
        <v>20</v>
      </c>
      <c r="J103" s="11" t="s">
        <v>20</v>
      </c>
      <c r="K103" s="11" t="s">
        <v>20</v>
      </c>
      <c r="L103" s="11" t="s">
        <v>20</v>
      </c>
      <c r="M103" s="11">
        <v>67</v>
      </c>
      <c r="N103" s="11" t="s">
        <v>20</v>
      </c>
      <c r="O103" s="11" t="s">
        <v>20</v>
      </c>
      <c r="P103" s="13" t="s">
        <v>20</v>
      </c>
      <c r="Q103" s="18"/>
    </row>
    <row r="104" spans="1:17" s="9" customFormat="1" x14ac:dyDescent="0.25">
      <c r="C104" s="7"/>
      <c r="D104" s="17">
        <f t="shared" si="6"/>
        <v>3</v>
      </c>
      <c r="E104" s="26">
        <v>24</v>
      </c>
      <c r="F104" s="27" t="s">
        <v>20</v>
      </c>
      <c r="G104" s="27">
        <v>11</v>
      </c>
      <c r="H104" s="27">
        <v>17</v>
      </c>
      <c r="I104" s="27" t="s">
        <v>20</v>
      </c>
      <c r="J104" s="27" t="s">
        <v>20</v>
      </c>
      <c r="K104" s="27" t="s">
        <v>20</v>
      </c>
      <c r="L104" s="27" t="s">
        <v>20</v>
      </c>
      <c r="M104" s="27" t="s">
        <v>20</v>
      </c>
      <c r="N104" s="27" t="s">
        <v>20</v>
      </c>
      <c r="O104" s="27" t="s">
        <v>20</v>
      </c>
      <c r="P104" s="28" t="s">
        <v>20</v>
      </c>
      <c r="Q104" s="18"/>
    </row>
    <row r="105" spans="1:17" s="9" customFormat="1" x14ac:dyDescent="0.25">
      <c r="C105" s="7"/>
      <c r="D105" s="17">
        <f t="shared" si="6"/>
        <v>4</v>
      </c>
      <c r="E105" s="12" t="s">
        <v>20</v>
      </c>
      <c r="F105" s="11" t="s">
        <v>20</v>
      </c>
      <c r="G105" s="11" t="s">
        <v>20</v>
      </c>
      <c r="H105" s="11">
        <v>19</v>
      </c>
      <c r="I105" s="11" t="s">
        <v>20</v>
      </c>
      <c r="J105" s="11" t="s">
        <v>20</v>
      </c>
      <c r="K105" s="11" t="s">
        <v>20</v>
      </c>
      <c r="L105" s="11" t="s">
        <v>20</v>
      </c>
      <c r="M105" s="11" t="s">
        <v>20</v>
      </c>
      <c r="N105" s="11" t="s">
        <v>20</v>
      </c>
      <c r="O105" s="11" t="s">
        <v>20</v>
      </c>
      <c r="P105" s="13" t="s">
        <v>20</v>
      </c>
      <c r="Q105" s="18"/>
    </row>
    <row r="106" spans="1:17" s="9" customFormat="1" x14ac:dyDescent="0.25">
      <c r="C106" s="7"/>
      <c r="D106" s="17">
        <f t="shared" si="6"/>
        <v>5</v>
      </c>
      <c r="E106" s="26">
        <v>13</v>
      </c>
      <c r="F106" s="27">
        <v>6</v>
      </c>
      <c r="G106" s="27" t="s">
        <v>20</v>
      </c>
      <c r="H106" s="27" t="s">
        <v>20</v>
      </c>
      <c r="I106" s="27" t="s">
        <v>20</v>
      </c>
      <c r="J106" s="27" t="s">
        <v>20</v>
      </c>
      <c r="K106" s="27" t="s">
        <v>20</v>
      </c>
      <c r="L106" s="27">
        <v>22</v>
      </c>
      <c r="M106" s="27">
        <v>19</v>
      </c>
      <c r="N106" s="27" t="s">
        <v>20</v>
      </c>
      <c r="O106" s="27" t="s">
        <v>20</v>
      </c>
      <c r="P106" s="28" t="s">
        <v>20</v>
      </c>
      <c r="Q106" s="18"/>
    </row>
    <row r="107" spans="1:17" s="9" customFormat="1" x14ac:dyDescent="0.25">
      <c r="C107" s="7"/>
      <c r="D107" s="17">
        <f>D106+1</f>
        <v>6</v>
      </c>
      <c r="E107" s="12" t="s">
        <v>20</v>
      </c>
      <c r="F107" s="11">
        <v>25</v>
      </c>
      <c r="G107" s="11" t="s">
        <v>20</v>
      </c>
      <c r="H107" s="11" t="s">
        <v>20</v>
      </c>
      <c r="I107" s="11" t="s">
        <v>20</v>
      </c>
      <c r="J107" s="11">
        <v>14</v>
      </c>
      <c r="K107" s="11" t="s">
        <v>20</v>
      </c>
      <c r="L107" s="11" t="s">
        <v>20</v>
      </c>
      <c r="M107" s="11">
        <v>23</v>
      </c>
      <c r="N107" s="11" t="s">
        <v>20</v>
      </c>
      <c r="O107" s="11" t="s">
        <v>20</v>
      </c>
      <c r="P107" s="13" t="s">
        <v>20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 t="s">
        <v>20</v>
      </c>
      <c r="F108" s="27">
        <v>25</v>
      </c>
      <c r="G108" s="27" t="s">
        <v>20</v>
      </c>
      <c r="H108" s="27" t="s">
        <v>20</v>
      </c>
      <c r="I108" s="27">
        <v>14</v>
      </c>
      <c r="J108" s="27">
        <v>49</v>
      </c>
      <c r="K108" s="27" t="s">
        <v>20</v>
      </c>
      <c r="L108" s="27" t="s">
        <v>20</v>
      </c>
      <c r="M108" s="27" t="s">
        <v>20</v>
      </c>
      <c r="N108" s="27" t="s">
        <v>20</v>
      </c>
      <c r="O108" s="27" t="s">
        <v>20</v>
      </c>
      <c r="P108" s="28" t="s">
        <v>20</v>
      </c>
      <c r="Q108" s="18"/>
    </row>
    <row r="109" spans="1:17" s="9" customFormat="1" x14ac:dyDescent="0.25">
      <c r="C109" s="7"/>
      <c r="D109" s="17">
        <f t="shared" si="7"/>
        <v>8</v>
      </c>
      <c r="E109" s="12">
        <v>6</v>
      </c>
      <c r="F109" s="11">
        <v>94</v>
      </c>
      <c r="G109" s="11">
        <v>28</v>
      </c>
      <c r="H109" s="11" t="s">
        <v>20</v>
      </c>
      <c r="I109" s="11" t="s">
        <v>20</v>
      </c>
      <c r="J109" s="11" t="s">
        <v>20</v>
      </c>
      <c r="K109" s="11" t="s">
        <v>20</v>
      </c>
      <c r="L109" s="11" t="s">
        <v>20</v>
      </c>
      <c r="M109" s="11">
        <v>6</v>
      </c>
      <c r="N109" s="11" t="s">
        <v>20</v>
      </c>
      <c r="O109" s="11" t="s">
        <v>20</v>
      </c>
      <c r="P109" s="13" t="s">
        <v>20</v>
      </c>
      <c r="Q109" s="18"/>
    </row>
    <row r="110" spans="1:17" s="9" customFormat="1" x14ac:dyDescent="0.25">
      <c r="C110" s="7"/>
      <c r="D110" s="17">
        <f t="shared" si="7"/>
        <v>9</v>
      </c>
      <c r="E110" s="26">
        <v>13</v>
      </c>
      <c r="F110" s="27">
        <v>26</v>
      </c>
      <c r="G110" s="27" t="s">
        <v>20</v>
      </c>
      <c r="H110" s="27" t="s">
        <v>20</v>
      </c>
      <c r="I110" s="27" t="s">
        <v>20</v>
      </c>
      <c r="J110" s="27" t="s">
        <v>20</v>
      </c>
      <c r="K110" s="27" t="s">
        <v>20</v>
      </c>
      <c r="L110" s="27" t="s">
        <v>20</v>
      </c>
      <c r="M110" s="27" t="s">
        <v>20</v>
      </c>
      <c r="N110" s="27" t="s">
        <v>20</v>
      </c>
      <c r="O110" s="27" t="s">
        <v>20</v>
      </c>
      <c r="P110" s="28" t="s">
        <v>20</v>
      </c>
      <c r="Q110" s="18"/>
    </row>
    <row r="111" spans="1:17" s="9" customFormat="1" x14ac:dyDescent="0.25">
      <c r="C111" s="7"/>
      <c r="D111" s="17">
        <f t="shared" si="7"/>
        <v>10</v>
      </c>
      <c r="E111" s="12">
        <v>19</v>
      </c>
      <c r="F111" s="11" t="s">
        <v>20</v>
      </c>
      <c r="G111" s="11" t="s">
        <v>20</v>
      </c>
      <c r="H111" s="11" t="s">
        <v>20</v>
      </c>
      <c r="I111" s="11" t="s">
        <v>20</v>
      </c>
      <c r="J111" s="11" t="s">
        <v>20</v>
      </c>
      <c r="K111" s="11" t="s">
        <v>20</v>
      </c>
      <c r="L111" s="11" t="s">
        <v>20</v>
      </c>
      <c r="M111" s="11">
        <v>25</v>
      </c>
      <c r="N111" s="11" t="s">
        <v>20</v>
      </c>
      <c r="O111" s="11" t="s">
        <v>20</v>
      </c>
      <c r="P111" s="13" t="s">
        <v>20</v>
      </c>
      <c r="Q111" s="18"/>
    </row>
    <row r="112" spans="1:17" s="9" customFormat="1" x14ac:dyDescent="0.25">
      <c r="C112" s="7"/>
      <c r="D112" s="17">
        <f t="shared" si="7"/>
        <v>11</v>
      </c>
      <c r="E112" s="26" t="s">
        <v>20</v>
      </c>
      <c r="F112" s="27">
        <v>3</v>
      </c>
      <c r="G112" s="27">
        <v>32</v>
      </c>
      <c r="H112" s="27">
        <v>10</v>
      </c>
      <c r="I112" s="27" t="s">
        <v>20</v>
      </c>
      <c r="J112" s="27" t="s">
        <v>20</v>
      </c>
      <c r="K112" s="27">
        <v>11</v>
      </c>
      <c r="L112" s="27" t="s">
        <v>20</v>
      </c>
      <c r="M112" s="27" t="s">
        <v>20</v>
      </c>
      <c r="N112" s="27" t="s">
        <v>20</v>
      </c>
      <c r="O112" s="27" t="s">
        <v>20</v>
      </c>
      <c r="P112" s="28" t="s">
        <v>20</v>
      </c>
      <c r="Q112" s="18"/>
    </row>
    <row r="113" spans="3:17" s="9" customFormat="1" x14ac:dyDescent="0.25">
      <c r="C113" s="7"/>
      <c r="D113" s="17">
        <f t="shared" si="7"/>
        <v>12</v>
      </c>
      <c r="E113" s="12" t="s">
        <v>20</v>
      </c>
      <c r="F113" s="11">
        <v>18</v>
      </c>
      <c r="G113" s="11" t="s">
        <v>20</v>
      </c>
      <c r="H113" s="11">
        <v>33</v>
      </c>
      <c r="I113" s="11" t="s">
        <v>20</v>
      </c>
      <c r="J113" s="11" t="s">
        <v>20</v>
      </c>
      <c r="K113" s="11" t="s">
        <v>20</v>
      </c>
      <c r="L113" s="11" t="s">
        <v>20</v>
      </c>
      <c r="M113" s="11" t="s">
        <v>20</v>
      </c>
      <c r="N113" s="11" t="s">
        <v>20</v>
      </c>
      <c r="O113" s="11" t="s">
        <v>20</v>
      </c>
      <c r="P113" s="13" t="s">
        <v>20</v>
      </c>
      <c r="Q113" s="18"/>
    </row>
    <row r="114" spans="3:17" s="9" customFormat="1" x14ac:dyDescent="0.25">
      <c r="C114" s="7"/>
      <c r="D114" s="17">
        <f t="shared" si="7"/>
        <v>13</v>
      </c>
      <c r="E114" s="26" t="s">
        <v>20</v>
      </c>
      <c r="F114" s="27">
        <v>10</v>
      </c>
      <c r="G114" s="27" t="s">
        <v>20</v>
      </c>
      <c r="H114" s="27">
        <v>12</v>
      </c>
      <c r="I114" s="27" t="s">
        <v>20</v>
      </c>
      <c r="J114" s="27" t="s">
        <v>20</v>
      </c>
      <c r="K114" s="27" t="s">
        <v>20</v>
      </c>
      <c r="L114" s="27" t="s">
        <v>20</v>
      </c>
      <c r="M114" s="27" t="s">
        <v>20</v>
      </c>
      <c r="N114" s="27" t="s">
        <v>20</v>
      </c>
      <c r="O114" s="27" t="s">
        <v>20</v>
      </c>
      <c r="P114" s="28" t="s">
        <v>20</v>
      </c>
      <c r="Q114" s="18"/>
    </row>
    <row r="115" spans="3:17" s="9" customFormat="1" x14ac:dyDescent="0.25">
      <c r="C115" s="7"/>
      <c r="D115" s="17">
        <f t="shared" si="7"/>
        <v>14</v>
      </c>
      <c r="E115" s="12" t="s">
        <v>20</v>
      </c>
      <c r="F115" s="11">
        <v>6</v>
      </c>
      <c r="G115" s="11" t="s">
        <v>20</v>
      </c>
      <c r="H115" s="11">
        <v>10</v>
      </c>
      <c r="I115" s="11" t="s">
        <v>20</v>
      </c>
      <c r="J115" s="11" t="s">
        <v>20</v>
      </c>
      <c r="K115" s="11" t="s">
        <v>20</v>
      </c>
      <c r="L115" s="11">
        <v>6</v>
      </c>
      <c r="M115" s="11">
        <v>23</v>
      </c>
      <c r="N115" s="11" t="s">
        <v>20</v>
      </c>
      <c r="O115" s="11" t="s">
        <v>20</v>
      </c>
      <c r="P115" s="13" t="s">
        <v>20</v>
      </c>
      <c r="Q115" s="18"/>
    </row>
    <row r="116" spans="3:17" s="9" customFormat="1" x14ac:dyDescent="0.25">
      <c r="C116" s="7"/>
      <c r="D116" s="17">
        <f t="shared" si="7"/>
        <v>15</v>
      </c>
      <c r="E116" s="26" t="s">
        <v>20</v>
      </c>
      <c r="F116" s="27" t="s">
        <v>20</v>
      </c>
      <c r="G116" s="27" t="s">
        <v>20</v>
      </c>
      <c r="H116" s="27" t="s">
        <v>20</v>
      </c>
      <c r="I116" s="27" t="s">
        <v>20</v>
      </c>
      <c r="J116" s="27" t="s">
        <v>20</v>
      </c>
      <c r="K116" s="27" t="s">
        <v>20</v>
      </c>
      <c r="L116" s="27" t="s">
        <v>20</v>
      </c>
      <c r="M116" s="27" t="s">
        <v>20</v>
      </c>
      <c r="N116" s="27" t="s">
        <v>20</v>
      </c>
      <c r="O116" s="27" t="s">
        <v>20</v>
      </c>
      <c r="P116" s="28" t="s">
        <v>20</v>
      </c>
      <c r="Q116" s="18"/>
    </row>
    <row r="117" spans="3:17" s="9" customFormat="1" x14ac:dyDescent="0.25">
      <c r="C117" s="7"/>
      <c r="D117" s="17">
        <f t="shared" si="7"/>
        <v>16</v>
      </c>
      <c r="E117" s="12" t="s">
        <v>20</v>
      </c>
      <c r="F117" s="11" t="s">
        <v>20</v>
      </c>
      <c r="G117" s="11" t="s">
        <v>20</v>
      </c>
      <c r="H117" s="11" t="s">
        <v>20</v>
      </c>
      <c r="I117" s="11">
        <v>12</v>
      </c>
      <c r="J117" s="11" t="s">
        <v>20</v>
      </c>
      <c r="K117" s="11" t="s">
        <v>20</v>
      </c>
      <c r="L117" s="11" t="s">
        <v>20</v>
      </c>
      <c r="M117" s="11" t="s">
        <v>20</v>
      </c>
      <c r="N117" s="11" t="s">
        <v>20</v>
      </c>
      <c r="O117" s="11" t="s">
        <v>20</v>
      </c>
      <c r="P117" s="13" t="s">
        <v>20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4</v>
      </c>
      <c r="F118" s="27" t="s">
        <v>20</v>
      </c>
      <c r="G118" s="27">
        <v>14</v>
      </c>
      <c r="H118" s="27">
        <v>18</v>
      </c>
      <c r="I118" s="27">
        <v>91</v>
      </c>
      <c r="J118" s="27">
        <v>69</v>
      </c>
      <c r="K118" s="27">
        <v>53</v>
      </c>
      <c r="L118" s="27" t="s">
        <v>20</v>
      </c>
      <c r="M118" s="27" t="s">
        <v>20</v>
      </c>
      <c r="N118" s="27" t="s">
        <v>20</v>
      </c>
      <c r="O118" s="27" t="s">
        <v>20</v>
      </c>
      <c r="P118" s="28" t="s">
        <v>20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17</v>
      </c>
      <c r="F119" s="11">
        <v>6</v>
      </c>
      <c r="G119" s="11" t="s">
        <v>20</v>
      </c>
      <c r="H119" s="11" t="s">
        <v>20</v>
      </c>
      <c r="I119" s="11" t="s">
        <v>20</v>
      </c>
      <c r="J119" s="11" t="s">
        <v>20</v>
      </c>
      <c r="K119" s="11">
        <v>16</v>
      </c>
      <c r="L119" s="11" t="s">
        <v>20</v>
      </c>
      <c r="M119" s="11" t="s">
        <v>20</v>
      </c>
      <c r="N119" s="11" t="s">
        <v>20</v>
      </c>
      <c r="O119" s="11" t="s">
        <v>20</v>
      </c>
      <c r="P119" s="13" t="s">
        <v>20</v>
      </c>
      <c r="Q119" s="18"/>
    </row>
    <row r="120" spans="3:17" s="9" customFormat="1" x14ac:dyDescent="0.25">
      <c r="C120" s="7"/>
      <c r="D120" s="17">
        <f t="shared" si="7"/>
        <v>19</v>
      </c>
      <c r="E120" s="26">
        <v>18</v>
      </c>
      <c r="F120" s="27">
        <v>29</v>
      </c>
      <c r="G120" s="27" t="s">
        <v>20</v>
      </c>
      <c r="H120" s="27" t="s">
        <v>20</v>
      </c>
      <c r="I120" s="27" t="s">
        <v>20</v>
      </c>
      <c r="J120" s="27" t="s">
        <v>20</v>
      </c>
      <c r="K120" s="27">
        <v>9</v>
      </c>
      <c r="L120" s="27" t="s">
        <v>20</v>
      </c>
      <c r="M120" s="27">
        <v>30</v>
      </c>
      <c r="N120" s="27" t="s">
        <v>20</v>
      </c>
      <c r="O120" s="27" t="s">
        <v>20</v>
      </c>
      <c r="P120" s="28" t="s">
        <v>20</v>
      </c>
      <c r="Q120" s="18"/>
    </row>
    <row r="121" spans="3:17" s="9" customFormat="1" x14ac:dyDescent="0.25">
      <c r="C121" s="7"/>
      <c r="D121" s="17">
        <f t="shared" si="7"/>
        <v>20</v>
      </c>
      <c r="E121" s="12" t="s">
        <v>20</v>
      </c>
      <c r="F121" s="11">
        <v>22</v>
      </c>
      <c r="G121" s="11">
        <v>27</v>
      </c>
      <c r="H121" s="11" t="s">
        <v>20</v>
      </c>
      <c r="I121" s="11" t="s">
        <v>20</v>
      </c>
      <c r="J121" s="11" t="s">
        <v>20</v>
      </c>
      <c r="K121" s="11">
        <v>56</v>
      </c>
      <c r="L121" s="11" t="s">
        <v>20</v>
      </c>
      <c r="M121" s="11">
        <v>19</v>
      </c>
      <c r="N121" s="11" t="s">
        <v>20</v>
      </c>
      <c r="O121" s="11" t="s">
        <v>20</v>
      </c>
      <c r="P121" s="13" t="s">
        <v>20</v>
      </c>
      <c r="Q121" s="18"/>
    </row>
    <row r="122" spans="3:17" s="9" customFormat="1" x14ac:dyDescent="0.25">
      <c r="C122" s="7"/>
      <c r="D122" s="17">
        <f t="shared" si="7"/>
        <v>21</v>
      </c>
      <c r="E122" s="26">
        <v>7</v>
      </c>
      <c r="F122" s="27">
        <v>5</v>
      </c>
      <c r="G122" s="27">
        <v>12</v>
      </c>
      <c r="H122" s="27" t="s">
        <v>20</v>
      </c>
      <c r="I122" s="27" t="s">
        <v>20</v>
      </c>
      <c r="J122" s="27" t="s">
        <v>20</v>
      </c>
      <c r="K122" s="27">
        <v>11</v>
      </c>
      <c r="L122" s="27" t="s">
        <v>20</v>
      </c>
      <c r="M122" s="27">
        <v>2</v>
      </c>
      <c r="N122" s="27" t="s">
        <v>20</v>
      </c>
      <c r="O122" s="27" t="s">
        <v>20</v>
      </c>
      <c r="P122" s="28" t="s">
        <v>20</v>
      </c>
      <c r="Q122" s="18"/>
    </row>
    <row r="123" spans="3:17" s="9" customFormat="1" x14ac:dyDescent="0.25">
      <c r="C123" s="7"/>
      <c r="D123" s="17">
        <f t="shared" si="7"/>
        <v>22</v>
      </c>
      <c r="E123" s="12" t="s">
        <v>20</v>
      </c>
      <c r="F123" s="11">
        <v>26</v>
      </c>
      <c r="G123" s="11" t="s">
        <v>20</v>
      </c>
      <c r="H123" s="11" t="s">
        <v>20</v>
      </c>
      <c r="I123" s="11" t="s">
        <v>20</v>
      </c>
      <c r="J123" s="11" t="s">
        <v>20</v>
      </c>
      <c r="K123" s="11" t="s">
        <v>20</v>
      </c>
      <c r="L123" s="11" t="s">
        <v>20</v>
      </c>
      <c r="M123" s="11">
        <v>7</v>
      </c>
      <c r="N123" s="11" t="s">
        <v>20</v>
      </c>
      <c r="O123" s="11" t="s">
        <v>20</v>
      </c>
      <c r="P123" s="13" t="s">
        <v>20</v>
      </c>
      <c r="Q123" s="18"/>
    </row>
    <row r="124" spans="3:17" s="9" customFormat="1" x14ac:dyDescent="0.25">
      <c r="C124" s="7"/>
      <c r="D124" s="17">
        <f t="shared" si="7"/>
        <v>23</v>
      </c>
      <c r="E124" s="26">
        <v>91</v>
      </c>
      <c r="F124" s="27">
        <v>12</v>
      </c>
      <c r="G124" s="27">
        <v>14</v>
      </c>
      <c r="H124" s="27" t="s">
        <v>20</v>
      </c>
      <c r="I124" s="27" t="s">
        <v>20</v>
      </c>
      <c r="J124" s="27" t="s">
        <v>20</v>
      </c>
      <c r="K124" s="27" t="s">
        <v>20</v>
      </c>
      <c r="L124" s="27" t="s">
        <v>20</v>
      </c>
      <c r="M124" s="27" t="s">
        <v>20</v>
      </c>
      <c r="N124" s="27" t="s">
        <v>20</v>
      </c>
      <c r="O124" s="27" t="s">
        <v>20</v>
      </c>
      <c r="P124" s="28" t="s">
        <v>20</v>
      </c>
      <c r="Q124" s="18"/>
    </row>
    <row r="125" spans="3:17" s="9" customFormat="1" x14ac:dyDescent="0.25">
      <c r="C125" s="7"/>
      <c r="D125" s="17">
        <f t="shared" si="7"/>
        <v>24</v>
      </c>
      <c r="E125" s="12" t="s">
        <v>20</v>
      </c>
      <c r="F125" s="11" t="s">
        <v>20</v>
      </c>
      <c r="G125" s="11" t="s">
        <v>20</v>
      </c>
      <c r="H125" s="11" t="s">
        <v>20</v>
      </c>
      <c r="I125" s="11">
        <v>10</v>
      </c>
      <c r="J125" s="11" t="s">
        <v>20</v>
      </c>
      <c r="K125" s="11">
        <v>5</v>
      </c>
      <c r="L125" s="11" t="s">
        <v>20</v>
      </c>
      <c r="M125" s="11" t="s">
        <v>20</v>
      </c>
      <c r="N125" s="11" t="s">
        <v>20</v>
      </c>
      <c r="O125" s="11" t="s">
        <v>20</v>
      </c>
      <c r="P125" s="13" t="s">
        <v>20</v>
      </c>
      <c r="Q125" s="18"/>
    </row>
    <row r="126" spans="3:17" s="9" customFormat="1" x14ac:dyDescent="0.25">
      <c r="C126" s="7"/>
      <c r="D126" s="17">
        <f t="shared" si="7"/>
        <v>25</v>
      </c>
      <c r="E126" s="26">
        <v>6</v>
      </c>
      <c r="F126" s="27" t="s">
        <v>20</v>
      </c>
      <c r="G126" s="27">
        <v>24</v>
      </c>
      <c r="H126" s="27" t="s">
        <v>20</v>
      </c>
      <c r="I126" s="27">
        <v>12</v>
      </c>
      <c r="J126" s="27" t="s">
        <v>20</v>
      </c>
      <c r="K126" s="27" t="s">
        <v>20</v>
      </c>
      <c r="L126" s="27" t="s">
        <v>20</v>
      </c>
      <c r="M126" s="27" t="s">
        <v>20</v>
      </c>
      <c r="N126" s="27" t="s">
        <v>20</v>
      </c>
      <c r="O126" s="27" t="s">
        <v>20</v>
      </c>
      <c r="P126" s="28" t="s">
        <v>20</v>
      </c>
      <c r="Q126" s="18"/>
    </row>
    <row r="127" spans="3:17" s="9" customFormat="1" x14ac:dyDescent="0.25">
      <c r="C127" s="7"/>
      <c r="D127" s="17">
        <f t="shared" si="7"/>
        <v>26</v>
      </c>
      <c r="E127" s="12" t="s">
        <v>20</v>
      </c>
      <c r="F127" s="11" t="s">
        <v>20</v>
      </c>
      <c r="G127" s="11" t="s">
        <v>20</v>
      </c>
      <c r="H127" s="11" t="s">
        <v>20</v>
      </c>
      <c r="I127" s="11" t="s">
        <v>20</v>
      </c>
      <c r="J127" s="11" t="s">
        <v>20</v>
      </c>
      <c r="K127" s="11" t="s">
        <v>20</v>
      </c>
      <c r="L127" s="11" t="s">
        <v>20</v>
      </c>
      <c r="M127" s="11">
        <v>11</v>
      </c>
      <c r="N127" s="11" t="s">
        <v>20</v>
      </c>
      <c r="O127" s="11" t="s">
        <v>20</v>
      </c>
      <c r="P127" s="13" t="s">
        <v>20</v>
      </c>
      <c r="Q127" s="18"/>
    </row>
    <row r="128" spans="3:17" s="9" customFormat="1" x14ac:dyDescent="0.25">
      <c r="C128" s="7"/>
      <c r="D128" s="17">
        <f t="shared" si="7"/>
        <v>27</v>
      </c>
      <c r="E128" s="26">
        <v>15</v>
      </c>
      <c r="F128" s="27" t="s">
        <v>20</v>
      </c>
      <c r="G128" s="27">
        <v>11</v>
      </c>
      <c r="H128" s="27">
        <v>21</v>
      </c>
      <c r="I128" s="27" t="s">
        <v>20</v>
      </c>
      <c r="J128" s="27" t="s">
        <v>20</v>
      </c>
      <c r="K128" s="27" t="s">
        <v>20</v>
      </c>
      <c r="L128" s="27" t="s">
        <v>20</v>
      </c>
      <c r="M128" s="27">
        <v>17</v>
      </c>
      <c r="N128" s="27" t="s">
        <v>20</v>
      </c>
      <c r="O128" s="27" t="s">
        <v>20</v>
      </c>
      <c r="P128" s="28" t="s">
        <v>20</v>
      </c>
      <c r="Q128" s="18"/>
    </row>
    <row r="129" spans="1:17" s="9" customFormat="1" x14ac:dyDescent="0.25">
      <c r="C129" s="7"/>
      <c r="D129" s="17">
        <f t="shared" si="7"/>
        <v>28</v>
      </c>
      <c r="E129" s="12" t="s">
        <v>20</v>
      </c>
      <c r="F129" s="11" t="s">
        <v>20</v>
      </c>
      <c r="G129" s="11" t="s">
        <v>20</v>
      </c>
      <c r="H129" s="11" t="s">
        <v>20</v>
      </c>
      <c r="I129" s="11" t="s">
        <v>20</v>
      </c>
      <c r="J129" s="11" t="s">
        <v>20</v>
      </c>
      <c r="K129" s="11" t="s">
        <v>20</v>
      </c>
      <c r="L129" s="11" t="s">
        <v>20</v>
      </c>
      <c r="M129" s="11">
        <v>2</v>
      </c>
      <c r="N129" s="11" t="s">
        <v>20</v>
      </c>
      <c r="O129" s="11" t="s">
        <v>20</v>
      </c>
      <c r="P129" s="13" t="s">
        <v>20</v>
      </c>
      <c r="Q129" s="18"/>
    </row>
    <row r="130" spans="1:17" s="9" customFormat="1" x14ac:dyDescent="0.25">
      <c r="C130" s="7"/>
      <c r="D130" s="17">
        <f t="shared" si="7"/>
        <v>29</v>
      </c>
      <c r="E130" s="26">
        <v>5</v>
      </c>
      <c r="F130" s="27"/>
      <c r="G130" s="27" t="s">
        <v>20</v>
      </c>
      <c r="H130" s="27" t="s">
        <v>20</v>
      </c>
      <c r="I130" s="27">
        <v>18</v>
      </c>
      <c r="J130" s="27" t="s">
        <v>20</v>
      </c>
      <c r="K130" s="27" t="s">
        <v>20</v>
      </c>
      <c r="L130" s="27" t="s">
        <v>20</v>
      </c>
      <c r="M130" s="27" t="s">
        <v>20</v>
      </c>
      <c r="N130" s="27" t="s">
        <v>20</v>
      </c>
      <c r="O130" s="27" t="s">
        <v>20</v>
      </c>
      <c r="P130" s="28" t="s">
        <v>20</v>
      </c>
      <c r="Q130" s="18"/>
    </row>
    <row r="131" spans="1:17" x14ac:dyDescent="0.25">
      <c r="D131" s="17">
        <f t="shared" si="7"/>
        <v>30</v>
      </c>
      <c r="E131" s="12">
        <v>11</v>
      </c>
      <c r="F131" s="11"/>
      <c r="G131" s="11" t="s">
        <v>20</v>
      </c>
      <c r="H131" s="11">
        <v>15</v>
      </c>
      <c r="I131" s="11" t="s">
        <v>20</v>
      </c>
      <c r="J131" s="11" t="s">
        <v>20</v>
      </c>
      <c r="K131" s="11">
        <v>38</v>
      </c>
      <c r="L131" s="11" t="s">
        <v>20</v>
      </c>
      <c r="M131" s="11" t="s">
        <v>20</v>
      </c>
      <c r="N131" s="11" t="s">
        <v>20</v>
      </c>
      <c r="O131" s="11" t="s">
        <v>20</v>
      </c>
      <c r="P131" s="13" t="s">
        <v>20</v>
      </c>
      <c r="Q131" s="18"/>
    </row>
    <row r="132" spans="1:17" ht="15.75" thickBot="1" x14ac:dyDescent="0.3">
      <c r="D132" s="17">
        <f t="shared" si="7"/>
        <v>31</v>
      </c>
      <c r="E132" s="29">
        <v>42</v>
      </c>
      <c r="F132" s="30"/>
      <c r="G132" s="30" t="s">
        <v>20</v>
      </c>
      <c r="H132" s="30"/>
      <c r="I132" s="30">
        <v>14</v>
      </c>
      <c r="J132" s="30"/>
      <c r="K132" s="30">
        <v>9</v>
      </c>
      <c r="L132" s="30" t="s">
        <v>20</v>
      </c>
      <c r="M132" s="30"/>
      <c r="N132" s="30" t="s">
        <v>20</v>
      </c>
      <c r="O132" s="30"/>
      <c r="P132" s="31" t="s">
        <v>20</v>
      </c>
      <c r="Q132" s="18"/>
    </row>
    <row r="133" spans="1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f>B102+1</f>
        <v>2002</v>
      </c>
      <c r="C135" s="7"/>
      <c r="D135" s="17">
        <v>1</v>
      </c>
      <c r="E135" s="23" t="s">
        <v>20</v>
      </c>
      <c r="F135" s="24">
        <v>26</v>
      </c>
      <c r="G135" s="24" t="s">
        <v>20</v>
      </c>
      <c r="H135" s="24">
        <v>29</v>
      </c>
      <c r="I135" s="24" t="s">
        <v>20</v>
      </c>
      <c r="J135" s="24" t="s">
        <v>20</v>
      </c>
      <c r="K135" s="24" t="s">
        <v>20</v>
      </c>
      <c r="L135" s="24" t="s">
        <v>20</v>
      </c>
      <c r="M135" s="24" t="s">
        <v>20</v>
      </c>
      <c r="N135" s="24" t="s">
        <v>20</v>
      </c>
      <c r="O135" s="24" t="s">
        <v>20</v>
      </c>
      <c r="P135" s="25" t="s">
        <v>20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>
        <v>17</v>
      </c>
      <c r="F136" s="11" t="s">
        <v>20</v>
      </c>
      <c r="G136" s="11" t="s">
        <v>20</v>
      </c>
      <c r="H136" s="11" t="s">
        <v>20</v>
      </c>
      <c r="I136" s="11" t="s">
        <v>20</v>
      </c>
      <c r="J136" s="11" t="s">
        <v>20</v>
      </c>
      <c r="K136" s="11" t="s">
        <v>20</v>
      </c>
      <c r="L136" s="11" t="s">
        <v>20</v>
      </c>
      <c r="M136" s="11" t="s">
        <v>20</v>
      </c>
      <c r="N136" s="11" t="s">
        <v>20</v>
      </c>
      <c r="O136" s="11">
        <v>11</v>
      </c>
      <c r="P136" s="13">
        <v>15</v>
      </c>
      <c r="Q136" s="18"/>
    </row>
    <row r="137" spans="1:17" s="9" customFormat="1" x14ac:dyDescent="0.25">
      <c r="C137" s="7"/>
      <c r="D137" s="17">
        <f t="shared" si="8"/>
        <v>3</v>
      </c>
      <c r="E137" s="26" t="s">
        <v>20</v>
      </c>
      <c r="F137" s="27" t="s">
        <v>20</v>
      </c>
      <c r="G137" s="27" t="s">
        <v>20</v>
      </c>
      <c r="H137" s="27">
        <v>13</v>
      </c>
      <c r="I137" s="27" t="s">
        <v>20</v>
      </c>
      <c r="J137" s="27" t="s">
        <v>20</v>
      </c>
      <c r="K137" s="27" t="s">
        <v>20</v>
      </c>
      <c r="L137" s="27" t="s">
        <v>20</v>
      </c>
      <c r="M137" s="27" t="s">
        <v>20</v>
      </c>
      <c r="N137" s="27" t="s">
        <v>20</v>
      </c>
      <c r="O137" s="27">
        <v>37</v>
      </c>
      <c r="P137" s="28" t="s">
        <v>20</v>
      </c>
      <c r="Q137" s="18"/>
    </row>
    <row r="138" spans="1:17" s="9" customFormat="1" x14ac:dyDescent="0.25">
      <c r="C138" s="7"/>
      <c r="D138" s="17">
        <f t="shared" si="8"/>
        <v>4</v>
      </c>
      <c r="E138" s="12" t="s">
        <v>20</v>
      </c>
      <c r="F138" s="11">
        <v>32</v>
      </c>
      <c r="G138" s="11" t="s">
        <v>20</v>
      </c>
      <c r="H138" s="11">
        <v>29</v>
      </c>
      <c r="I138" s="11">
        <v>7</v>
      </c>
      <c r="J138" s="11" t="s">
        <v>20</v>
      </c>
      <c r="K138" s="11" t="s">
        <v>20</v>
      </c>
      <c r="L138" s="11" t="s">
        <v>20</v>
      </c>
      <c r="M138" s="11" t="s">
        <v>20</v>
      </c>
      <c r="N138" s="11" t="s">
        <v>20</v>
      </c>
      <c r="O138" s="11">
        <v>8.5</v>
      </c>
      <c r="P138" s="13">
        <v>20</v>
      </c>
      <c r="Q138" s="18"/>
    </row>
    <row r="139" spans="1:17" s="9" customFormat="1" x14ac:dyDescent="0.25">
      <c r="C139" s="7"/>
      <c r="D139" s="17">
        <f t="shared" si="8"/>
        <v>5</v>
      </c>
      <c r="E139" s="26" t="s">
        <v>20</v>
      </c>
      <c r="F139" s="27">
        <v>26</v>
      </c>
      <c r="G139" s="27" t="s">
        <v>20</v>
      </c>
      <c r="H139" s="27" t="s">
        <v>20</v>
      </c>
      <c r="I139" s="27" t="s">
        <v>20</v>
      </c>
      <c r="J139" s="27" t="s">
        <v>20</v>
      </c>
      <c r="K139" s="27" t="s">
        <v>20</v>
      </c>
      <c r="L139" s="27" t="s">
        <v>20</v>
      </c>
      <c r="M139" s="27" t="s">
        <v>20</v>
      </c>
      <c r="N139" s="27" t="s">
        <v>20</v>
      </c>
      <c r="O139" s="27" t="s">
        <v>20</v>
      </c>
      <c r="P139" s="28" t="s">
        <v>20</v>
      </c>
      <c r="Q139" s="18"/>
    </row>
    <row r="140" spans="1:17" s="9" customFormat="1" x14ac:dyDescent="0.25">
      <c r="C140" s="7"/>
      <c r="D140" s="17">
        <f>D139+1</f>
        <v>6</v>
      </c>
      <c r="E140" s="12" t="s">
        <v>20</v>
      </c>
      <c r="F140" s="11">
        <v>5</v>
      </c>
      <c r="G140" s="11" t="s">
        <v>20</v>
      </c>
      <c r="H140" s="11" t="s">
        <v>20</v>
      </c>
      <c r="I140" s="11">
        <v>21</v>
      </c>
      <c r="J140" s="11" t="s">
        <v>20</v>
      </c>
      <c r="K140" s="11" t="s">
        <v>20</v>
      </c>
      <c r="L140" s="11" t="s">
        <v>20</v>
      </c>
      <c r="M140" s="11" t="s">
        <v>20</v>
      </c>
      <c r="N140" s="11" t="s">
        <v>20</v>
      </c>
      <c r="O140" s="11" t="s">
        <v>20</v>
      </c>
      <c r="P140" s="13" t="s">
        <v>20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 t="s">
        <v>20</v>
      </c>
      <c r="F141" s="27">
        <v>34</v>
      </c>
      <c r="G141" s="27" t="s">
        <v>20</v>
      </c>
      <c r="H141" s="27" t="s">
        <v>20</v>
      </c>
      <c r="I141" s="27" t="s">
        <v>20</v>
      </c>
      <c r="J141" s="27">
        <v>15</v>
      </c>
      <c r="K141" s="27" t="s">
        <v>20</v>
      </c>
      <c r="L141" s="27" t="s">
        <v>20</v>
      </c>
      <c r="M141" s="27" t="s">
        <v>20</v>
      </c>
      <c r="N141" s="27" t="s">
        <v>20</v>
      </c>
      <c r="O141" s="27" t="s">
        <v>20</v>
      </c>
      <c r="P141" s="28">
        <v>15</v>
      </c>
      <c r="Q141" s="18"/>
    </row>
    <row r="142" spans="1:17" s="9" customFormat="1" x14ac:dyDescent="0.25">
      <c r="C142" s="7"/>
      <c r="D142" s="17">
        <f t="shared" si="9"/>
        <v>8</v>
      </c>
      <c r="E142" s="12" t="s">
        <v>20</v>
      </c>
      <c r="F142" s="11">
        <v>17</v>
      </c>
      <c r="G142" s="11" t="s">
        <v>20</v>
      </c>
      <c r="H142" s="11">
        <v>13</v>
      </c>
      <c r="I142" s="11" t="s">
        <v>20</v>
      </c>
      <c r="J142" s="11" t="s">
        <v>20</v>
      </c>
      <c r="K142" s="11" t="s">
        <v>20</v>
      </c>
      <c r="L142" s="11" t="s">
        <v>20</v>
      </c>
      <c r="M142" s="11" t="s">
        <v>20</v>
      </c>
      <c r="N142" s="11" t="s">
        <v>20</v>
      </c>
      <c r="O142" s="11">
        <v>6</v>
      </c>
      <c r="P142" s="13" t="s">
        <v>20</v>
      </c>
      <c r="Q142" s="18"/>
    </row>
    <row r="143" spans="1:17" s="9" customFormat="1" x14ac:dyDescent="0.25">
      <c r="C143" s="7"/>
      <c r="D143" s="17">
        <f t="shared" si="9"/>
        <v>9</v>
      </c>
      <c r="E143" s="26" t="s">
        <v>20</v>
      </c>
      <c r="F143" s="27">
        <v>5</v>
      </c>
      <c r="G143" s="27" t="s">
        <v>20</v>
      </c>
      <c r="H143" s="27">
        <v>56</v>
      </c>
      <c r="I143" s="27" t="s">
        <v>20</v>
      </c>
      <c r="J143" s="27" t="s">
        <v>20</v>
      </c>
      <c r="K143" s="27" t="s">
        <v>20</v>
      </c>
      <c r="L143" s="27" t="s">
        <v>20</v>
      </c>
      <c r="M143" s="27" t="s">
        <v>20</v>
      </c>
      <c r="N143" s="27" t="s">
        <v>20</v>
      </c>
      <c r="O143" s="27">
        <v>2</v>
      </c>
      <c r="P143" s="28" t="s">
        <v>20</v>
      </c>
      <c r="Q143" s="18"/>
    </row>
    <row r="144" spans="1:17" s="9" customFormat="1" x14ac:dyDescent="0.25">
      <c r="C144" s="7"/>
      <c r="D144" s="17">
        <f t="shared" si="9"/>
        <v>10</v>
      </c>
      <c r="E144" s="12">
        <v>26</v>
      </c>
      <c r="F144" s="11" t="s">
        <v>20</v>
      </c>
      <c r="G144" s="11" t="s">
        <v>20</v>
      </c>
      <c r="H144" s="11">
        <v>57</v>
      </c>
      <c r="I144" s="11" t="s">
        <v>20</v>
      </c>
      <c r="J144" s="11" t="s">
        <v>20</v>
      </c>
      <c r="K144" s="11">
        <v>25</v>
      </c>
      <c r="L144" s="11" t="s">
        <v>20</v>
      </c>
      <c r="M144" s="11" t="s">
        <v>20</v>
      </c>
      <c r="N144" s="11" t="s">
        <v>20</v>
      </c>
      <c r="O144" s="11" t="s">
        <v>20</v>
      </c>
      <c r="P144" s="13">
        <v>10</v>
      </c>
      <c r="Q144" s="18"/>
    </row>
    <row r="145" spans="3:17" s="9" customFormat="1" x14ac:dyDescent="0.25">
      <c r="C145" s="7"/>
      <c r="D145" s="17">
        <f t="shared" si="9"/>
        <v>11</v>
      </c>
      <c r="E145" s="26" t="s">
        <v>20</v>
      </c>
      <c r="F145" s="27">
        <v>12</v>
      </c>
      <c r="G145" s="27" t="s">
        <v>20</v>
      </c>
      <c r="H145" s="27">
        <v>12</v>
      </c>
      <c r="I145" s="27" t="s">
        <v>20</v>
      </c>
      <c r="J145" s="27">
        <v>5</v>
      </c>
      <c r="K145" s="27" t="s">
        <v>20</v>
      </c>
      <c r="L145" s="27" t="s">
        <v>20</v>
      </c>
      <c r="M145" s="27" t="s">
        <v>20</v>
      </c>
      <c r="N145" s="27" t="s">
        <v>20</v>
      </c>
      <c r="O145" s="27" t="s">
        <v>20</v>
      </c>
      <c r="P145" s="28">
        <v>5</v>
      </c>
      <c r="Q145" s="18"/>
    </row>
    <row r="146" spans="3:17" s="9" customFormat="1" x14ac:dyDescent="0.25">
      <c r="C146" s="7"/>
      <c r="D146" s="17">
        <f t="shared" si="9"/>
        <v>12</v>
      </c>
      <c r="E146" s="12" t="s">
        <v>20</v>
      </c>
      <c r="F146" s="11" t="s">
        <v>20</v>
      </c>
      <c r="G146" s="11" t="s">
        <v>20</v>
      </c>
      <c r="H146" s="11" t="s">
        <v>20</v>
      </c>
      <c r="I146" s="11">
        <v>15</v>
      </c>
      <c r="J146" s="11" t="s">
        <v>20</v>
      </c>
      <c r="K146" s="11" t="s">
        <v>20</v>
      </c>
      <c r="L146" s="11">
        <v>16</v>
      </c>
      <c r="M146" s="11" t="s">
        <v>20</v>
      </c>
      <c r="N146" s="11" t="s">
        <v>20</v>
      </c>
      <c r="O146" s="11">
        <v>29</v>
      </c>
      <c r="P146" s="13">
        <v>20</v>
      </c>
      <c r="Q146" s="18"/>
    </row>
    <row r="147" spans="3:17" s="9" customFormat="1" x14ac:dyDescent="0.25">
      <c r="C147" s="7"/>
      <c r="D147" s="17">
        <f t="shared" si="9"/>
        <v>13</v>
      </c>
      <c r="E147" s="26" t="s">
        <v>20</v>
      </c>
      <c r="F147" s="27">
        <v>23</v>
      </c>
      <c r="G147" s="27" t="s">
        <v>20</v>
      </c>
      <c r="H147" s="27" t="s">
        <v>20</v>
      </c>
      <c r="I147" s="27">
        <v>10</v>
      </c>
      <c r="J147" s="27" t="s">
        <v>20</v>
      </c>
      <c r="K147" s="27" t="s">
        <v>20</v>
      </c>
      <c r="L147" s="27" t="s">
        <v>20</v>
      </c>
      <c r="M147" s="27" t="s">
        <v>20</v>
      </c>
      <c r="N147" s="27" t="s">
        <v>20</v>
      </c>
      <c r="O147" s="27">
        <v>16</v>
      </c>
      <c r="P147" s="28" t="s">
        <v>20</v>
      </c>
      <c r="Q147" s="18"/>
    </row>
    <row r="148" spans="3:17" s="9" customFormat="1" x14ac:dyDescent="0.25">
      <c r="C148" s="7"/>
      <c r="D148" s="17">
        <f t="shared" si="9"/>
        <v>14</v>
      </c>
      <c r="E148" s="12">
        <v>22</v>
      </c>
      <c r="F148" s="11">
        <v>21</v>
      </c>
      <c r="G148" s="11">
        <v>26</v>
      </c>
      <c r="H148" s="11" t="s">
        <v>20</v>
      </c>
      <c r="I148" s="11" t="s">
        <v>20</v>
      </c>
      <c r="J148" s="11" t="s">
        <v>20</v>
      </c>
      <c r="K148" s="11" t="s">
        <v>20</v>
      </c>
      <c r="L148" s="11" t="s">
        <v>20</v>
      </c>
      <c r="M148" s="11" t="s">
        <v>20</v>
      </c>
      <c r="N148" s="11">
        <v>13</v>
      </c>
      <c r="O148" s="11" t="s">
        <v>20</v>
      </c>
      <c r="P148" s="13" t="s">
        <v>20</v>
      </c>
      <c r="Q148" s="18"/>
    </row>
    <row r="149" spans="3:17" s="9" customFormat="1" x14ac:dyDescent="0.25">
      <c r="C149" s="7"/>
      <c r="D149" s="17">
        <f t="shared" si="9"/>
        <v>15</v>
      </c>
      <c r="E149" s="26" t="s">
        <v>20</v>
      </c>
      <c r="F149" s="27" t="s">
        <v>20</v>
      </c>
      <c r="G149" s="27" t="s">
        <v>20</v>
      </c>
      <c r="H149" s="27" t="s">
        <v>20</v>
      </c>
      <c r="I149" s="27" t="s">
        <v>20</v>
      </c>
      <c r="J149" s="27" t="s">
        <v>20</v>
      </c>
      <c r="K149" s="27">
        <v>18</v>
      </c>
      <c r="L149" s="27" t="s">
        <v>20</v>
      </c>
      <c r="M149" s="27" t="s">
        <v>20</v>
      </c>
      <c r="N149" s="27" t="s">
        <v>20</v>
      </c>
      <c r="O149" s="27" t="s">
        <v>20</v>
      </c>
      <c r="P149" s="28" t="s">
        <v>20</v>
      </c>
      <c r="Q149" s="18"/>
    </row>
    <row r="150" spans="3:17" s="9" customFormat="1" x14ac:dyDescent="0.25">
      <c r="C150" s="7"/>
      <c r="D150" s="17">
        <f t="shared" si="9"/>
        <v>16</v>
      </c>
      <c r="E150" s="12" t="s">
        <v>20</v>
      </c>
      <c r="F150" s="11">
        <v>4</v>
      </c>
      <c r="G150" s="11" t="s">
        <v>20</v>
      </c>
      <c r="H150" s="11" t="s">
        <v>20</v>
      </c>
      <c r="I150" s="11">
        <v>25</v>
      </c>
      <c r="J150" s="11" t="s">
        <v>20</v>
      </c>
      <c r="K150" s="11" t="s">
        <v>20</v>
      </c>
      <c r="L150" s="11" t="s">
        <v>20</v>
      </c>
      <c r="M150" s="11" t="s">
        <v>20</v>
      </c>
      <c r="N150" s="11">
        <v>4</v>
      </c>
      <c r="O150" s="11">
        <v>6</v>
      </c>
      <c r="P150" s="13" t="s">
        <v>20</v>
      </c>
      <c r="Q150" s="18"/>
    </row>
    <row r="151" spans="3:17" s="9" customFormat="1" x14ac:dyDescent="0.25">
      <c r="C151" s="7"/>
      <c r="D151" s="17">
        <f t="shared" si="9"/>
        <v>17</v>
      </c>
      <c r="E151" s="26">
        <v>38</v>
      </c>
      <c r="F151" s="27" t="s">
        <v>20</v>
      </c>
      <c r="G151" s="27" t="s">
        <v>20</v>
      </c>
      <c r="H151" s="27">
        <v>15</v>
      </c>
      <c r="I151" s="27" t="s">
        <v>20</v>
      </c>
      <c r="J151" s="27" t="s">
        <v>20</v>
      </c>
      <c r="K151" s="27" t="s">
        <v>20</v>
      </c>
      <c r="L151" s="27" t="s">
        <v>20</v>
      </c>
      <c r="M151" s="27" t="s">
        <v>20</v>
      </c>
      <c r="N151" s="27" t="s">
        <v>20</v>
      </c>
      <c r="O151" s="27" t="s">
        <v>20</v>
      </c>
      <c r="P151" s="28" t="s">
        <v>20</v>
      </c>
      <c r="Q151" s="18"/>
    </row>
    <row r="152" spans="3:17" s="9" customFormat="1" x14ac:dyDescent="0.25">
      <c r="C152" s="7"/>
      <c r="D152" s="17">
        <f t="shared" si="9"/>
        <v>18</v>
      </c>
      <c r="E152" s="12">
        <v>11</v>
      </c>
      <c r="F152" s="11">
        <v>8</v>
      </c>
      <c r="G152" s="11">
        <v>19</v>
      </c>
      <c r="H152" s="11" t="s">
        <v>20</v>
      </c>
      <c r="I152" s="11" t="s">
        <v>20</v>
      </c>
      <c r="J152" s="11" t="s">
        <v>20</v>
      </c>
      <c r="K152" s="11" t="s">
        <v>20</v>
      </c>
      <c r="L152" s="11" t="s">
        <v>20</v>
      </c>
      <c r="M152" s="11" t="s">
        <v>20</v>
      </c>
      <c r="N152" s="11" t="s">
        <v>20</v>
      </c>
      <c r="O152" s="11">
        <v>11</v>
      </c>
      <c r="P152" s="13">
        <v>5</v>
      </c>
      <c r="Q152" s="18"/>
    </row>
    <row r="153" spans="3:17" s="9" customFormat="1" x14ac:dyDescent="0.25">
      <c r="C153" s="7"/>
      <c r="D153" s="17">
        <f t="shared" si="9"/>
        <v>19</v>
      </c>
      <c r="E153" s="26" t="s">
        <v>20</v>
      </c>
      <c r="F153" s="27" t="s">
        <v>20</v>
      </c>
      <c r="G153" s="27" t="s">
        <v>20</v>
      </c>
      <c r="H153" s="27" t="s">
        <v>20</v>
      </c>
      <c r="I153" s="27">
        <v>5</v>
      </c>
      <c r="J153" s="27" t="s">
        <v>20</v>
      </c>
      <c r="K153" s="27" t="s">
        <v>20</v>
      </c>
      <c r="L153" s="27" t="s">
        <v>20</v>
      </c>
      <c r="M153" s="27" t="s">
        <v>20</v>
      </c>
      <c r="N153" s="27">
        <v>12</v>
      </c>
      <c r="O153" s="27" t="s">
        <v>20</v>
      </c>
      <c r="P153" s="28">
        <v>10</v>
      </c>
      <c r="Q153" s="18"/>
    </row>
    <row r="154" spans="3:17" s="9" customFormat="1" x14ac:dyDescent="0.25">
      <c r="C154" s="7"/>
      <c r="D154" s="17">
        <f t="shared" si="9"/>
        <v>20</v>
      </c>
      <c r="E154" s="12">
        <v>8</v>
      </c>
      <c r="F154" s="11" t="s">
        <v>20</v>
      </c>
      <c r="G154" s="11" t="s">
        <v>20</v>
      </c>
      <c r="H154" s="11" t="s">
        <v>20</v>
      </c>
      <c r="I154" s="11" t="s">
        <v>20</v>
      </c>
      <c r="J154" s="11">
        <v>2</v>
      </c>
      <c r="K154" s="11" t="s">
        <v>20</v>
      </c>
      <c r="L154" s="11" t="s">
        <v>20</v>
      </c>
      <c r="M154" s="11">
        <v>7</v>
      </c>
      <c r="N154" s="11" t="s">
        <v>20</v>
      </c>
      <c r="O154" s="11" t="s">
        <v>20</v>
      </c>
      <c r="P154" s="13">
        <v>15</v>
      </c>
      <c r="Q154" s="18"/>
    </row>
    <row r="155" spans="3:17" s="9" customFormat="1" x14ac:dyDescent="0.25">
      <c r="C155" s="7"/>
      <c r="D155" s="17">
        <f t="shared" si="9"/>
        <v>21</v>
      </c>
      <c r="E155" s="26" t="s">
        <v>20</v>
      </c>
      <c r="F155" s="27" t="s">
        <v>20</v>
      </c>
      <c r="G155" s="27">
        <v>25</v>
      </c>
      <c r="H155" s="27">
        <v>13</v>
      </c>
      <c r="I155" s="27" t="s">
        <v>20</v>
      </c>
      <c r="J155" s="27" t="s">
        <v>20</v>
      </c>
      <c r="K155" s="27" t="s">
        <v>20</v>
      </c>
      <c r="L155" s="27" t="s">
        <v>20</v>
      </c>
      <c r="M155" s="27" t="s">
        <v>20</v>
      </c>
      <c r="N155" s="27" t="s">
        <v>20</v>
      </c>
      <c r="O155" s="27" t="s">
        <v>20</v>
      </c>
      <c r="P155" s="28" t="s">
        <v>20</v>
      </c>
      <c r="Q155" s="18"/>
    </row>
    <row r="156" spans="3:17" s="9" customFormat="1" x14ac:dyDescent="0.25">
      <c r="C156" s="7"/>
      <c r="D156" s="17">
        <f t="shared" si="9"/>
        <v>22</v>
      </c>
      <c r="E156" s="12" t="s">
        <v>20</v>
      </c>
      <c r="F156" s="11" t="s">
        <v>20</v>
      </c>
      <c r="G156" s="11" t="s">
        <v>20</v>
      </c>
      <c r="H156" s="11">
        <v>14</v>
      </c>
      <c r="I156" s="11" t="s">
        <v>20</v>
      </c>
      <c r="J156" s="11" t="s">
        <v>20</v>
      </c>
      <c r="K156" s="11" t="s">
        <v>20</v>
      </c>
      <c r="L156" s="11" t="s">
        <v>20</v>
      </c>
      <c r="M156" s="11" t="s">
        <v>20</v>
      </c>
      <c r="N156" s="11" t="s">
        <v>20</v>
      </c>
      <c r="O156" s="11" t="s">
        <v>20</v>
      </c>
      <c r="P156" s="13" t="s">
        <v>20</v>
      </c>
      <c r="Q156" s="18"/>
    </row>
    <row r="157" spans="3:17" s="9" customFormat="1" x14ac:dyDescent="0.25">
      <c r="C157" s="7"/>
      <c r="D157" s="17">
        <f t="shared" si="9"/>
        <v>23</v>
      </c>
      <c r="E157" s="26">
        <v>31</v>
      </c>
      <c r="F157" s="27">
        <v>26</v>
      </c>
      <c r="G157" s="27" t="s">
        <v>20</v>
      </c>
      <c r="H157" s="27" t="s">
        <v>20</v>
      </c>
      <c r="I157" s="27" t="s">
        <v>20</v>
      </c>
      <c r="J157" s="27" t="s">
        <v>20</v>
      </c>
      <c r="K157" s="27">
        <v>17</v>
      </c>
      <c r="L157" s="27" t="s">
        <v>20</v>
      </c>
      <c r="M157" s="27" t="s">
        <v>20</v>
      </c>
      <c r="N157" s="27" t="s">
        <v>20</v>
      </c>
      <c r="O157" s="27" t="s">
        <v>20</v>
      </c>
      <c r="P157" s="28">
        <v>10</v>
      </c>
      <c r="Q157" s="18"/>
    </row>
    <row r="158" spans="3:17" s="9" customFormat="1" x14ac:dyDescent="0.25">
      <c r="C158" s="7"/>
      <c r="D158" s="17">
        <f t="shared" si="9"/>
        <v>24</v>
      </c>
      <c r="E158" s="12" t="s">
        <v>20</v>
      </c>
      <c r="F158" s="11" t="s">
        <v>20</v>
      </c>
      <c r="G158" s="11" t="s">
        <v>20</v>
      </c>
      <c r="H158" s="11" t="s">
        <v>20</v>
      </c>
      <c r="I158" s="11" t="s">
        <v>20</v>
      </c>
      <c r="J158" s="11" t="s">
        <v>20</v>
      </c>
      <c r="K158" s="11" t="s">
        <v>20</v>
      </c>
      <c r="L158" s="11" t="s">
        <v>20</v>
      </c>
      <c r="M158" s="11" t="s">
        <v>20</v>
      </c>
      <c r="N158" s="11" t="s">
        <v>20</v>
      </c>
      <c r="O158" s="11" t="s">
        <v>20</v>
      </c>
      <c r="P158" s="13" t="s">
        <v>20</v>
      </c>
      <c r="Q158" s="18"/>
    </row>
    <row r="159" spans="3:17" s="9" customFormat="1" x14ac:dyDescent="0.25">
      <c r="C159" s="7"/>
      <c r="D159" s="17">
        <f t="shared" si="9"/>
        <v>25</v>
      </c>
      <c r="E159" s="26" t="s">
        <v>20</v>
      </c>
      <c r="F159" s="27" t="s">
        <v>20</v>
      </c>
      <c r="G159" s="27">
        <v>15</v>
      </c>
      <c r="H159" s="27">
        <v>46</v>
      </c>
      <c r="I159" s="27" t="s">
        <v>20</v>
      </c>
      <c r="J159" s="27">
        <v>15</v>
      </c>
      <c r="K159" s="27" t="s">
        <v>20</v>
      </c>
      <c r="L159" s="27" t="s">
        <v>20</v>
      </c>
      <c r="M159" s="27" t="s">
        <v>20</v>
      </c>
      <c r="N159" s="27" t="s">
        <v>20</v>
      </c>
      <c r="O159" s="27" t="s">
        <v>20</v>
      </c>
      <c r="P159" s="28" t="s">
        <v>20</v>
      </c>
      <c r="Q159" s="18"/>
    </row>
    <row r="160" spans="3:17" s="9" customFormat="1" x14ac:dyDescent="0.25">
      <c r="C160" s="7"/>
      <c r="D160" s="17">
        <f t="shared" si="9"/>
        <v>26</v>
      </c>
      <c r="E160" s="12">
        <v>14</v>
      </c>
      <c r="F160" s="11" t="s">
        <v>20</v>
      </c>
      <c r="G160" s="11" t="s">
        <v>20</v>
      </c>
      <c r="H160" s="11">
        <v>8</v>
      </c>
      <c r="I160" s="11" t="s">
        <v>20</v>
      </c>
      <c r="J160" s="11" t="s">
        <v>20</v>
      </c>
      <c r="K160" s="11" t="s">
        <v>20</v>
      </c>
      <c r="L160" s="11" t="s">
        <v>20</v>
      </c>
      <c r="M160" s="11">
        <v>8</v>
      </c>
      <c r="N160" s="11" t="s">
        <v>20</v>
      </c>
      <c r="O160" s="11">
        <v>86</v>
      </c>
      <c r="P160" s="13" t="s">
        <v>20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30</v>
      </c>
      <c r="F161" s="27" t="s">
        <v>20</v>
      </c>
      <c r="G161" s="27" t="s">
        <v>20</v>
      </c>
      <c r="H161" s="27">
        <v>19</v>
      </c>
      <c r="I161" s="27" t="s">
        <v>20</v>
      </c>
      <c r="J161" s="27" t="s">
        <v>20</v>
      </c>
      <c r="K161" s="27" t="s">
        <v>20</v>
      </c>
      <c r="L161" s="27" t="s">
        <v>20</v>
      </c>
      <c r="M161" s="27" t="s">
        <v>20</v>
      </c>
      <c r="N161" s="27" t="s">
        <v>20</v>
      </c>
      <c r="O161" s="27" t="s">
        <v>20</v>
      </c>
      <c r="P161" s="28" t="s">
        <v>20</v>
      </c>
      <c r="Q161" s="18"/>
    </row>
    <row r="162" spans="1:17" s="9" customFormat="1" x14ac:dyDescent="0.25">
      <c r="C162" s="7"/>
      <c r="D162" s="17">
        <f t="shared" si="9"/>
        <v>28</v>
      </c>
      <c r="E162" s="12">
        <v>37</v>
      </c>
      <c r="F162" s="11" t="s">
        <v>20</v>
      </c>
      <c r="G162" s="11" t="s">
        <v>20</v>
      </c>
      <c r="H162" s="11">
        <v>39</v>
      </c>
      <c r="I162" s="11" t="s">
        <v>20</v>
      </c>
      <c r="J162" s="11" t="s">
        <v>20</v>
      </c>
      <c r="K162" s="11" t="s">
        <v>20</v>
      </c>
      <c r="L162" s="11" t="s">
        <v>20</v>
      </c>
      <c r="M162" s="11" t="s">
        <v>20</v>
      </c>
      <c r="N162" s="11" t="s">
        <v>20</v>
      </c>
      <c r="O162" s="11" t="s">
        <v>20</v>
      </c>
      <c r="P162" s="13" t="s">
        <v>20</v>
      </c>
      <c r="Q162" s="18"/>
    </row>
    <row r="163" spans="1:17" s="9" customFormat="1" x14ac:dyDescent="0.25">
      <c r="C163" s="7"/>
      <c r="D163" s="17">
        <f t="shared" si="9"/>
        <v>29</v>
      </c>
      <c r="E163" s="26">
        <v>5</v>
      </c>
      <c r="F163" s="27"/>
      <c r="G163" s="27">
        <v>27</v>
      </c>
      <c r="H163" s="27" t="s">
        <v>20</v>
      </c>
      <c r="I163" s="27" t="s">
        <v>20</v>
      </c>
      <c r="J163" s="27" t="s">
        <v>20</v>
      </c>
      <c r="K163" s="27" t="s">
        <v>20</v>
      </c>
      <c r="L163" s="27" t="s">
        <v>20</v>
      </c>
      <c r="M163" s="27" t="s">
        <v>20</v>
      </c>
      <c r="N163" s="27">
        <v>33</v>
      </c>
      <c r="O163" s="27" t="s">
        <v>20</v>
      </c>
      <c r="P163" s="28" t="s">
        <v>20</v>
      </c>
      <c r="Q163" s="18"/>
    </row>
    <row r="164" spans="1:17" x14ac:dyDescent="0.25">
      <c r="D164" s="17">
        <f t="shared" si="9"/>
        <v>30</v>
      </c>
      <c r="E164" s="12">
        <v>14</v>
      </c>
      <c r="F164" s="11"/>
      <c r="G164" s="11" t="s">
        <v>20</v>
      </c>
      <c r="H164" s="11" t="s">
        <v>20</v>
      </c>
      <c r="I164" s="11" t="s">
        <v>20</v>
      </c>
      <c r="J164" s="11" t="s">
        <v>20</v>
      </c>
      <c r="K164" s="11" t="s">
        <v>20</v>
      </c>
      <c r="L164" s="11" t="s">
        <v>20</v>
      </c>
      <c r="M164" s="11" t="s">
        <v>20</v>
      </c>
      <c r="N164" s="11" t="s">
        <v>20</v>
      </c>
      <c r="O164" s="11" t="s">
        <v>20</v>
      </c>
      <c r="P164" s="13" t="s">
        <v>20</v>
      </c>
      <c r="Q164" s="18"/>
    </row>
    <row r="165" spans="1:17" ht="15.75" thickBot="1" x14ac:dyDescent="0.3">
      <c r="D165" s="17">
        <f t="shared" si="9"/>
        <v>31</v>
      </c>
      <c r="E165" s="29">
        <v>4</v>
      </c>
      <c r="F165" s="30"/>
      <c r="G165" s="30" t="s">
        <v>20</v>
      </c>
      <c r="H165" s="30"/>
      <c r="I165" s="30" t="s">
        <v>20</v>
      </c>
      <c r="J165" s="30"/>
      <c r="K165" s="30" t="s">
        <v>20</v>
      </c>
      <c r="L165" s="30" t="s">
        <v>20</v>
      </c>
      <c r="M165" s="30"/>
      <c r="N165" s="30" t="s">
        <v>20</v>
      </c>
      <c r="O165" s="30"/>
      <c r="P165" s="31" t="s">
        <v>20</v>
      </c>
      <c r="Q165" s="18"/>
    </row>
    <row r="166" spans="1:17" ht="16.5" thickTop="1" thickBot="1" x14ac:dyDescent="0.3"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f>B135+1</f>
        <v>2003</v>
      </c>
      <c r="C168" s="7"/>
      <c r="D168" s="17">
        <v>1</v>
      </c>
      <c r="E168" s="23">
        <v>83</v>
      </c>
      <c r="F168" s="24" t="s">
        <v>20</v>
      </c>
      <c r="G168" s="24" t="s">
        <v>20</v>
      </c>
      <c r="H168" s="24">
        <v>6</v>
      </c>
      <c r="I168" s="24" t="s">
        <v>20</v>
      </c>
      <c r="J168" s="24" t="s">
        <v>20</v>
      </c>
      <c r="K168" s="24" t="s">
        <v>20</v>
      </c>
      <c r="L168" s="24" t="s">
        <v>20</v>
      </c>
      <c r="M168" s="24" t="s">
        <v>20</v>
      </c>
      <c r="N168" s="24" t="s">
        <v>20</v>
      </c>
      <c r="O168" s="24" t="s">
        <v>20</v>
      </c>
      <c r="P168" s="25" t="s">
        <v>20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>
        <v>8</v>
      </c>
      <c r="F169" s="11" t="s">
        <v>20</v>
      </c>
      <c r="G169" s="11">
        <v>13</v>
      </c>
      <c r="H169" s="11" t="s">
        <v>20</v>
      </c>
      <c r="I169" s="11">
        <v>19</v>
      </c>
      <c r="J169" s="11" t="s">
        <v>20</v>
      </c>
      <c r="K169" s="11" t="s">
        <v>20</v>
      </c>
      <c r="L169" s="11" t="s">
        <v>20</v>
      </c>
      <c r="M169" s="11">
        <v>72</v>
      </c>
      <c r="N169" s="11" t="s">
        <v>20</v>
      </c>
      <c r="O169" s="11">
        <v>16</v>
      </c>
      <c r="P169" s="13" t="s">
        <v>20</v>
      </c>
      <c r="Q169" s="18"/>
    </row>
    <row r="170" spans="1:17" s="9" customFormat="1" x14ac:dyDescent="0.25">
      <c r="C170" s="7"/>
      <c r="D170" s="17">
        <f t="shared" si="10"/>
        <v>3</v>
      </c>
      <c r="E170" s="26" t="s">
        <v>20</v>
      </c>
      <c r="F170" s="27" t="s">
        <v>20</v>
      </c>
      <c r="G170" s="27">
        <v>13</v>
      </c>
      <c r="H170" s="27">
        <v>29</v>
      </c>
      <c r="I170" s="27">
        <v>24</v>
      </c>
      <c r="J170" s="27" t="s">
        <v>20</v>
      </c>
      <c r="K170" s="27" t="s">
        <v>20</v>
      </c>
      <c r="L170" s="27" t="s">
        <v>20</v>
      </c>
      <c r="M170" s="27" t="s">
        <v>20</v>
      </c>
      <c r="N170" s="27">
        <v>35</v>
      </c>
      <c r="O170" s="27">
        <v>47</v>
      </c>
      <c r="P170" s="28" t="s">
        <v>20</v>
      </c>
      <c r="Q170" s="18"/>
    </row>
    <row r="171" spans="1:17" s="9" customFormat="1" x14ac:dyDescent="0.25">
      <c r="C171" s="7"/>
      <c r="D171" s="17">
        <f t="shared" si="10"/>
        <v>4</v>
      </c>
      <c r="E171" s="12" t="s">
        <v>20</v>
      </c>
      <c r="F171" s="11">
        <v>62</v>
      </c>
      <c r="G171" s="11" t="s">
        <v>20</v>
      </c>
      <c r="H171" s="11" t="s">
        <v>20</v>
      </c>
      <c r="I171" s="11">
        <v>21</v>
      </c>
      <c r="J171" s="11" t="s">
        <v>20</v>
      </c>
      <c r="K171" s="11" t="s">
        <v>20</v>
      </c>
      <c r="L171" s="11" t="s">
        <v>20</v>
      </c>
      <c r="M171" s="11" t="s">
        <v>20</v>
      </c>
      <c r="N171" s="11" t="s">
        <v>20</v>
      </c>
      <c r="O171" s="11" t="s">
        <v>20</v>
      </c>
      <c r="P171" s="13" t="s">
        <v>20</v>
      </c>
      <c r="Q171" s="18"/>
    </row>
    <row r="172" spans="1:17" s="9" customFormat="1" x14ac:dyDescent="0.25">
      <c r="C172" s="7"/>
      <c r="D172" s="17">
        <f t="shared" si="10"/>
        <v>5</v>
      </c>
      <c r="E172" s="26" t="s">
        <v>20</v>
      </c>
      <c r="F172" s="27">
        <v>44</v>
      </c>
      <c r="G172" s="27" t="s">
        <v>20</v>
      </c>
      <c r="H172" s="27" t="s">
        <v>20</v>
      </c>
      <c r="I172" s="27" t="s">
        <v>20</v>
      </c>
      <c r="J172" s="27" t="s">
        <v>20</v>
      </c>
      <c r="K172" s="27" t="s">
        <v>20</v>
      </c>
      <c r="L172" s="27" t="s">
        <v>20</v>
      </c>
      <c r="M172" s="27" t="s">
        <v>20</v>
      </c>
      <c r="N172" s="27">
        <v>14</v>
      </c>
      <c r="O172" s="27" t="s">
        <v>20</v>
      </c>
      <c r="P172" s="28">
        <v>39</v>
      </c>
      <c r="Q172" s="18"/>
    </row>
    <row r="173" spans="1:17" s="9" customFormat="1" x14ac:dyDescent="0.25">
      <c r="C173" s="7"/>
      <c r="D173" s="17">
        <f>D172+1</f>
        <v>6</v>
      </c>
      <c r="E173" s="12" t="s">
        <v>20</v>
      </c>
      <c r="F173" s="11" t="s">
        <v>20</v>
      </c>
      <c r="G173" s="11" t="s">
        <v>20</v>
      </c>
      <c r="H173" s="11" t="s">
        <v>20</v>
      </c>
      <c r="I173" s="11" t="s">
        <v>20</v>
      </c>
      <c r="J173" s="11">
        <v>3</v>
      </c>
      <c r="K173" s="11" t="s">
        <v>20</v>
      </c>
      <c r="L173" s="11" t="s">
        <v>20</v>
      </c>
      <c r="M173" s="11" t="s">
        <v>20</v>
      </c>
      <c r="N173" s="11" t="s">
        <v>20</v>
      </c>
      <c r="O173" s="11" t="s">
        <v>20</v>
      </c>
      <c r="P173" s="13" t="s">
        <v>20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 t="s">
        <v>20</v>
      </c>
      <c r="F174" s="27" t="s">
        <v>20</v>
      </c>
      <c r="G174" s="27" t="s">
        <v>20</v>
      </c>
      <c r="H174" s="27" t="s">
        <v>20</v>
      </c>
      <c r="I174" s="27" t="s">
        <v>20</v>
      </c>
      <c r="J174" s="27" t="s">
        <v>20</v>
      </c>
      <c r="K174" s="27" t="s">
        <v>20</v>
      </c>
      <c r="L174" s="27" t="s">
        <v>20</v>
      </c>
      <c r="M174" s="27" t="s">
        <v>20</v>
      </c>
      <c r="N174" s="27" t="s">
        <v>20</v>
      </c>
      <c r="O174" s="27" t="s">
        <v>20</v>
      </c>
      <c r="P174" s="28">
        <v>32</v>
      </c>
      <c r="Q174" s="18"/>
    </row>
    <row r="175" spans="1:17" s="9" customFormat="1" x14ac:dyDescent="0.25">
      <c r="C175" s="7"/>
      <c r="D175" s="17">
        <f t="shared" si="11"/>
        <v>8</v>
      </c>
      <c r="E175" s="12" t="s">
        <v>20</v>
      </c>
      <c r="F175" s="11">
        <v>7</v>
      </c>
      <c r="G175" s="11" t="s">
        <v>20</v>
      </c>
      <c r="H175" s="11" t="s">
        <v>20</v>
      </c>
      <c r="I175" s="11">
        <v>9</v>
      </c>
      <c r="J175" s="11" t="s">
        <v>20</v>
      </c>
      <c r="K175" s="11" t="s">
        <v>20</v>
      </c>
      <c r="L175" s="11" t="s">
        <v>20</v>
      </c>
      <c r="M175" s="11" t="s">
        <v>20</v>
      </c>
      <c r="N175" s="11">
        <v>16</v>
      </c>
      <c r="O175" s="11" t="s">
        <v>20</v>
      </c>
      <c r="P175" s="13">
        <v>61</v>
      </c>
      <c r="Q175" s="18"/>
    </row>
    <row r="176" spans="1:17" s="9" customFormat="1" x14ac:dyDescent="0.25">
      <c r="C176" s="7"/>
      <c r="D176" s="17">
        <f t="shared" si="11"/>
        <v>9</v>
      </c>
      <c r="E176" s="26" t="s">
        <v>20</v>
      </c>
      <c r="F176" s="27" t="s">
        <v>20</v>
      </c>
      <c r="G176" s="27" t="s">
        <v>20</v>
      </c>
      <c r="H176" s="27" t="s">
        <v>20</v>
      </c>
      <c r="I176" s="27">
        <v>22</v>
      </c>
      <c r="J176" s="27" t="s">
        <v>20</v>
      </c>
      <c r="K176" s="27" t="s">
        <v>20</v>
      </c>
      <c r="L176" s="27" t="s">
        <v>20</v>
      </c>
      <c r="M176" s="27" t="s">
        <v>20</v>
      </c>
      <c r="N176" s="27">
        <v>49</v>
      </c>
      <c r="O176" s="27" t="s">
        <v>20</v>
      </c>
      <c r="P176" s="28" t="s">
        <v>20</v>
      </c>
      <c r="Q176" s="18"/>
    </row>
    <row r="177" spans="3:17" s="9" customFormat="1" x14ac:dyDescent="0.25">
      <c r="C177" s="7"/>
      <c r="D177" s="17">
        <f t="shared" si="11"/>
        <v>10</v>
      </c>
      <c r="E177" s="12" t="s">
        <v>20</v>
      </c>
      <c r="F177" s="11">
        <v>36</v>
      </c>
      <c r="G177" s="11" t="s">
        <v>20</v>
      </c>
      <c r="H177" s="11" t="s">
        <v>20</v>
      </c>
      <c r="I177" s="11">
        <v>51</v>
      </c>
      <c r="J177" s="11" t="s">
        <v>20</v>
      </c>
      <c r="K177" s="11" t="s">
        <v>20</v>
      </c>
      <c r="L177" s="11" t="s">
        <v>20</v>
      </c>
      <c r="M177" s="11" t="s">
        <v>20</v>
      </c>
      <c r="N177" s="11" t="s">
        <v>20</v>
      </c>
      <c r="O177" s="11" t="s">
        <v>20</v>
      </c>
      <c r="P177" s="13" t="s">
        <v>20</v>
      </c>
      <c r="Q177" s="18"/>
    </row>
    <row r="178" spans="3:17" s="9" customFormat="1" x14ac:dyDescent="0.25">
      <c r="C178" s="7"/>
      <c r="D178" s="17">
        <f t="shared" si="11"/>
        <v>11</v>
      </c>
      <c r="E178" s="26" t="s">
        <v>20</v>
      </c>
      <c r="F178" s="27">
        <v>11</v>
      </c>
      <c r="G178" s="27" t="s">
        <v>20</v>
      </c>
      <c r="H178" s="27" t="s">
        <v>20</v>
      </c>
      <c r="I178" s="27" t="s">
        <v>20</v>
      </c>
      <c r="J178" s="27" t="s">
        <v>20</v>
      </c>
      <c r="K178" s="27">
        <v>10</v>
      </c>
      <c r="L178" s="27" t="s">
        <v>20</v>
      </c>
      <c r="M178" s="27" t="s">
        <v>20</v>
      </c>
      <c r="N178" s="27" t="s">
        <v>20</v>
      </c>
      <c r="O178" s="27" t="s">
        <v>20</v>
      </c>
      <c r="P178" s="28" t="s">
        <v>20</v>
      </c>
      <c r="Q178" s="18"/>
    </row>
    <row r="179" spans="3:17" s="9" customFormat="1" x14ac:dyDescent="0.25">
      <c r="C179" s="7"/>
      <c r="D179" s="17">
        <f t="shared" si="11"/>
        <v>12</v>
      </c>
      <c r="E179" s="12" t="s">
        <v>20</v>
      </c>
      <c r="F179" s="11" t="s">
        <v>20</v>
      </c>
      <c r="G179" s="11" t="s">
        <v>20</v>
      </c>
      <c r="H179" s="11" t="s">
        <v>20</v>
      </c>
      <c r="I179" s="11" t="s">
        <v>20</v>
      </c>
      <c r="J179" s="11" t="s">
        <v>20</v>
      </c>
      <c r="K179" s="11" t="s">
        <v>20</v>
      </c>
      <c r="L179" s="11" t="s">
        <v>20</v>
      </c>
      <c r="M179" s="11" t="s">
        <v>20</v>
      </c>
      <c r="N179" s="11" t="s">
        <v>20</v>
      </c>
      <c r="O179" s="11" t="s">
        <v>20</v>
      </c>
      <c r="P179" s="13" t="s">
        <v>20</v>
      </c>
      <c r="Q179" s="18"/>
    </row>
    <row r="180" spans="3:17" s="9" customFormat="1" x14ac:dyDescent="0.25">
      <c r="C180" s="7"/>
      <c r="D180" s="17">
        <f t="shared" si="11"/>
        <v>13</v>
      </c>
      <c r="E180" s="26" t="s">
        <v>20</v>
      </c>
      <c r="F180" s="27">
        <v>38</v>
      </c>
      <c r="G180" s="27" t="s">
        <v>20</v>
      </c>
      <c r="H180" s="27" t="s">
        <v>20</v>
      </c>
      <c r="I180" s="27">
        <v>19</v>
      </c>
      <c r="J180" s="27" t="s">
        <v>20</v>
      </c>
      <c r="K180" s="27" t="s">
        <v>20</v>
      </c>
      <c r="L180" s="27" t="s">
        <v>20</v>
      </c>
      <c r="M180" s="27" t="s">
        <v>20</v>
      </c>
      <c r="N180" s="27" t="s">
        <v>20</v>
      </c>
      <c r="O180" s="27" t="s">
        <v>20</v>
      </c>
      <c r="P180" s="28" t="s">
        <v>20</v>
      </c>
      <c r="Q180" s="18"/>
    </row>
    <row r="181" spans="3:17" s="9" customFormat="1" x14ac:dyDescent="0.25">
      <c r="C181" s="7"/>
      <c r="D181" s="17">
        <f t="shared" si="11"/>
        <v>14</v>
      </c>
      <c r="E181" s="12" t="s">
        <v>20</v>
      </c>
      <c r="F181" s="11" t="s">
        <v>20</v>
      </c>
      <c r="G181" s="11" t="s">
        <v>20</v>
      </c>
      <c r="H181" s="11">
        <v>33</v>
      </c>
      <c r="I181" s="11" t="s">
        <v>20</v>
      </c>
      <c r="J181" s="11" t="s">
        <v>20</v>
      </c>
      <c r="K181" s="11" t="s">
        <v>20</v>
      </c>
      <c r="L181" s="11" t="s">
        <v>20</v>
      </c>
      <c r="M181" s="11" t="s">
        <v>20</v>
      </c>
      <c r="N181" s="11" t="s">
        <v>20</v>
      </c>
      <c r="O181" s="11" t="s">
        <v>20</v>
      </c>
      <c r="P181" s="13" t="s">
        <v>20</v>
      </c>
      <c r="Q181" s="18"/>
    </row>
    <row r="182" spans="3:17" s="9" customFormat="1" x14ac:dyDescent="0.25">
      <c r="C182" s="7"/>
      <c r="D182" s="17">
        <f t="shared" si="11"/>
        <v>15</v>
      </c>
      <c r="E182" s="26" t="s">
        <v>20</v>
      </c>
      <c r="F182" s="27">
        <v>11</v>
      </c>
      <c r="G182" s="27" t="s">
        <v>20</v>
      </c>
      <c r="H182" s="27" t="s">
        <v>20</v>
      </c>
      <c r="I182" s="27" t="s">
        <v>20</v>
      </c>
      <c r="J182" s="27" t="s">
        <v>20</v>
      </c>
      <c r="K182" s="27" t="s">
        <v>20</v>
      </c>
      <c r="L182" s="27" t="s">
        <v>20</v>
      </c>
      <c r="M182" s="27">
        <v>14</v>
      </c>
      <c r="N182" s="27">
        <v>19</v>
      </c>
      <c r="O182" s="27" t="s">
        <v>20</v>
      </c>
      <c r="P182" s="28" t="s">
        <v>20</v>
      </c>
      <c r="Q182" s="18"/>
    </row>
    <row r="183" spans="3:17" s="9" customFormat="1" x14ac:dyDescent="0.25">
      <c r="C183" s="7"/>
      <c r="D183" s="17">
        <f t="shared" si="11"/>
        <v>16</v>
      </c>
      <c r="E183" s="12" t="s">
        <v>20</v>
      </c>
      <c r="F183" s="11" t="s">
        <v>20</v>
      </c>
      <c r="G183" s="11" t="s">
        <v>20</v>
      </c>
      <c r="H183" s="11">
        <v>45</v>
      </c>
      <c r="I183" s="11" t="s">
        <v>20</v>
      </c>
      <c r="J183" s="11" t="s">
        <v>20</v>
      </c>
      <c r="K183" s="11" t="s">
        <v>20</v>
      </c>
      <c r="L183" s="11" t="s">
        <v>20</v>
      </c>
      <c r="M183" s="11">
        <v>9</v>
      </c>
      <c r="N183" s="11">
        <v>12</v>
      </c>
      <c r="O183" s="11" t="s">
        <v>20</v>
      </c>
      <c r="P183" s="13" t="s">
        <v>20</v>
      </c>
      <c r="Q183" s="18"/>
    </row>
    <row r="184" spans="3:17" s="9" customFormat="1" x14ac:dyDescent="0.25">
      <c r="C184" s="7"/>
      <c r="D184" s="17">
        <f t="shared" si="11"/>
        <v>17</v>
      </c>
      <c r="E184" s="26" t="s">
        <v>20</v>
      </c>
      <c r="F184" s="27">
        <v>5</v>
      </c>
      <c r="G184" s="27" t="s">
        <v>20</v>
      </c>
      <c r="H184" s="27">
        <v>9</v>
      </c>
      <c r="I184" s="27" t="s">
        <v>20</v>
      </c>
      <c r="J184" s="27" t="s">
        <v>20</v>
      </c>
      <c r="K184" s="27">
        <v>5</v>
      </c>
      <c r="L184" s="27" t="s">
        <v>20</v>
      </c>
      <c r="M184" s="27" t="s">
        <v>20</v>
      </c>
      <c r="N184" s="27" t="s">
        <v>20</v>
      </c>
      <c r="O184" s="27" t="s">
        <v>20</v>
      </c>
      <c r="P184" s="28" t="s">
        <v>20</v>
      </c>
      <c r="Q184" s="18"/>
    </row>
    <row r="185" spans="3:17" s="9" customFormat="1" x14ac:dyDescent="0.25">
      <c r="C185" s="7"/>
      <c r="D185" s="17">
        <f t="shared" si="11"/>
        <v>18</v>
      </c>
      <c r="E185" s="12" t="s">
        <v>20</v>
      </c>
      <c r="F185" s="11">
        <v>22</v>
      </c>
      <c r="G185" s="11" t="s">
        <v>20</v>
      </c>
      <c r="H185" s="11" t="s">
        <v>20</v>
      </c>
      <c r="I185" s="11" t="s">
        <v>20</v>
      </c>
      <c r="J185" s="11" t="s">
        <v>20</v>
      </c>
      <c r="K185" s="11" t="s">
        <v>20</v>
      </c>
      <c r="L185" s="11" t="s">
        <v>20</v>
      </c>
      <c r="M185" s="11" t="s">
        <v>20</v>
      </c>
      <c r="N185" s="11" t="s">
        <v>20</v>
      </c>
      <c r="O185" s="11" t="s">
        <v>20</v>
      </c>
      <c r="P185" s="13" t="s">
        <v>20</v>
      </c>
      <c r="Q185" s="18"/>
    </row>
    <row r="186" spans="3:17" s="9" customFormat="1" x14ac:dyDescent="0.25">
      <c r="C186" s="7"/>
      <c r="D186" s="17">
        <f t="shared" si="11"/>
        <v>19</v>
      </c>
      <c r="E186" s="26" t="s">
        <v>20</v>
      </c>
      <c r="F186" s="27" t="s">
        <v>20</v>
      </c>
      <c r="G186" s="27" t="s">
        <v>20</v>
      </c>
      <c r="H186" s="27">
        <v>13</v>
      </c>
      <c r="I186" s="27" t="s">
        <v>20</v>
      </c>
      <c r="J186" s="27" t="s">
        <v>20</v>
      </c>
      <c r="K186" s="27" t="s">
        <v>20</v>
      </c>
      <c r="L186" s="27" t="s">
        <v>20</v>
      </c>
      <c r="M186" s="27" t="s">
        <v>20</v>
      </c>
      <c r="N186" s="27">
        <v>21</v>
      </c>
      <c r="O186" s="27" t="s">
        <v>20</v>
      </c>
      <c r="P186" s="28" t="s">
        <v>20</v>
      </c>
      <c r="Q186" s="18"/>
    </row>
    <row r="187" spans="3:17" s="9" customFormat="1" x14ac:dyDescent="0.25">
      <c r="C187" s="7"/>
      <c r="D187" s="17">
        <f t="shared" si="11"/>
        <v>20</v>
      </c>
      <c r="E187" s="12" t="s">
        <v>20</v>
      </c>
      <c r="F187" s="11">
        <v>35</v>
      </c>
      <c r="G187" s="11" t="s">
        <v>20</v>
      </c>
      <c r="H187" s="11" t="s">
        <v>20</v>
      </c>
      <c r="I187" s="11" t="s">
        <v>20</v>
      </c>
      <c r="J187" s="11" t="s">
        <v>20</v>
      </c>
      <c r="K187" s="11">
        <v>11</v>
      </c>
      <c r="L187" s="11" t="s">
        <v>20</v>
      </c>
      <c r="M187" s="11" t="s">
        <v>20</v>
      </c>
      <c r="N187" s="11">
        <v>4</v>
      </c>
      <c r="O187" s="11" t="s">
        <v>20</v>
      </c>
      <c r="P187" s="13">
        <v>41</v>
      </c>
      <c r="Q187" s="18"/>
    </row>
    <row r="188" spans="3:17" s="9" customFormat="1" x14ac:dyDescent="0.25">
      <c r="C188" s="7"/>
      <c r="D188" s="17">
        <f t="shared" si="11"/>
        <v>21</v>
      </c>
      <c r="E188" s="26" t="s">
        <v>20</v>
      </c>
      <c r="F188" s="27" t="s">
        <v>20</v>
      </c>
      <c r="G188" s="27" t="s">
        <v>20</v>
      </c>
      <c r="H188" s="27" t="s">
        <v>20</v>
      </c>
      <c r="I188" s="27" t="s">
        <v>20</v>
      </c>
      <c r="J188" s="27">
        <v>5</v>
      </c>
      <c r="K188" s="27" t="s">
        <v>20</v>
      </c>
      <c r="L188" s="27" t="s">
        <v>20</v>
      </c>
      <c r="M188" s="27" t="s">
        <v>20</v>
      </c>
      <c r="N188" s="27" t="s">
        <v>20</v>
      </c>
      <c r="O188" s="27">
        <v>31</v>
      </c>
      <c r="P188" s="28">
        <v>42</v>
      </c>
      <c r="Q188" s="18"/>
    </row>
    <row r="189" spans="3:17" s="9" customFormat="1" x14ac:dyDescent="0.25">
      <c r="C189" s="7"/>
      <c r="D189" s="17">
        <f t="shared" si="11"/>
        <v>22</v>
      </c>
      <c r="E189" s="12" t="s">
        <v>20</v>
      </c>
      <c r="F189" s="11">
        <v>14</v>
      </c>
      <c r="G189" s="11" t="s">
        <v>20</v>
      </c>
      <c r="H189" s="11">
        <v>17</v>
      </c>
      <c r="I189" s="11" t="s">
        <v>20</v>
      </c>
      <c r="J189" s="11" t="s">
        <v>20</v>
      </c>
      <c r="K189" s="11" t="s">
        <v>20</v>
      </c>
      <c r="L189" s="11" t="s">
        <v>20</v>
      </c>
      <c r="M189" s="11" t="s">
        <v>20</v>
      </c>
      <c r="N189" s="11" t="s">
        <v>20</v>
      </c>
      <c r="O189" s="11">
        <v>33</v>
      </c>
      <c r="P189" s="13">
        <v>31</v>
      </c>
      <c r="Q189" s="18"/>
    </row>
    <row r="190" spans="3:17" s="9" customFormat="1" x14ac:dyDescent="0.25">
      <c r="C190" s="7"/>
      <c r="D190" s="17">
        <f t="shared" si="11"/>
        <v>23</v>
      </c>
      <c r="E190" s="26">
        <v>42</v>
      </c>
      <c r="F190" s="27" t="s">
        <v>20</v>
      </c>
      <c r="G190" s="27">
        <v>32</v>
      </c>
      <c r="H190" s="27" t="s">
        <v>20</v>
      </c>
      <c r="I190" s="27" t="s">
        <v>20</v>
      </c>
      <c r="J190" s="27" t="s">
        <v>20</v>
      </c>
      <c r="K190" s="27" t="s">
        <v>20</v>
      </c>
      <c r="L190" s="27" t="s">
        <v>20</v>
      </c>
      <c r="M190" s="27" t="s">
        <v>20</v>
      </c>
      <c r="N190" s="27" t="s">
        <v>20</v>
      </c>
      <c r="O190" s="27" t="s">
        <v>20</v>
      </c>
      <c r="P190" s="28">
        <v>34</v>
      </c>
      <c r="Q190" s="18"/>
    </row>
    <row r="191" spans="3:17" s="9" customFormat="1" x14ac:dyDescent="0.25">
      <c r="C191" s="7"/>
      <c r="D191" s="17">
        <f t="shared" si="11"/>
        <v>24</v>
      </c>
      <c r="E191" s="12" t="s">
        <v>20</v>
      </c>
      <c r="F191" s="11">
        <v>21</v>
      </c>
      <c r="G191" s="11" t="s">
        <v>20</v>
      </c>
      <c r="H191" s="11" t="s">
        <v>20</v>
      </c>
      <c r="I191" s="11" t="s">
        <v>20</v>
      </c>
      <c r="J191" s="11" t="s">
        <v>20</v>
      </c>
      <c r="K191" s="11" t="s">
        <v>20</v>
      </c>
      <c r="L191" s="11">
        <v>5</v>
      </c>
      <c r="M191" s="11" t="s">
        <v>20</v>
      </c>
      <c r="N191" s="11" t="s">
        <v>20</v>
      </c>
      <c r="O191" s="11" t="s">
        <v>20</v>
      </c>
      <c r="P191" s="13" t="s">
        <v>20</v>
      </c>
      <c r="Q191" s="18"/>
    </row>
    <row r="192" spans="3:17" s="9" customFormat="1" x14ac:dyDescent="0.25">
      <c r="C192" s="7"/>
      <c r="D192" s="17">
        <f t="shared" si="11"/>
        <v>25</v>
      </c>
      <c r="E192" s="26" t="s">
        <v>20</v>
      </c>
      <c r="F192" s="27">
        <v>5</v>
      </c>
      <c r="G192" s="27">
        <v>24</v>
      </c>
      <c r="H192" s="27" t="s">
        <v>20</v>
      </c>
      <c r="I192" s="27" t="s">
        <v>20</v>
      </c>
      <c r="J192" s="27" t="s">
        <v>20</v>
      </c>
      <c r="K192" s="27" t="s">
        <v>20</v>
      </c>
      <c r="L192" s="27" t="s">
        <v>20</v>
      </c>
      <c r="M192" s="27" t="s">
        <v>20</v>
      </c>
      <c r="N192" s="27" t="s">
        <v>20</v>
      </c>
      <c r="O192" s="27" t="s">
        <v>20</v>
      </c>
      <c r="P192" s="28">
        <v>15</v>
      </c>
      <c r="Q192" s="18"/>
    </row>
    <row r="193" spans="1:17" s="9" customFormat="1" x14ac:dyDescent="0.25">
      <c r="C193" s="7"/>
      <c r="D193" s="17">
        <f t="shared" si="11"/>
        <v>26</v>
      </c>
      <c r="E193" s="12" t="s">
        <v>20</v>
      </c>
      <c r="F193" s="11" t="s">
        <v>20</v>
      </c>
      <c r="G193" s="11">
        <v>18</v>
      </c>
      <c r="H193" s="11">
        <v>19</v>
      </c>
      <c r="I193" s="11">
        <v>21</v>
      </c>
      <c r="J193" s="11" t="s">
        <v>20</v>
      </c>
      <c r="K193" s="11" t="s">
        <v>20</v>
      </c>
      <c r="L193" s="11" t="s">
        <v>20</v>
      </c>
      <c r="M193" s="11" t="s">
        <v>20</v>
      </c>
      <c r="N193" s="11" t="s">
        <v>20</v>
      </c>
      <c r="O193" s="11" t="s">
        <v>20</v>
      </c>
      <c r="P193" s="13">
        <v>21</v>
      </c>
      <c r="Q193" s="18"/>
    </row>
    <row r="194" spans="1:17" s="9" customFormat="1" x14ac:dyDescent="0.25">
      <c r="C194" s="7"/>
      <c r="D194" s="17">
        <f t="shared" si="11"/>
        <v>27</v>
      </c>
      <c r="E194" s="26" t="s">
        <v>20</v>
      </c>
      <c r="F194" s="27">
        <v>39</v>
      </c>
      <c r="G194" s="27" t="s">
        <v>20</v>
      </c>
      <c r="H194" s="27" t="s">
        <v>20</v>
      </c>
      <c r="I194" s="27" t="s">
        <v>20</v>
      </c>
      <c r="J194" s="27" t="s">
        <v>20</v>
      </c>
      <c r="K194" s="27" t="s">
        <v>20</v>
      </c>
      <c r="L194" s="27" t="s">
        <v>20</v>
      </c>
      <c r="M194" s="27" t="s">
        <v>20</v>
      </c>
      <c r="N194" s="27">
        <v>18</v>
      </c>
      <c r="O194" s="27" t="s">
        <v>20</v>
      </c>
      <c r="P194" s="28" t="s">
        <v>20</v>
      </c>
      <c r="Q194" s="18"/>
    </row>
    <row r="195" spans="1:17" s="9" customFormat="1" x14ac:dyDescent="0.25">
      <c r="C195" s="7"/>
      <c r="D195" s="17">
        <f t="shared" si="11"/>
        <v>28</v>
      </c>
      <c r="E195" s="12" t="s">
        <v>20</v>
      </c>
      <c r="F195" s="11" t="s">
        <v>20</v>
      </c>
      <c r="G195" s="11">
        <v>17</v>
      </c>
      <c r="H195" s="11" t="s">
        <v>20</v>
      </c>
      <c r="I195" s="11" t="s">
        <v>20</v>
      </c>
      <c r="J195" s="11" t="s">
        <v>20</v>
      </c>
      <c r="K195" s="11" t="s">
        <v>20</v>
      </c>
      <c r="L195" s="11" t="s">
        <v>20</v>
      </c>
      <c r="M195" s="11" t="s">
        <v>20</v>
      </c>
      <c r="N195" s="11" t="s">
        <v>20</v>
      </c>
      <c r="O195" s="11" t="s">
        <v>20</v>
      </c>
      <c r="P195" s="13" t="s">
        <v>20</v>
      </c>
      <c r="Q195" s="18"/>
    </row>
    <row r="196" spans="1:17" s="9" customFormat="1" x14ac:dyDescent="0.25">
      <c r="C196" s="7"/>
      <c r="D196" s="17">
        <f t="shared" si="11"/>
        <v>29</v>
      </c>
      <c r="E196" s="26">
        <v>78</v>
      </c>
      <c r="F196" s="27"/>
      <c r="G196" s="27">
        <v>11</v>
      </c>
      <c r="H196" s="27" t="s">
        <v>20</v>
      </c>
      <c r="I196" s="27" t="s">
        <v>20</v>
      </c>
      <c r="J196" s="27" t="s">
        <v>20</v>
      </c>
      <c r="K196" s="27" t="s">
        <v>20</v>
      </c>
      <c r="L196" s="27" t="s">
        <v>20</v>
      </c>
      <c r="M196" s="27" t="s">
        <v>20</v>
      </c>
      <c r="N196" s="27">
        <v>26</v>
      </c>
      <c r="O196" s="27" t="s">
        <v>20</v>
      </c>
      <c r="P196" s="28" t="s">
        <v>20</v>
      </c>
      <c r="Q196" s="18"/>
    </row>
    <row r="197" spans="1:17" x14ac:dyDescent="0.25">
      <c r="D197" s="17">
        <f t="shared" si="11"/>
        <v>30</v>
      </c>
      <c r="E197" s="12" t="s">
        <v>20</v>
      </c>
      <c r="F197" s="11"/>
      <c r="G197" s="11" t="s">
        <v>20</v>
      </c>
      <c r="H197" s="11">
        <v>23</v>
      </c>
      <c r="I197" s="11" t="s">
        <v>20</v>
      </c>
      <c r="J197" s="11" t="s">
        <v>20</v>
      </c>
      <c r="K197" s="11" t="s">
        <v>20</v>
      </c>
      <c r="L197" s="11" t="s">
        <v>20</v>
      </c>
      <c r="M197" s="11" t="s">
        <v>20</v>
      </c>
      <c r="N197" s="11" t="s">
        <v>20</v>
      </c>
      <c r="O197" s="11" t="s">
        <v>20</v>
      </c>
      <c r="P197" s="13">
        <v>69</v>
      </c>
      <c r="Q197" s="18"/>
    </row>
    <row r="198" spans="1:17" ht="15.75" thickBot="1" x14ac:dyDescent="0.3">
      <c r="D198" s="17">
        <f t="shared" si="11"/>
        <v>31</v>
      </c>
      <c r="E198" s="29">
        <v>14</v>
      </c>
      <c r="F198" s="30"/>
      <c r="G198" s="30" t="s">
        <v>20</v>
      </c>
      <c r="H198" s="30"/>
      <c r="I198" s="30" t="s">
        <v>20</v>
      </c>
      <c r="J198" s="30"/>
      <c r="K198" s="30" t="s">
        <v>20</v>
      </c>
      <c r="L198" s="30" t="s">
        <v>20</v>
      </c>
      <c r="M198" s="30"/>
      <c r="N198" s="30" t="s">
        <v>20</v>
      </c>
      <c r="O198" s="30"/>
      <c r="P198" s="31">
        <v>62</v>
      </c>
      <c r="Q198" s="18"/>
    </row>
    <row r="199" spans="1:17" ht="16.5" thickTop="1" thickBot="1" x14ac:dyDescent="0.3"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f>B168+1</f>
        <v>2004</v>
      </c>
      <c r="C201" s="7"/>
      <c r="D201" s="17">
        <v>1</v>
      </c>
      <c r="E201" s="23" t="s">
        <v>20</v>
      </c>
      <c r="F201" s="24" t="s">
        <v>20</v>
      </c>
      <c r="G201" s="24" t="s">
        <v>20</v>
      </c>
      <c r="H201" s="24" t="s">
        <v>20</v>
      </c>
      <c r="I201" s="24" t="s">
        <v>20</v>
      </c>
      <c r="J201" s="24" t="s">
        <v>20</v>
      </c>
      <c r="K201" s="24" t="s">
        <v>20</v>
      </c>
      <c r="L201" s="24" t="s">
        <v>20</v>
      </c>
      <c r="M201" s="24" t="s">
        <v>20</v>
      </c>
      <c r="N201" s="24" t="s">
        <v>20</v>
      </c>
      <c r="O201" s="24">
        <v>6</v>
      </c>
      <c r="P201" s="25" t="s">
        <v>20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 t="s">
        <v>20</v>
      </c>
      <c r="F202" s="11">
        <v>14</v>
      </c>
      <c r="G202" s="11" t="s">
        <v>20</v>
      </c>
      <c r="H202" s="11" t="s">
        <v>20</v>
      </c>
      <c r="I202" s="11" t="s">
        <v>20</v>
      </c>
      <c r="J202" s="11" t="s">
        <v>20</v>
      </c>
      <c r="K202" s="11" t="s">
        <v>20</v>
      </c>
      <c r="L202" s="11" t="s">
        <v>20</v>
      </c>
      <c r="M202" s="11" t="s">
        <v>20</v>
      </c>
      <c r="N202" s="11" t="s">
        <v>20</v>
      </c>
      <c r="O202" s="11">
        <v>9</v>
      </c>
      <c r="P202" s="13" t="s">
        <v>20</v>
      </c>
      <c r="Q202" s="18"/>
    </row>
    <row r="203" spans="1:17" s="9" customFormat="1" x14ac:dyDescent="0.25">
      <c r="C203" s="7"/>
      <c r="D203" s="17">
        <f t="shared" si="12"/>
        <v>3</v>
      </c>
      <c r="E203" s="26" t="s">
        <v>20</v>
      </c>
      <c r="F203" s="27">
        <v>16</v>
      </c>
      <c r="G203" s="27" t="s">
        <v>20</v>
      </c>
      <c r="H203" s="27" t="s">
        <v>20</v>
      </c>
      <c r="I203" s="27" t="s">
        <v>20</v>
      </c>
      <c r="J203" s="27" t="s">
        <v>20</v>
      </c>
      <c r="K203" s="27" t="s">
        <v>20</v>
      </c>
      <c r="L203" s="27" t="s">
        <v>20</v>
      </c>
      <c r="M203" s="27">
        <v>53</v>
      </c>
      <c r="N203" s="27" t="s">
        <v>20</v>
      </c>
      <c r="O203" s="27">
        <v>6</v>
      </c>
      <c r="P203" s="28" t="s">
        <v>20</v>
      </c>
      <c r="Q203" s="18"/>
    </row>
    <row r="204" spans="1:17" s="9" customFormat="1" x14ac:dyDescent="0.25">
      <c r="C204" s="7"/>
      <c r="D204" s="17">
        <f t="shared" si="12"/>
        <v>4</v>
      </c>
      <c r="E204" s="12">
        <v>17</v>
      </c>
      <c r="F204" s="11" t="s">
        <v>20</v>
      </c>
      <c r="G204" s="11">
        <v>35</v>
      </c>
      <c r="H204" s="11" t="s">
        <v>20</v>
      </c>
      <c r="I204" s="11" t="s">
        <v>20</v>
      </c>
      <c r="J204" s="11" t="s">
        <v>20</v>
      </c>
      <c r="K204" s="11">
        <v>16.5</v>
      </c>
      <c r="L204" s="11" t="s">
        <v>20</v>
      </c>
      <c r="M204" s="11" t="s">
        <v>20</v>
      </c>
      <c r="N204" s="11" t="s">
        <v>20</v>
      </c>
      <c r="O204" s="11" t="s">
        <v>20</v>
      </c>
      <c r="P204" s="13" t="s">
        <v>20</v>
      </c>
      <c r="Q204" s="18"/>
    </row>
    <row r="205" spans="1:17" s="9" customFormat="1" x14ac:dyDescent="0.25">
      <c r="C205" s="7"/>
      <c r="D205" s="17">
        <f t="shared" si="12"/>
        <v>5</v>
      </c>
      <c r="E205" s="26" t="s">
        <v>20</v>
      </c>
      <c r="F205" s="27" t="s">
        <v>20</v>
      </c>
      <c r="G205" s="27">
        <v>17</v>
      </c>
      <c r="H205" s="27">
        <v>43</v>
      </c>
      <c r="I205" s="27" t="s">
        <v>20</v>
      </c>
      <c r="J205" s="27" t="s">
        <v>20</v>
      </c>
      <c r="K205" s="27" t="s">
        <v>20</v>
      </c>
      <c r="L205" s="27" t="s">
        <v>20</v>
      </c>
      <c r="M205" s="27" t="s">
        <v>20</v>
      </c>
      <c r="N205" s="27" t="s">
        <v>20</v>
      </c>
      <c r="O205" s="27" t="s">
        <v>20</v>
      </c>
      <c r="P205" s="28" t="s">
        <v>20</v>
      </c>
      <c r="Q205" s="18"/>
    </row>
    <row r="206" spans="1:17" s="9" customFormat="1" x14ac:dyDescent="0.25">
      <c r="C206" s="7"/>
      <c r="D206" s="17">
        <f>D205+1</f>
        <v>6</v>
      </c>
      <c r="E206" s="12" t="s">
        <v>20</v>
      </c>
      <c r="F206" s="11" t="s">
        <v>20</v>
      </c>
      <c r="G206" s="11" t="s">
        <v>20</v>
      </c>
      <c r="H206" s="11">
        <v>52</v>
      </c>
      <c r="I206" s="11" t="s">
        <v>20</v>
      </c>
      <c r="J206" s="11" t="s">
        <v>20</v>
      </c>
      <c r="K206" s="11">
        <v>51</v>
      </c>
      <c r="L206" s="11" t="s">
        <v>20</v>
      </c>
      <c r="M206" s="11" t="s">
        <v>20</v>
      </c>
      <c r="N206" s="11" t="s">
        <v>20</v>
      </c>
      <c r="O206" s="11" t="s">
        <v>20</v>
      </c>
      <c r="P206" s="13" t="s">
        <v>20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 t="s">
        <v>20</v>
      </c>
      <c r="F207" s="27">
        <v>12</v>
      </c>
      <c r="G207" s="27">
        <v>25</v>
      </c>
      <c r="H207" s="27" t="s">
        <v>20</v>
      </c>
      <c r="I207" s="27">
        <v>32</v>
      </c>
      <c r="J207" s="27" t="s">
        <v>20</v>
      </c>
      <c r="K207" s="27" t="s">
        <v>20</v>
      </c>
      <c r="L207" s="27" t="s">
        <v>20</v>
      </c>
      <c r="M207" s="27">
        <v>29</v>
      </c>
      <c r="N207" s="27" t="s">
        <v>20</v>
      </c>
      <c r="O207" s="27" t="s">
        <v>20</v>
      </c>
      <c r="P207" s="28" t="s">
        <v>20</v>
      </c>
      <c r="Q207" s="18"/>
    </row>
    <row r="208" spans="1:17" s="9" customFormat="1" x14ac:dyDescent="0.25">
      <c r="C208" s="7"/>
      <c r="D208" s="17">
        <f t="shared" si="13"/>
        <v>8</v>
      </c>
      <c r="E208" s="12" t="s">
        <v>20</v>
      </c>
      <c r="F208" s="11" t="s">
        <v>20</v>
      </c>
      <c r="G208" s="11">
        <v>57</v>
      </c>
      <c r="H208" s="11">
        <v>7</v>
      </c>
      <c r="I208" s="11" t="s">
        <v>20</v>
      </c>
      <c r="J208" s="11" t="s">
        <v>20</v>
      </c>
      <c r="K208" s="11" t="s">
        <v>20</v>
      </c>
      <c r="L208" s="11" t="s">
        <v>20</v>
      </c>
      <c r="M208" s="11" t="s">
        <v>20</v>
      </c>
      <c r="N208" s="11" t="s">
        <v>20</v>
      </c>
      <c r="O208" s="11" t="s">
        <v>20</v>
      </c>
      <c r="P208" s="13" t="s">
        <v>20</v>
      </c>
      <c r="Q208" s="18"/>
    </row>
    <row r="209" spans="3:17" s="9" customFormat="1" x14ac:dyDescent="0.25">
      <c r="C209" s="7"/>
      <c r="D209" s="17">
        <f t="shared" si="13"/>
        <v>9</v>
      </c>
      <c r="E209" s="26" t="s">
        <v>20</v>
      </c>
      <c r="F209" s="27" t="s">
        <v>20</v>
      </c>
      <c r="G209" s="27">
        <v>26</v>
      </c>
      <c r="H209" s="27">
        <v>43</v>
      </c>
      <c r="I209" s="27" t="s">
        <v>20</v>
      </c>
      <c r="J209" s="27" t="s">
        <v>20</v>
      </c>
      <c r="K209" s="27" t="s">
        <v>20</v>
      </c>
      <c r="L209" s="27" t="s">
        <v>20</v>
      </c>
      <c r="M209" s="27" t="s">
        <v>20</v>
      </c>
      <c r="N209" s="27" t="s">
        <v>20</v>
      </c>
      <c r="O209" s="27" t="s">
        <v>20</v>
      </c>
      <c r="P209" s="28" t="s">
        <v>20</v>
      </c>
      <c r="Q209" s="18"/>
    </row>
    <row r="210" spans="3:17" s="9" customFormat="1" x14ac:dyDescent="0.25">
      <c r="C210" s="7"/>
      <c r="D210" s="17">
        <f t="shared" si="13"/>
        <v>10</v>
      </c>
      <c r="E210" s="12">
        <v>40</v>
      </c>
      <c r="F210" s="11" t="s">
        <v>20</v>
      </c>
      <c r="G210" s="11" t="s">
        <v>20</v>
      </c>
      <c r="H210" s="11" t="s">
        <v>20</v>
      </c>
      <c r="I210" s="11" t="s">
        <v>20</v>
      </c>
      <c r="J210" s="11" t="s">
        <v>20</v>
      </c>
      <c r="K210" s="11" t="s">
        <v>20</v>
      </c>
      <c r="L210" s="11" t="s">
        <v>20</v>
      </c>
      <c r="M210" s="11" t="s">
        <v>20</v>
      </c>
      <c r="N210" s="11" t="s">
        <v>20</v>
      </c>
      <c r="O210" s="11">
        <v>19</v>
      </c>
      <c r="P210" s="13" t="s">
        <v>20</v>
      </c>
      <c r="Q210" s="18"/>
    </row>
    <row r="211" spans="3:17" s="9" customFormat="1" x14ac:dyDescent="0.25">
      <c r="C211" s="7"/>
      <c r="D211" s="17">
        <f t="shared" si="13"/>
        <v>11</v>
      </c>
      <c r="E211" s="26">
        <v>22</v>
      </c>
      <c r="F211" s="27" t="s">
        <v>20</v>
      </c>
      <c r="G211" s="27" t="s">
        <v>20</v>
      </c>
      <c r="H211" s="27" t="s">
        <v>20</v>
      </c>
      <c r="I211" s="27" t="s">
        <v>20</v>
      </c>
      <c r="J211" s="27" t="s">
        <v>20</v>
      </c>
      <c r="K211" s="27" t="s">
        <v>20</v>
      </c>
      <c r="L211" s="27" t="s">
        <v>20</v>
      </c>
      <c r="M211" s="27">
        <v>12</v>
      </c>
      <c r="N211" s="27">
        <v>24</v>
      </c>
      <c r="O211" s="27" t="s">
        <v>20</v>
      </c>
      <c r="P211" s="28" t="s">
        <v>20</v>
      </c>
      <c r="Q211" s="18"/>
    </row>
    <row r="212" spans="3:17" s="9" customFormat="1" x14ac:dyDescent="0.25">
      <c r="C212" s="7"/>
      <c r="D212" s="17">
        <f t="shared" si="13"/>
        <v>12</v>
      </c>
      <c r="E212" s="12">
        <v>11</v>
      </c>
      <c r="F212" s="11" t="s">
        <v>20</v>
      </c>
      <c r="G212" s="11" t="s">
        <v>20</v>
      </c>
      <c r="H212" s="11" t="s">
        <v>20</v>
      </c>
      <c r="I212" s="11" t="s">
        <v>20</v>
      </c>
      <c r="J212" s="11" t="s">
        <v>20</v>
      </c>
      <c r="K212" s="11" t="s">
        <v>20</v>
      </c>
      <c r="L212" s="11" t="s">
        <v>20</v>
      </c>
      <c r="M212" s="11" t="s">
        <v>20</v>
      </c>
      <c r="N212" s="11" t="s">
        <v>20</v>
      </c>
      <c r="O212" s="11" t="s">
        <v>20</v>
      </c>
      <c r="P212" s="13">
        <v>4</v>
      </c>
      <c r="Q212" s="18"/>
    </row>
    <row r="213" spans="3:17" s="9" customFormat="1" x14ac:dyDescent="0.25">
      <c r="C213" s="7"/>
      <c r="D213" s="17">
        <f t="shared" si="13"/>
        <v>13</v>
      </c>
      <c r="E213" s="26">
        <v>2</v>
      </c>
      <c r="F213" s="27" t="s">
        <v>20</v>
      </c>
      <c r="G213" s="27">
        <v>12</v>
      </c>
      <c r="H213" s="27" t="s">
        <v>20</v>
      </c>
      <c r="I213" s="27" t="s">
        <v>20</v>
      </c>
      <c r="J213" s="27" t="s">
        <v>20</v>
      </c>
      <c r="K213" s="27" t="s">
        <v>20</v>
      </c>
      <c r="L213" s="27" t="s">
        <v>20</v>
      </c>
      <c r="M213" s="27">
        <v>22</v>
      </c>
      <c r="N213" s="27" t="s">
        <v>20</v>
      </c>
      <c r="O213" s="27" t="s">
        <v>20</v>
      </c>
      <c r="P213" s="28">
        <v>48</v>
      </c>
      <c r="Q213" s="18"/>
    </row>
    <row r="214" spans="3:17" s="9" customFormat="1" x14ac:dyDescent="0.25">
      <c r="C214" s="7"/>
      <c r="D214" s="17">
        <f t="shared" si="13"/>
        <v>14</v>
      </c>
      <c r="E214" s="12" t="s">
        <v>20</v>
      </c>
      <c r="F214" s="11" t="s">
        <v>20</v>
      </c>
      <c r="G214" s="11" t="s">
        <v>20</v>
      </c>
      <c r="H214" s="11" t="s">
        <v>20</v>
      </c>
      <c r="I214" s="11" t="s">
        <v>20</v>
      </c>
      <c r="J214" s="11">
        <v>52</v>
      </c>
      <c r="K214" s="11" t="s">
        <v>20</v>
      </c>
      <c r="L214" s="11" t="s">
        <v>20</v>
      </c>
      <c r="M214" s="11">
        <v>67</v>
      </c>
      <c r="N214" s="11" t="s">
        <v>20</v>
      </c>
      <c r="O214" s="11">
        <v>6</v>
      </c>
      <c r="P214" s="13">
        <v>11</v>
      </c>
      <c r="Q214" s="18"/>
    </row>
    <row r="215" spans="3:17" s="9" customFormat="1" x14ac:dyDescent="0.25">
      <c r="C215" s="7"/>
      <c r="D215" s="17">
        <f t="shared" si="13"/>
        <v>15</v>
      </c>
      <c r="E215" s="26" t="s">
        <v>20</v>
      </c>
      <c r="F215" s="27" t="s">
        <v>20</v>
      </c>
      <c r="G215" s="27" t="s">
        <v>20</v>
      </c>
      <c r="H215" s="27" t="s">
        <v>20</v>
      </c>
      <c r="I215" s="27" t="s">
        <v>20</v>
      </c>
      <c r="J215" s="27">
        <v>43</v>
      </c>
      <c r="K215" s="27">
        <v>21</v>
      </c>
      <c r="L215" s="27" t="s">
        <v>20</v>
      </c>
      <c r="M215" s="27" t="s">
        <v>20</v>
      </c>
      <c r="N215" s="27" t="s">
        <v>20</v>
      </c>
      <c r="O215" s="27">
        <v>22</v>
      </c>
      <c r="P215" s="28" t="s">
        <v>20</v>
      </c>
      <c r="Q215" s="18"/>
    </row>
    <row r="216" spans="3:17" s="9" customFormat="1" x14ac:dyDescent="0.25">
      <c r="C216" s="7"/>
      <c r="D216" s="17">
        <f t="shared" si="13"/>
        <v>16</v>
      </c>
      <c r="E216" s="12" t="s">
        <v>20</v>
      </c>
      <c r="F216" s="11" t="s">
        <v>20</v>
      </c>
      <c r="G216" s="11">
        <v>15</v>
      </c>
      <c r="H216" s="11" t="s">
        <v>20</v>
      </c>
      <c r="I216" s="11" t="s">
        <v>20</v>
      </c>
      <c r="J216" s="11" t="s">
        <v>20</v>
      </c>
      <c r="K216" s="11">
        <v>3.5</v>
      </c>
      <c r="L216" s="11" t="s">
        <v>20</v>
      </c>
      <c r="M216" s="11">
        <v>3</v>
      </c>
      <c r="N216" s="11" t="s">
        <v>20</v>
      </c>
      <c r="O216" s="11" t="s">
        <v>20</v>
      </c>
      <c r="P216" s="13" t="s">
        <v>20</v>
      </c>
      <c r="Q216" s="18"/>
    </row>
    <row r="217" spans="3:17" s="9" customFormat="1" x14ac:dyDescent="0.25">
      <c r="C217" s="7"/>
      <c r="D217" s="17">
        <f t="shared" si="13"/>
        <v>17</v>
      </c>
      <c r="E217" s="26" t="s">
        <v>20</v>
      </c>
      <c r="F217" s="27">
        <v>22</v>
      </c>
      <c r="G217" s="27">
        <v>37</v>
      </c>
      <c r="H217" s="27" t="s">
        <v>20</v>
      </c>
      <c r="I217" s="27" t="s">
        <v>20</v>
      </c>
      <c r="J217" s="27" t="s">
        <v>20</v>
      </c>
      <c r="K217" s="27">
        <v>4</v>
      </c>
      <c r="L217" s="27" t="s">
        <v>20</v>
      </c>
      <c r="M217" s="27">
        <v>78</v>
      </c>
      <c r="N217" s="27" t="s">
        <v>20</v>
      </c>
      <c r="O217" s="27">
        <v>18</v>
      </c>
      <c r="P217" s="28" t="s">
        <v>20</v>
      </c>
      <c r="Q217" s="18"/>
    </row>
    <row r="218" spans="3:17" s="9" customFormat="1" x14ac:dyDescent="0.25">
      <c r="C218" s="7"/>
      <c r="D218" s="17">
        <f t="shared" si="13"/>
        <v>18</v>
      </c>
      <c r="E218" s="12" t="s">
        <v>20</v>
      </c>
      <c r="F218" s="11" t="s">
        <v>20</v>
      </c>
      <c r="G218" s="11" t="s">
        <v>20</v>
      </c>
      <c r="H218" s="11" t="s">
        <v>20</v>
      </c>
      <c r="I218" s="11" t="s">
        <v>20</v>
      </c>
      <c r="J218" s="11" t="s">
        <v>20</v>
      </c>
      <c r="K218" s="11" t="s">
        <v>20</v>
      </c>
      <c r="L218" s="11" t="s">
        <v>20</v>
      </c>
      <c r="M218" s="11" t="s">
        <v>20</v>
      </c>
      <c r="N218" s="11" t="s">
        <v>20</v>
      </c>
      <c r="O218" s="11" t="s">
        <v>20</v>
      </c>
      <c r="P218" s="13" t="s">
        <v>20</v>
      </c>
      <c r="Q218" s="18"/>
    </row>
    <row r="219" spans="3:17" s="9" customFormat="1" x14ac:dyDescent="0.25">
      <c r="C219" s="7"/>
      <c r="D219" s="17">
        <f t="shared" si="13"/>
        <v>19</v>
      </c>
      <c r="E219" s="26" t="s">
        <v>20</v>
      </c>
      <c r="F219" s="27">
        <v>42</v>
      </c>
      <c r="G219" s="27" t="s">
        <v>20</v>
      </c>
      <c r="H219" s="27" t="s">
        <v>20</v>
      </c>
      <c r="I219" s="27" t="s">
        <v>20</v>
      </c>
      <c r="J219" s="27" t="s">
        <v>20</v>
      </c>
      <c r="K219" s="27" t="s">
        <v>20</v>
      </c>
      <c r="L219" s="27" t="s">
        <v>20</v>
      </c>
      <c r="M219" s="27">
        <v>5</v>
      </c>
      <c r="N219" s="27" t="s">
        <v>20</v>
      </c>
      <c r="O219" s="27" t="s">
        <v>20</v>
      </c>
      <c r="P219" s="28" t="s">
        <v>20</v>
      </c>
      <c r="Q219" s="18"/>
    </row>
    <row r="220" spans="3:17" s="9" customFormat="1" x14ac:dyDescent="0.25">
      <c r="C220" s="7"/>
      <c r="D220" s="17">
        <f t="shared" si="13"/>
        <v>20</v>
      </c>
      <c r="E220" s="12" t="s">
        <v>20</v>
      </c>
      <c r="F220" s="11">
        <v>77</v>
      </c>
      <c r="G220" s="11" t="s">
        <v>20</v>
      </c>
      <c r="H220" s="11" t="s">
        <v>20</v>
      </c>
      <c r="I220" s="11" t="s">
        <v>20</v>
      </c>
      <c r="J220" s="11" t="s">
        <v>20</v>
      </c>
      <c r="K220" s="11" t="s">
        <v>20</v>
      </c>
      <c r="L220" s="11" t="s">
        <v>20</v>
      </c>
      <c r="M220" s="11">
        <v>3</v>
      </c>
      <c r="N220" s="11" t="s">
        <v>20</v>
      </c>
      <c r="O220" s="11" t="s">
        <v>20</v>
      </c>
      <c r="P220" s="13" t="s">
        <v>20</v>
      </c>
      <c r="Q220" s="18"/>
    </row>
    <row r="221" spans="3:17" s="9" customFormat="1" x14ac:dyDescent="0.25">
      <c r="C221" s="7"/>
      <c r="D221" s="17">
        <f t="shared" si="13"/>
        <v>21</v>
      </c>
      <c r="E221" s="26" t="s">
        <v>20</v>
      </c>
      <c r="F221" s="27">
        <v>8</v>
      </c>
      <c r="G221" s="27" t="s">
        <v>20</v>
      </c>
      <c r="H221" s="27">
        <v>8</v>
      </c>
      <c r="I221" s="27" t="s">
        <v>20</v>
      </c>
      <c r="J221" s="27" t="s">
        <v>20</v>
      </c>
      <c r="K221" s="27" t="s">
        <v>20</v>
      </c>
      <c r="L221" s="27" t="s">
        <v>20</v>
      </c>
      <c r="M221" s="27">
        <v>25.5</v>
      </c>
      <c r="N221" s="27" t="s">
        <v>20</v>
      </c>
      <c r="O221" s="27" t="s">
        <v>20</v>
      </c>
      <c r="P221" s="28" t="s">
        <v>20</v>
      </c>
      <c r="Q221" s="18"/>
    </row>
    <row r="222" spans="3:17" s="9" customFormat="1" x14ac:dyDescent="0.25">
      <c r="C222" s="7"/>
      <c r="D222" s="17">
        <f t="shared" si="13"/>
        <v>22</v>
      </c>
      <c r="E222" s="12">
        <v>31</v>
      </c>
      <c r="F222" s="11" t="s">
        <v>20</v>
      </c>
      <c r="G222" s="11">
        <v>32</v>
      </c>
      <c r="H222" s="11">
        <v>38</v>
      </c>
      <c r="I222" s="11">
        <v>49</v>
      </c>
      <c r="J222" s="11" t="s">
        <v>20</v>
      </c>
      <c r="K222" s="11">
        <v>16</v>
      </c>
      <c r="L222" s="11" t="s">
        <v>20</v>
      </c>
      <c r="M222" s="11" t="s">
        <v>20</v>
      </c>
      <c r="N222" s="11" t="s">
        <v>20</v>
      </c>
      <c r="O222" s="11" t="s">
        <v>20</v>
      </c>
      <c r="P222" s="13" t="s">
        <v>20</v>
      </c>
      <c r="Q222" s="18"/>
    </row>
    <row r="223" spans="3:17" s="9" customFormat="1" x14ac:dyDescent="0.25">
      <c r="C223" s="7"/>
      <c r="D223" s="17">
        <f t="shared" si="13"/>
        <v>23</v>
      </c>
      <c r="E223" s="26" t="s">
        <v>20</v>
      </c>
      <c r="F223" s="27" t="s">
        <v>20</v>
      </c>
      <c r="G223" s="27">
        <v>14</v>
      </c>
      <c r="H223" s="27" t="s">
        <v>20</v>
      </c>
      <c r="I223" s="27" t="s">
        <v>20</v>
      </c>
      <c r="J223" s="27" t="s">
        <v>20</v>
      </c>
      <c r="K223" s="27" t="s">
        <v>20</v>
      </c>
      <c r="L223" s="27" t="s">
        <v>20</v>
      </c>
      <c r="M223" s="27" t="s">
        <v>20</v>
      </c>
      <c r="N223" s="27" t="s">
        <v>20</v>
      </c>
      <c r="O223" s="27">
        <v>4</v>
      </c>
      <c r="P223" s="28" t="s">
        <v>20</v>
      </c>
      <c r="Q223" s="18"/>
    </row>
    <row r="224" spans="3:17" s="9" customFormat="1" x14ac:dyDescent="0.25">
      <c r="C224" s="7"/>
      <c r="D224" s="17">
        <f t="shared" si="13"/>
        <v>24</v>
      </c>
      <c r="E224" s="12" t="s">
        <v>20</v>
      </c>
      <c r="F224" s="11" t="s">
        <v>20</v>
      </c>
      <c r="G224" s="11" t="s">
        <v>20</v>
      </c>
      <c r="H224" s="11" t="s">
        <v>20</v>
      </c>
      <c r="I224" s="11">
        <v>6</v>
      </c>
      <c r="J224" s="11" t="s">
        <v>20</v>
      </c>
      <c r="K224" s="11" t="s">
        <v>20</v>
      </c>
      <c r="L224" s="11" t="s">
        <v>20</v>
      </c>
      <c r="M224" s="11" t="s">
        <v>20</v>
      </c>
      <c r="N224" s="11" t="s">
        <v>20</v>
      </c>
      <c r="O224" s="11" t="s">
        <v>20</v>
      </c>
      <c r="P224" s="13" t="s">
        <v>20</v>
      </c>
      <c r="Q224" s="18"/>
    </row>
    <row r="225" spans="1:17" s="9" customFormat="1" x14ac:dyDescent="0.25">
      <c r="C225" s="7"/>
      <c r="D225" s="17">
        <f t="shared" si="13"/>
        <v>25</v>
      </c>
      <c r="E225" s="26">
        <v>58</v>
      </c>
      <c r="F225" s="27" t="s">
        <v>20</v>
      </c>
      <c r="G225" s="27" t="s">
        <v>20</v>
      </c>
      <c r="H225" s="27">
        <v>41</v>
      </c>
      <c r="I225" s="27" t="s">
        <v>20</v>
      </c>
      <c r="J225" s="27" t="s">
        <v>20</v>
      </c>
      <c r="K225" s="27" t="s">
        <v>20</v>
      </c>
      <c r="L225" s="27" t="s">
        <v>20</v>
      </c>
      <c r="M225" s="27" t="s">
        <v>20</v>
      </c>
      <c r="N225" s="27">
        <v>13</v>
      </c>
      <c r="O225" s="27">
        <v>66</v>
      </c>
      <c r="P225" s="28" t="s">
        <v>20</v>
      </c>
      <c r="Q225" s="18"/>
    </row>
    <row r="226" spans="1:17" s="9" customFormat="1" x14ac:dyDescent="0.25">
      <c r="C226" s="7"/>
      <c r="D226" s="17">
        <f t="shared" si="13"/>
        <v>26</v>
      </c>
      <c r="E226" s="12" t="s">
        <v>20</v>
      </c>
      <c r="F226" s="11" t="s">
        <v>20</v>
      </c>
      <c r="G226" s="11" t="s">
        <v>20</v>
      </c>
      <c r="H226" s="11" t="s">
        <v>20</v>
      </c>
      <c r="I226" s="11">
        <v>18</v>
      </c>
      <c r="J226" s="11" t="s">
        <v>20</v>
      </c>
      <c r="K226" s="11" t="s">
        <v>20</v>
      </c>
      <c r="L226" s="11" t="s">
        <v>20</v>
      </c>
      <c r="M226" s="11">
        <v>5.5</v>
      </c>
      <c r="N226" s="11" t="s">
        <v>20</v>
      </c>
      <c r="O226" s="11" t="s">
        <v>20</v>
      </c>
      <c r="P226" s="13">
        <v>9</v>
      </c>
      <c r="Q226" s="18"/>
    </row>
    <row r="227" spans="1:17" s="9" customFormat="1" x14ac:dyDescent="0.25">
      <c r="C227" s="7"/>
      <c r="D227" s="17">
        <f t="shared" si="13"/>
        <v>27</v>
      </c>
      <c r="E227" s="26" t="s">
        <v>20</v>
      </c>
      <c r="F227" s="27" t="s">
        <v>20</v>
      </c>
      <c r="G227" s="27" t="s">
        <v>20</v>
      </c>
      <c r="H227" s="27">
        <v>2</v>
      </c>
      <c r="I227" s="27" t="s">
        <v>20</v>
      </c>
      <c r="J227" s="27" t="s">
        <v>20</v>
      </c>
      <c r="K227" s="27" t="s">
        <v>20</v>
      </c>
      <c r="L227" s="27" t="s">
        <v>20</v>
      </c>
      <c r="M227" s="27">
        <v>25</v>
      </c>
      <c r="N227" s="27" t="s">
        <v>20</v>
      </c>
      <c r="O227" s="27" t="s">
        <v>20</v>
      </c>
      <c r="P227" s="28">
        <v>41</v>
      </c>
      <c r="Q227" s="18"/>
    </row>
    <row r="228" spans="1:17" s="9" customFormat="1" x14ac:dyDescent="0.25">
      <c r="C228" s="7"/>
      <c r="D228" s="17">
        <f t="shared" si="13"/>
        <v>28</v>
      </c>
      <c r="E228" s="12" t="s">
        <v>20</v>
      </c>
      <c r="F228" s="11" t="s">
        <v>20</v>
      </c>
      <c r="G228" s="11" t="s">
        <v>20</v>
      </c>
      <c r="H228" s="11" t="s">
        <v>20</v>
      </c>
      <c r="I228" s="11">
        <v>12</v>
      </c>
      <c r="J228" s="11" t="s">
        <v>20</v>
      </c>
      <c r="K228" s="11" t="s">
        <v>20</v>
      </c>
      <c r="L228" s="11" t="s">
        <v>20</v>
      </c>
      <c r="M228" s="11" t="s">
        <v>20</v>
      </c>
      <c r="N228" s="11">
        <v>54</v>
      </c>
      <c r="O228" s="11" t="s">
        <v>20</v>
      </c>
      <c r="P228" s="13">
        <v>25</v>
      </c>
      <c r="Q228" s="18"/>
    </row>
    <row r="229" spans="1:17" s="9" customFormat="1" x14ac:dyDescent="0.25">
      <c r="C229" s="7"/>
      <c r="D229" s="17">
        <f t="shared" si="13"/>
        <v>29</v>
      </c>
      <c r="E229" s="26" t="s">
        <v>20</v>
      </c>
      <c r="F229" s="27" t="s">
        <v>20</v>
      </c>
      <c r="G229" s="27" t="s">
        <v>20</v>
      </c>
      <c r="H229" s="27" t="s">
        <v>20</v>
      </c>
      <c r="I229" s="27" t="s">
        <v>20</v>
      </c>
      <c r="J229" s="27" t="s">
        <v>20</v>
      </c>
      <c r="K229" s="27" t="s">
        <v>20</v>
      </c>
      <c r="L229" s="27" t="s">
        <v>20</v>
      </c>
      <c r="M229" s="27">
        <v>21</v>
      </c>
      <c r="N229" s="27">
        <v>6</v>
      </c>
      <c r="O229" s="27" t="s">
        <v>20</v>
      </c>
      <c r="P229" s="28">
        <v>19</v>
      </c>
      <c r="Q229" s="18"/>
    </row>
    <row r="230" spans="1:17" x14ac:dyDescent="0.25">
      <c r="D230" s="17">
        <f t="shared" si="13"/>
        <v>30</v>
      </c>
      <c r="E230" s="12" t="s">
        <v>20</v>
      </c>
      <c r="F230" s="11"/>
      <c r="G230" s="11" t="s">
        <v>20</v>
      </c>
      <c r="H230" s="11" t="s">
        <v>20</v>
      </c>
      <c r="I230" s="11" t="s">
        <v>20</v>
      </c>
      <c r="J230" s="11" t="s">
        <v>20</v>
      </c>
      <c r="K230" s="11" t="s">
        <v>20</v>
      </c>
      <c r="L230" s="11" t="s">
        <v>20</v>
      </c>
      <c r="M230" s="11" t="s">
        <v>20</v>
      </c>
      <c r="N230" s="11" t="s">
        <v>20</v>
      </c>
      <c r="O230" s="11">
        <v>7</v>
      </c>
      <c r="P230" s="13" t="s">
        <v>20</v>
      </c>
      <c r="Q230" s="18"/>
    </row>
    <row r="231" spans="1:17" ht="15.75" thickBot="1" x14ac:dyDescent="0.3">
      <c r="D231" s="17">
        <f t="shared" si="13"/>
        <v>31</v>
      </c>
      <c r="E231" s="29" t="s">
        <v>20</v>
      </c>
      <c r="F231" s="30"/>
      <c r="G231" s="30" t="s">
        <v>20</v>
      </c>
      <c r="H231" s="30"/>
      <c r="I231" s="30" t="s">
        <v>20</v>
      </c>
      <c r="J231" s="30"/>
      <c r="K231" s="30" t="s">
        <v>20</v>
      </c>
      <c r="L231" s="30" t="s">
        <v>20</v>
      </c>
      <c r="M231" s="30"/>
      <c r="N231" s="30">
        <v>41</v>
      </c>
      <c r="O231" s="30"/>
      <c r="P231" s="31">
        <v>20</v>
      </c>
      <c r="Q231" s="18"/>
    </row>
    <row r="232" spans="1:17" ht="16.5" thickTop="1" thickBot="1" x14ac:dyDescent="0.3"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f>B201+1</f>
        <v>2005</v>
      </c>
      <c r="C234" s="7"/>
      <c r="D234" s="17">
        <v>1</v>
      </c>
      <c r="E234" s="23" t="s">
        <v>20</v>
      </c>
      <c r="F234" s="24" t="s">
        <v>20</v>
      </c>
      <c r="G234" s="24" t="s">
        <v>20</v>
      </c>
      <c r="H234" s="24">
        <v>9</v>
      </c>
      <c r="I234" s="24" t="s">
        <v>20</v>
      </c>
      <c r="J234" s="24" t="s">
        <v>20</v>
      </c>
      <c r="K234" s="24" t="s">
        <v>20</v>
      </c>
      <c r="L234" s="24" t="s">
        <v>20</v>
      </c>
      <c r="M234" s="24" t="s">
        <v>20</v>
      </c>
      <c r="N234" s="24" t="s">
        <v>20</v>
      </c>
      <c r="O234" s="24">
        <v>14</v>
      </c>
      <c r="P234" s="25">
        <v>10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 t="s">
        <v>20</v>
      </c>
      <c r="F235" s="11" t="s">
        <v>20</v>
      </c>
      <c r="G235" s="11">
        <v>4</v>
      </c>
      <c r="H235" s="11" t="s">
        <v>20</v>
      </c>
      <c r="I235" s="11" t="s">
        <v>20</v>
      </c>
      <c r="J235" s="11">
        <v>42</v>
      </c>
      <c r="K235" s="11" t="s">
        <v>20</v>
      </c>
      <c r="L235" s="11" t="s">
        <v>20</v>
      </c>
      <c r="M235" s="11" t="s">
        <v>20</v>
      </c>
      <c r="N235" s="11" t="s">
        <v>20</v>
      </c>
      <c r="O235" s="11">
        <v>22</v>
      </c>
      <c r="P235" s="13" t="s">
        <v>20</v>
      </c>
      <c r="Q235" s="18"/>
    </row>
    <row r="236" spans="1:17" s="9" customFormat="1" x14ac:dyDescent="0.25">
      <c r="C236" s="7"/>
      <c r="D236" s="17">
        <f t="shared" si="14"/>
        <v>3</v>
      </c>
      <c r="E236" s="26" t="s">
        <v>20</v>
      </c>
      <c r="F236" s="27">
        <v>11</v>
      </c>
      <c r="G236" s="27">
        <v>27</v>
      </c>
      <c r="H236" s="27" t="s">
        <v>20</v>
      </c>
      <c r="I236" s="27" t="s">
        <v>20</v>
      </c>
      <c r="J236" s="27">
        <v>62</v>
      </c>
      <c r="K236" s="27" t="s">
        <v>20</v>
      </c>
      <c r="L236" s="27" t="s">
        <v>20</v>
      </c>
      <c r="M236" s="27" t="s">
        <v>20</v>
      </c>
      <c r="N236" s="27" t="s">
        <v>20</v>
      </c>
      <c r="O236" s="27" t="s">
        <v>20</v>
      </c>
      <c r="P236" s="28">
        <v>18</v>
      </c>
      <c r="Q236" s="18"/>
    </row>
    <row r="237" spans="1:17" s="9" customFormat="1" x14ac:dyDescent="0.25">
      <c r="C237" s="7"/>
      <c r="D237" s="17">
        <f t="shared" si="14"/>
        <v>4</v>
      </c>
      <c r="E237" s="12">
        <v>26</v>
      </c>
      <c r="F237" s="11" t="s">
        <v>20</v>
      </c>
      <c r="G237" s="11" t="s">
        <v>20</v>
      </c>
      <c r="H237" s="11" t="s">
        <v>20</v>
      </c>
      <c r="I237" s="11" t="s">
        <v>20</v>
      </c>
      <c r="J237" s="11">
        <v>42</v>
      </c>
      <c r="K237" s="11" t="s">
        <v>20</v>
      </c>
      <c r="L237" s="11" t="s">
        <v>20</v>
      </c>
      <c r="M237" s="11" t="s">
        <v>20</v>
      </c>
      <c r="N237" s="11" t="s">
        <v>20</v>
      </c>
      <c r="O237" s="11" t="s">
        <v>20</v>
      </c>
      <c r="P237" s="13" t="s">
        <v>20</v>
      </c>
      <c r="Q237" s="18"/>
    </row>
    <row r="238" spans="1:17" s="9" customFormat="1" x14ac:dyDescent="0.25">
      <c r="C238" s="7"/>
      <c r="D238" s="17">
        <f t="shared" si="14"/>
        <v>5</v>
      </c>
      <c r="E238" s="26" t="s">
        <v>20</v>
      </c>
      <c r="F238" s="27" t="s">
        <v>20</v>
      </c>
      <c r="G238" s="27">
        <v>35</v>
      </c>
      <c r="H238" s="27" t="s">
        <v>20</v>
      </c>
      <c r="I238" s="27" t="s">
        <v>20</v>
      </c>
      <c r="J238" s="27">
        <v>17</v>
      </c>
      <c r="K238" s="27" t="s">
        <v>20</v>
      </c>
      <c r="L238" s="27" t="s">
        <v>20</v>
      </c>
      <c r="M238" s="27" t="s">
        <v>20</v>
      </c>
      <c r="N238" s="27">
        <v>23</v>
      </c>
      <c r="O238" s="27" t="s">
        <v>20</v>
      </c>
      <c r="P238" s="28">
        <v>22</v>
      </c>
      <c r="Q238" s="18"/>
    </row>
    <row r="239" spans="1:17" s="9" customFormat="1" x14ac:dyDescent="0.25">
      <c r="C239" s="7"/>
      <c r="D239" s="17">
        <f>D238+1</f>
        <v>6</v>
      </c>
      <c r="E239" s="12">
        <v>39</v>
      </c>
      <c r="F239" s="11" t="s">
        <v>20</v>
      </c>
      <c r="G239" s="11" t="s">
        <v>20</v>
      </c>
      <c r="H239" s="11" t="s">
        <v>20</v>
      </c>
      <c r="I239" s="11" t="s">
        <v>20</v>
      </c>
      <c r="J239" s="11" t="s">
        <v>20</v>
      </c>
      <c r="K239" s="11" t="s">
        <v>20</v>
      </c>
      <c r="L239" s="11" t="s">
        <v>20</v>
      </c>
      <c r="M239" s="11" t="s">
        <v>20</v>
      </c>
      <c r="N239" s="11">
        <v>2</v>
      </c>
      <c r="O239" s="11" t="s">
        <v>20</v>
      </c>
      <c r="P239" s="13">
        <v>15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>
        <v>9</v>
      </c>
      <c r="F240" s="27" t="s">
        <v>20</v>
      </c>
      <c r="G240" s="27" t="s">
        <v>20</v>
      </c>
      <c r="H240" s="27" t="s">
        <v>20</v>
      </c>
      <c r="I240" s="27" t="s">
        <v>20</v>
      </c>
      <c r="J240" s="27" t="s">
        <v>20</v>
      </c>
      <c r="K240" s="27" t="s">
        <v>20</v>
      </c>
      <c r="L240" s="27" t="s">
        <v>20</v>
      </c>
      <c r="M240" s="27" t="s">
        <v>20</v>
      </c>
      <c r="N240" s="27">
        <v>12</v>
      </c>
      <c r="O240" s="27" t="s">
        <v>20</v>
      </c>
      <c r="P240" s="28">
        <v>21</v>
      </c>
      <c r="Q240" s="18"/>
    </row>
    <row r="241" spans="3:17" s="9" customFormat="1" x14ac:dyDescent="0.25">
      <c r="C241" s="7"/>
      <c r="D241" s="17">
        <f t="shared" si="15"/>
        <v>8</v>
      </c>
      <c r="E241" s="12" t="s">
        <v>20</v>
      </c>
      <c r="F241" s="11" t="s">
        <v>20</v>
      </c>
      <c r="G241" s="11" t="s">
        <v>20</v>
      </c>
      <c r="H241" s="11" t="s">
        <v>20</v>
      </c>
      <c r="I241" s="11">
        <v>39</v>
      </c>
      <c r="J241" s="11" t="s">
        <v>20</v>
      </c>
      <c r="K241" s="11" t="s">
        <v>20</v>
      </c>
      <c r="L241" s="11" t="s">
        <v>20</v>
      </c>
      <c r="M241" s="11" t="s">
        <v>20</v>
      </c>
      <c r="N241" s="11" t="s">
        <v>20</v>
      </c>
      <c r="O241" s="11" t="s">
        <v>20</v>
      </c>
      <c r="P241" s="13">
        <v>40</v>
      </c>
      <c r="Q241" s="18"/>
    </row>
    <row r="242" spans="3:17" s="9" customFormat="1" x14ac:dyDescent="0.25">
      <c r="C242" s="7"/>
      <c r="D242" s="17">
        <f t="shared" si="15"/>
        <v>9</v>
      </c>
      <c r="E242" s="26" t="s">
        <v>20</v>
      </c>
      <c r="F242" s="27" t="s">
        <v>20</v>
      </c>
      <c r="G242" s="27">
        <v>43</v>
      </c>
      <c r="H242" s="27" t="s">
        <v>20</v>
      </c>
      <c r="I242" s="27" t="s">
        <v>20</v>
      </c>
      <c r="J242" s="27" t="s">
        <v>20</v>
      </c>
      <c r="K242" s="27" t="s">
        <v>20</v>
      </c>
      <c r="L242" s="27" t="s">
        <v>20</v>
      </c>
      <c r="M242" s="27" t="s">
        <v>20</v>
      </c>
      <c r="N242" s="27" t="s">
        <v>20</v>
      </c>
      <c r="O242" s="27">
        <v>9.5</v>
      </c>
      <c r="P242" s="28" t="s">
        <v>20</v>
      </c>
      <c r="Q242" s="18"/>
    </row>
    <row r="243" spans="3:17" s="9" customFormat="1" x14ac:dyDescent="0.25">
      <c r="C243" s="7"/>
      <c r="D243" s="17">
        <f t="shared" si="15"/>
        <v>10</v>
      </c>
      <c r="E243" s="12" t="s">
        <v>20</v>
      </c>
      <c r="F243" s="11" t="s">
        <v>20</v>
      </c>
      <c r="G243" s="11">
        <v>8</v>
      </c>
      <c r="H243" s="11" t="s">
        <v>20</v>
      </c>
      <c r="I243" s="11" t="s">
        <v>20</v>
      </c>
      <c r="J243" s="11">
        <v>9</v>
      </c>
      <c r="K243" s="11" t="s">
        <v>20</v>
      </c>
      <c r="L243" s="11" t="s">
        <v>20</v>
      </c>
      <c r="M243" s="11" t="s">
        <v>20</v>
      </c>
      <c r="N243" s="11" t="s">
        <v>20</v>
      </c>
      <c r="O243" s="11" t="s">
        <v>20</v>
      </c>
      <c r="P243" s="13">
        <v>15</v>
      </c>
      <c r="Q243" s="18"/>
    </row>
    <row r="244" spans="3:17" s="9" customFormat="1" x14ac:dyDescent="0.25">
      <c r="C244" s="7"/>
      <c r="D244" s="17">
        <f t="shared" si="15"/>
        <v>11</v>
      </c>
      <c r="E244" s="26" t="s">
        <v>20</v>
      </c>
      <c r="F244" s="27">
        <v>31</v>
      </c>
      <c r="G244" s="27" t="s">
        <v>20</v>
      </c>
      <c r="H244" s="27" t="s">
        <v>20</v>
      </c>
      <c r="I244" s="27" t="s">
        <v>20</v>
      </c>
      <c r="J244" s="27" t="s">
        <v>20</v>
      </c>
      <c r="K244" s="27" t="s">
        <v>20</v>
      </c>
      <c r="L244" s="27" t="s">
        <v>20</v>
      </c>
      <c r="M244" s="27">
        <v>9</v>
      </c>
      <c r="N244" s="27" t="s">
        <v>20</v>
      </c>
      <c r="O244" s="27" t="s">
        <v>20</v>
      </c>
      <c r="P244" s="28" t="s">
        <v>20</v>
      </c>
      <c r="Q244" s="18"/>
    </row>
    <row r="245" spans="3:17" s="9" customFormat="1" x14ac:dyDescent="0.25">
      <c r="C245" s="7"/>
      <c r="D245" s="17">
        <f t="shared" si="15"/>
        <v>12</v>
      </c>
      <c r="E245" s="12" t="s">
        <v>20</v>
      </c>
      <c r="F245" s="11" t="s">
        <v>20</v>
      </c>
      <c r="G245" s="11" t="s">
        <v>20</v>
      </c>
      <c r="H245" s="11" t="s">
        <v>20</v>
      </c>
      <c r="I245" s="11" t="s">
        <v>20</v>
      </c>
      <c r="J245" s="11" t="s">
        <v>20</v>
      </c>
      <c r="K245" s="11" t="s">
        <v>20</v>
      </c>
      <c r="L245" s="11">
        <v>15</v>
      </c>
      <c r="M245" s="11" t="s">
        <v>20</v>
      </c>
      <c r="N245" s="11">
        <v>17</v>
      </c>
      <c r="O245" s="11" t="s">
        <v>20</v>
      </c>
      <c r="P245" s="13" t="s">
        <v>20</v>
      </c>
      <c r="Q245" s="18"/>
    </row>
    <row r="246" spans="3:17" s="9" customFormat="1" x14ac:dyDescent="0.25">
      <c r="C246" s="7"/>
      <c r="D246" s="17">
        <f t="shared" si="15"/>
        <v>13</v>
      </c>
      <c r="E246" s="26" t="s">
        <v>20</v>
      </c>
      <c r="F246" s="27" t="s">
        <v>20</v>
      </c>
      <c r="G246" s="27" t="s">
        <v>20</v>
      </c>
      <c r="H246" s="27" t="s">
        <v>20</v>
      </c>
      <c r="I246" s="27" t="s">
        <v>20</v>
      </c>
      <c r="J246" s="27" t="s">
        <v>20</v>
      </c>
      <c r="K246" s="27" t="s">
        <v>20</v>
      </c>
      <c r="L246" s="27" t="s">
        <v>20</v>
      </c>
      <c r="M246" s="27" t="s">
        <v>20</v>
      </c>
      <c r="N246" s="27">
        <v>15</v>
      </c>
      <c r="O246" s="27" t="s">
        <v>20</v>
      </c>
      <c r="P246" s="28" t="s">
        <v>20</v>
      </c>
      <c r="Q246" s="18"/>
    </row>
    <row r="247" spans="3:17" s="9" customFormat="1" x14ac:dyDescent="0.25">
      <c r="C247" s="7"/>
      <c r="D247" s="17">
        <f t="shared" si="15"/>
        <v>14</v>
      </c>
      <c r="E247" s="12" t="s">
        <v>20</v>
      </c>
      <c r="F247" s="11" t="s">
        <v>20</v>
      </c>
      <c r="G247" s="11" t="s">
        <v>20</v>
      </c>
      <c r="H247" s="11" t="s">
        <v>20</v>
      </c>
      <c r="I247" s="11" t="s">
        <v>20</v>
      </c>
      <c r="J247" s="11" t="s">
        <v>20</v>
      </c>
      <c r="K247" s="11" t="s">
        <v>20</v>
      </c>
      <c r="L247" s="11" t="s">
        <v>20</v>
      </c>
      <c r="M247" s="11" t="s">
        <v>20</v>
      </c>
      <c r="N247" s="11">
        <v>9</v>
      </c>
      <c r="O247" s="11">
        <v>42</v>
      </c>
      <c r="P247" s="13" t="s">
        <v>20</v>
      </c>
      <c r="Q247" s="18"/>
    </row>
    <row r="248" spans="3:17" s="9" customFormat="1" x14ac:dyDescent="0.25">
      <c r="C248" s="7"/>
      <c r="D248" s="17">
        <f t="shared" si="15"/>
        <v>15</v>
      </c>
      <c r="E248" s="26">
        <v>17</v>
      </c>
      <c r="F248" s="27" t="s">
        <v>20</v>
      </c>
      <c r="G248" s="27" t="s">
        <v>20</v>
      </c>
      <c r="H248" s="27" t="s">
        <v>20</v>
      </c>
      <c r="I248" s="27">
        <v>52</v>
      </c>
      <c r="J248" s="27" t="s">
        <v>20</v>
      </c>
      <c r="K248" s="27">
        <v>15</v>
      </c>
      <c r="L248" s="27" t="s">
        <v>20</v>
      </c>
      <c r="M248" s="27">
        <v>16</v>
      </c>
      <c r="N248" s="27" t="s">
        <v>20</v>
      </c>
      <c r="O248" s="27" t="s">
        <v>20</v>
      </c>
      <c r="P248" s="28">
        <v>15</v>
      </c>
      <c r="Q248" s="18"/>
    </row>
    <row r="249" spans="3:17" s="9" customFormat="1" x14ac:dyDescent="0.25">
      <c r="C249" s="7"/>
      <c r="D249" s="17">
        <f t="shared" si="15"/>
        <v>16</v>
      </c>
      <c r="E249" s="12">
        <v>13</v>
      </c>
      <c r="F249" s="11" t="s">
        <v>20</v>
      </c>
      <c r="G249" s="11">
        <v>34</v>
      </c>
      <c r="H249" s="11" t="s">
        <v>20</v>
      </c>
      <c r="I249" s="11">
        <v>86</v>
      </c>
      <c r="J249" s="11">
        <v>95</v>
      </c>
      <c r="K249" s="11">
        <v>36</v>
      </c>
      <c r="L249" s="11" t="s">
        <v>20</v>
      </c>
      <c r="M249" s="11" t="s">
        <v>20</v>
      </c>
      <c r="N249" s="11" t="s">
        <v>20</v>
      </c>
      <c r="O249" s="11" t="s">
        <v>20</v>
      </c>
      <c r="P249" s="13" t="s">
        <v>20</v>
      </c>
      <c r="Q249" s="18"/>
    </row>
    <row r="250" spans="3:17" s="9" customFormat="1" x14ac:dyDescent="0.25">
      <c r="C250" s="7"/>
      <c r="D250" s="17">
        <f t="shared" si="15"/>
        <v>17</v>
      </c>
      <c r="E250" s="26">
        <v>23</v>
      </c>
      <c r="F250" s="27" t="s">
        <v>20</v>
      </c>
      <c r="G250" s="27" t="s">
        <v>20</v>
      </c>
      <c r="H250" s="27" t="s">
        <v>20</v>
      </c>
      <c r="I250" s="27" t="s">
        <v>20</v>
      </c>
      <c r="J250" s="27" t="s">
        <v>20</v>
      </c>
      <c r="K250" s="27">
        <v>7</v>
      </c>
      <c r="L250" s="27" t="s">
        <v>20</v>
      </c>
      <c r="M250" s="27" t="s">
        <v>20</v>
      </c>
      <c r="N250" s="27" t="s">
        <v>20</v>
      </c>
      <c r="O250" s="27">
        <v>14</v>
      </c>
      <c r="P250" s="28">
        <v>10</v>
      </c>
      <c r="Q250" s="18"/>
    </row>
    <row r="251" spans="3:17" s="9" customFormat="1" x14ac:dyDescent="0.25">
      <c r="C251" s="7"/>
      <c r="D251" s="17">
        <f t="shared" si="15"/>
        <v>18</v>
      </c>
      <c r="E251" s="12" t="s">
        <v>20</v>
      </c>
      <c r="F251" s="11" t="s">
        <v>20</v>
      </c>
      <c r="G251" s="11" t="s">
        <v>20</v>
      </c>
      <c r="H251" s="11">
        <v>16</v>
      </c>
      <c r="I251" s="11" t="s">
        <v>20</v>
      </c>
      <c r="J251" s="11">
        <v>5</v>
      </c>
      <c r="K251" s="11">
        <v>44</v>
      </c>
      <c r="L251" s="11" t="s">
        <v>20</v>
      </c>
      <c r="M251" s="11" t="s">
        <v>20</v>
      </c>
      <c r="N251" s="11" t="s">
        <v>20</v>
      </c>
      <c r="O251" s="11" t="s">
        <v>20</v>
      </c>
      <c r="P251" s="13" t="s">
        <v>20</v>
      </c>
      <c r="Q251" s="18"/>
    </row>
    <row r="252" spans="3:17" s="9" customFormat="1" x14ac:dyDescent="0.25">
      <c r="C252" s="7"/>
      <c r="D252" s="17">
        <f t="shared" si="15"/>
        <v>19</v>
      </c>
      <c r="E252" s="26" t="s">
        <v>20</v>
      </c>
      <c r="F252" s="27" t="s">
        <v>20</v>
      </c>
      <c r="G252" s="27" t="s">
        <v>20</v>
      </c>
      <c r="H252" s="27" t="s">
        <v>20</v>
      </c>
      <c r="I252" s="27" t="s">
        <v>20</v>
      </c>
      <c r="J252" s="27">
        <v>34</v>
      </c>
      <c r="K252" s="27" t="s">
        <v>20</v>
      </c>
      <c r="L252" s="27">
        <v>18</v>
      </c>
      <c r="M252" s="27">
        <v>34</v>
      </c>
      <c r="N252" s="27">
        <v>9</v>
      </c>
      <c r="O252" s="27" t="s">
        <v>20</v>
      </c>
      <c r="P252" s="28" t="s">
        <v>20</v>
      </c>
      <c r="Q252" s="18"/>
    </row>
    <row r="253" spans="3:17" s="9" customFormat="1" x14ac:dyDescent="0.25">
      <c r="C253" s="7"/>
      <c r="D253" s="17">
        <f t="shared" si="15"/>
        <v>20</v>
      </c>
      <c r="E253" s="12" t="s">
        <v>20</v>
      </c>
      <c r="F253" s="11" t="s">
        <v>20</v>
      </c>
      <c r="G253" s="11">
        <v>34</v>
      </c>
      <c r="H253" s="11">
        <v>15</v>
      </c>
      <c r="I253" s="11" t="s">
        <v>20</v>
      </c>
      <c r="J253" s="11" t="s">
        <v>20</v>
      </c>
      <c r="K253" s="11">
        <v>46</v>
      </c>
      <c r="L253" s="11" t="s">
        <v>20</v>
      </c>
      <c r="M253" s="11" t="s">
        <v>20</v>
      </c>
      <c r="N253" s="11" t="s">
        <v>20</v>
      </c>
      <c r="O253" s="11" t="s">
        <v>20</v>
      </c>
      <c r="P253" s="13" t="s">
        <v>20</v>
      </c>
      <c r="Q253" s="18"/>
    </row>
    <row r="254" spans="3:17" s="9" customFormat="1" x14ac:dyDescent="0.25">
      <c r="C254" s="7"/>
      <c r="D254" s="17">
        <f t="shared" si="15"/>
        <v>21</v>
      </c>
      <c r="E254" s="26">
        <v>37</v>
      </c>
      <c r="F254" s="27">
        <v>4</v>
      </c>
      <c r="G254" s="27" t="s">
        <v>20</v>
      </c>
      <c r="H254" s="27">
        <v>16</v>
      </c>
      <c r="I254" s="27" t="s">
        <v>20</v>
      </c>
      <c r="J254" s="27" t="s">
        <v>20</v>
      </c>
      <c r="K254" s="27" t="s">
        <v>20</v>
      </c>
      <c r="L254" s="27" t="s">
        <v>20</v>
      </c>
      <c r="M254" s="27">
        <v>62</v>
      </c>
      <c r="N254" s="27" t="s">
        <v>20</v>
      </c>
      <c r="O254" s="27" t="s">
        <v>20</v>
      </c>
      <c r="P254" s="28">
        <v>9</v>
      </c>
      <c r="Q254" s="18"/>
    </row>
    <row r="255" spans="3:17" s="9" customFormat="1" x14ac:dyDescent="0.25">
      <c r="C255" s="7"/>
      <c r="D255" s="17">
        <f t="shared" si="15"/>
        <v>22</v>
      </c>
      <c r="E255" s="12">
        <v>3</v>
      </c>
      <c r="F255" s="11">
        <v>24</v>
      </c>
      <c r="G255" s="11">
        <v>27</v>
      </c>
      <c r="H255" s="11">
        <v>95</v>
      </c>
      <c r="I255" s="11" t="s">
        <v>20</v>
      </c>
      <c r="J255" s="11" t="s">
        <v>20</v>
      </c>
      <c r="K255" s="11" t="s">
        <v>20</v>
      </c>
      <c r="L255" s="11" t="s">
        <v>20</v>
      </c>
      <c r="M255" s="11" t="s">
        <v>20</v>
      </c>
      <c r="N255" s="11" t="s">
        <v>20</v>
      </c>
      <c r="O255" s="11" t="s">
        <v>20</v>
      </c>
      <c r="P255" s="13">
        <v>18</v>
      </c>
      <c r="Q255" s="18"/>
    </row>
    <row r="256" spans="3:17" s="9" customFormat="1" x14ac:dyDescent="0.25">
      <c r="C256" s="7"/>
      <c r="D256" s="17">
        <f t="shared" si="15"/>
        <v>23</v>
      </c>
      <c r="E256" s="26" t="s">
        <v>20</v>
      </c>
      <c r="F256" s="27" t="s">
        <v>20</v>
      </c>
      <c r="G256" s="27" t="s">
        <v>20</v>
      </c>
      <c r="H256" s="27" t="s">
        <v>20</v>
      </c>
      <c r="I256" s="27" t="s">
        <v>20</v>
      </c>
      <c r="J256" s="27" t="s">
        <v>20</v>
      </c>
      <c r="K256" s="27" t="s">
        <v>20</v>
      </c>
      <c r="L256" s="27" t="s">
        <v>20</v>
      </c>
      <c r="M256" s="27" t="s">
        <v>20</v>
      </c>
      <c r="N256" s="27" t="s">
        <v>20</v>
      </c>
      <c r="O256" s="27" t="s">
        <v>20</v>
      </c>
      <c r="P256" s="28" t="s">
        <v>20</v>
      </c>
      <c r="Q256" s="18"/>
    </row>
    <row r="257" spans="1:17" s="9" customFormat="1" x14ac:dyDescent="0.25">
      <c r="C257" s="7"/>
      <c r="D257" s="17">
        <f t="shared" si="15"/>
        <v>24</v>
      </c>
      <c r="E257" s="12">
        <v>27</v>
      </c>
      <c r="F257" s="11" t="s">
        <v>20</v>
      </c>
      <c r="G257" s="11" t="s">
        <v>20</v>
      </c>
      <c r="H257" s="11" t="s">
        <v>20</v>
      </c>
      <c r="I257" s="11" t="s">
        <v>20</v>
      </c>
      <c r="J257" s="11" t="s">
        <v>20</v>
      </c>
      <c r="K257" s="11" t="s">
        <v>20</v>
      </c>
      <c r="L257" s="11">
        <v>19</v>
      </c>
      <c r="M257" s="11">
        <v>10</v>
      </c>
      <c r="N257" s="11" t="s">
        <v>20</v>
      </c>
      <c r="O257" s="11">
        <v>9</v>
      </c>
      <c r="P257" s="13">
        <v>35</v>
      </c>
      <c r="Q257" s="18"/>
    </row>
    <row r="258" spans="1:17" s="9" customFormat="1" x14ac:dyDescent="0.25">
      <c r="C258" s="7"/>
      <c r="D258" s="17">
        <f t="shared" si="15"/>
        <v>25</v>
      </c>
      <c r="E258" s="26">
        <v>4.5</v>
      </c>
      <c r="F258" s="27" t="s">
        <v>20</v>
      </c>
      <c r="G258" s="27" t="s">
        <v>20</v>
      </c>
      <c r="H258" s="27">
        <v>26</v>
      </c>
      <c r="I258" s="27">
        <v>4</v>
      </c>
      <c r="J258" s="27" t="s">
        <v>20</v>
      </c>
      <c r="K258" s="27" t="s">
        <v>20</v>
      </c>
      <c r="L258" s="27" t="s">
        <v>20</v>
      </c>
      <c r="M258" s="27" t="s">
        <v>20</v>
      </c>
      <c r="N258" s="27" t="s">
        <v>20</v>
      </c>
      <c r="O258" s="27" t="s">
        <v>20</v>
      </c>
      <c r="P258" s="28">
        <v>42</v>
      </c>
      <c r="Q258" s="18"/>
    </row>
    <row r="259" spans="1:17" s="9" customFormat="1" x14ac:dyDescent="0.25">
      <c r="C259" s="7"/>
      <c r="D259" s="17">
        <f t="shared" si="15"/>
        <v>26</v>
      </c>
      <c r="E259" s="12" t="s">
        <v>20</v>
      </c>
      <c r="F259" s="11">
        <v>24</v>
      </c>
      <c r="G259" s="11">
        <v>46</v>
      </c>
      <c r="H259" s="11" t="s">
        <v>20</v>
      </c>
      <c r="I259" s="11" t="s">
        <v>20</v>
      </c>
      <c r="J259" s="11">
        <v>12</v>
      </c>
      <c r="K259" s="11" t="s">
        <v>20</v>
      </c>
      <c r="L259" s="11" t="s">
        <v>20</v>
      </c>
      <c r="M259" s="11" t="s">
        <v>20</v>
      </c>
      <c r="N259" s="11" t="s">
        <v>20</v>
      </c>
      <c r="O259" s="11">
        <v>9</v>
      </c>
      <c r="P259" s="13">
        <v>15</v>
      </c>
      <c r="Q259" s="18"/>
    </row>
    <row r="260" spans="1:17" s="9" customFormat="1" x14ac:dyDescent="0.25">
      <c r="C260" s="7"/>
      <c r="D260" s="17">
        <f t="shared" si="15"/>
        <v>27</v>
      </c>
      <c r="E260" s="26" t="s">
        <v>20</v>
      </c>
      <c r="F260" s="27" t="s">
        <v>20</v>
      </c>
      <c r="G260" s="27">
        <v>9</v>
      </c>
      <c r="H260" s="27">
        <v>5</v>
      </c>
      <c r="I260" s="27" t="s">
        <v>20</v>
      </c>
      <c r="J260" s="27" t="s">
        <v>20</v>
      </c>
      <c r="K260" s="27" t="s">
        <v>20</v>
      </c>
      <c r="L260" s="27" t="s">
        <v>20</v>
      </c>
      <c r="M260" s="27" t="s">
        <v>20</v>
      </c>
      <c r="N260" s="27" t="s">
        <v>20</v>
      </c>
      <c r="O260" s="27" t="s">
        <v>20</v>
      </c>
      <c r="P260" s="28">
        <v>22</v>
      </c>
      <c r="Q260" s="18"/>
    </row>
    <row r="261" spans="1:17" s="9" customFormat="1" x14ac:dyDescent="0.25">
      <c r="C261" s="7"/>
      <c r="D261" s="17">
        <f t="shared" si="15"/>
        <v>28</v>
      </c>
      <c r="E261" s="12" t="s">
        <v>20</v>
      </c>
      <c r="F261" s="11" t="s">
        <v>20</v>
      </c>
      <c r="G261" s="11" t="s">
        <v>20</v>
      </c>
      <c r="H261" s="11" t="s">
        <v>20</v>
      </c>
      <c r="I261" s="11" t="s">
        <v>20</v>
      </c>
      <c r="J261" s="11" t="s">
        <v>20</v>
      </c>
      <c r="K261" s="11" t="s">
        <v>20</v>
      </c>
      <c r="L261" s="11" t="s">
        <v>20</v>
      </c>
      <c r="M261" s="11" t="s">
        <v>20</v>
      </c>
      <c r="N261" s="11">
        <v>22</v>
      </c>
      <c r="O261" s="11">
        <v>12</v>
      </c>
      <c r="P261" s="13">
        <v>12</v>
      </c>
      <c r="Q261" s="18"/>
    </row>
    <row r="262" spans="1:17" s="9" customFormat="1" x14ac:dyDescent="0.25">
      <c r="C262" s="7"/>
      <c r="D262" s="17">
        <f t="shared" si="15"/>
        <v>29</v>
      </c>
      <c r="E262" s="26" t="s">
        <v>20</v>
      </c>
      <c r="F262" s="27" t="s">
        <v>20</v>
      </c>
      <c r="G262" s="27" t="s">
        <v>20</v>
      </c>
      <c r="H262" s="27" t="s">
        <v>20</v>
      </c>
      <c r="I262" s="27" t="s">
        <v>20</v>
      </c>
      <c r="J262" s="27" t="s">
        <v>20</v>
      </c>
      <c r="K262" s="27" t="s">
        <v>20</v>
      </c>
      <c r="L262" s="27" t="s">
        <v>20</v>
      </c>
      <c r="M262" s="27">
        <v>9</v>
      </c>
      <c r="N262" s="27" t="s">
        <v>20</v>
      </c>
      <c r="O262" s="27">
        <v>87</v>
      </c>
      <c r="P262" s="28">
        <v>5</v>
      </c>
      <c r="Q262" s="18"/>
    </row>
    <row r="263" spans="1:17" x14ac:dyDescent="0.25">
      <c r="D263" s="17">
        <f t="shared" si="15"/>
        <v>30</v>
      </c>
      <c r="E263" s="12">
        <v>13</v>
      </c>
      <c r="F263" s="11"/>
      <c r="G263" s="11" t="s">
        <v>20</v>
      </c>
      <c r="H263" s="11" t="s">
        <v>20</v>
      </c>
      <c r="I263" s="11" t="s">
        <v>20</v>
      </c>
      <c r="J263" s="11" t="s">
        <v>20</v>
      </c>
      <c r="K263" s="11">
        <v>26</v>
      </c>
      <c r="L263" s="11" t="s">
        <v>20</v>
      </c>
      <c r="M263" s="11" t="s">
        <v>20</v>
      </c>
      <c r="N263" s="11">
        <v>5</v>
      </c>
      <c r="O263" s="11">
        <v>6</v>
      </c>
      <c r="P263" s="13">
        <v>25</v>
      </c>
      <c r="Q263" s="18"/>
    </row>
    <row r="264" spans="1:17" ht="15.75" thickBot="1" x14ac:dyDescent="0.3">
      <c r="D264" s="17">
        <f t="shared" si="15"/>
        <v>31</v>
      </c>
      <c r="E264" s="29" t="s">
        <v>20</v>
      </c>
      <c r="F264" s="30"/>
      <c r="G264" s="30" t="s">
        <v>20</v>
      </c>
      <c r="H264" s="30"/>
      <c r="I264" s="30" t="s">
        <v>20</v>
      </c>
      <c r="J264" s="30"/>
      <c r="K264" s="30" t="s">
        <v>20</v>
      </c>
      <c r="L264" s="30" t="s">
        <v>20</v>
      </c>
      <c r="M264" s="30"/>
      <c r="N264" s="30" t="s">
        <v>20</v>
      </c>
      <c r="O264" s="30"/>
      <c r="P264" s="31">
        <v>3</v>
      </c>
      <c r="Q264" s="18"/>
    </row>
    <row r="265" spans="1:17" ht="16.5" thickTop="1" thickBot="1" x14ac:dyDescent="0.3"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2006</v>
      </c>
      <c r="C267" s="7"/>
      <c r="D267" s="17">
        <v>1</v>
      </c>
      <c r="E267" s="23">
        <v>7</v>
      </c>
      <c r="F267" s="24" t="s">
        <v>20</v>
      </c>
      <c r="G267" s="24" t="s">
        <v>20</v>
      </c>
      <c r="H267" s="24">
        <v>2</v>
      </c>
      <c r="I267" s="24">
        <v>15</v>
      </c>
      <c r="J267" s="24" t="s">
        <v>20</v>
      </c>
      <c r="K267" s="24" t="s">
        <v>20</v>
      </c>
      <c r="L267" s="24" t="s">
        <v>20</v>
      </c>
      <c r="M267" s="24" t="s">
        <v>20</v>
      </c>
      <c r="N267" s="24" t="s">
        <v>20</v>
      </c>
      <c r="O267" s="24" t="s">
        <v>20</v>
      </c>
      <c r="P267" s="25">
        <v>51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>
        <v>11</v>
      </c>
      <c r="F268" s="11" t="s">
        <v>20</v>
      </c>
      <c r="G268" s="11">
        <v>17</v>
      </c>
      <c r="H268" s="11" t="s">
        <v>20</v>
      </c>
      <c r="I268" s="11" t="s">
        <v>20</v>
      </c>
      <c r="J268" s="11" t="s">
        <v>20</v>
      </c>
      <c r="K268" s="11" t="s">
        <v>20</v>
      </c>
      <c r="L268" s="11" t="s">
        <v>20</v>
      </c>
      <c r="M268" s="11" t="s">
        <v>20</v>
      </c>
      <c r="N268" s="11" t="s">
        <v>20</v>
      </c>
      <c r="O268" s="11" t="s">
        <v>20</v>
      </c>
      <c r="P268" s="13" t="s">
        <v>20</v>
      </c>
      <c r="Q268" s="18"/>
    </row>
    <row r="269" spans="1:17" s="9" customFormat="1" x14ac:dyDescent="0.25">
      <c r="C269" s="7"/>
      <c r="D269" s="17">
        <f t="shared" si="16"/>
        <v>3</v>
      </c>
      <c r="E269" s="26">
        <v>5</v>
      </c>
      <c r="F269" s="27" t="s">
        <v>20</v>
      </c>
      <c r="G269" s="27" t="s">
        <v>20</v>
      </c>
      <c r="H269" s="27">
        <v>11</v>
      </c>
      <c r="I269" s="27" t="s">
        <v>20</v>
      </c>
      <c r="J269" s="27" t="s">
        <v>20</v>
      </c>
      <c r="K269" s="27" t="s">
        <v>20</v>
      </c>
      <c r="L269" s="27" t="s">
        <v>20</v>
      </c>
      <c r="M269" s="27" t="s">
        <v>20</v>
      </c>
      <c r="N269" s="27" t="s">
        <v>20</v>
      </c>
      <c r="O269" s="27">
        <v>19</v>
      </c>
      <c r="P269" s="28">
        <v>23</v>
      </c>
      <c r="Q269" s="18"/>
    </row>
    <row r="270" spans="1:17" s="9" customFormat="1" x14ac:dyDescent="0.25">
      <c r="C270" s="7"/>
      <c r="D270" s="17">
        <f t="shared" si="16"/>
        <v>4</v>
      </c>
      <c r="E270" s="12" t="s">
        <v>20</v>
      </c>
      <c r="F270" s="11" t="s">
        <v>20</v>
      </c>
      <c r="G270" s="11" t="s">
        <v>20</v>
      </c>
      <c r="H270" s="11">
        <v>5</v>
      </c>
      <c r="I270" s="11" t="s">
        <v>20</v>
      </c>
      <c r="J270" s="11" t="s">
        <v>20</v>
      </c>
      <c r="K270" s="11" t="s">
        <v>20</v>
      </c>
      <c r="L270" s="11" t="s">
        <v>20</v>
      </c>
      <c r="M270" s="11" t="s">
        <v>20</v>
      </c>
      <c r="N270" s="11" t="s">
        <v>20</v>
      </c>
      <c r="O270" s="11" t="s">
        <v>20</v>
      </c>
      <c r="P270" s="13" t="s">
        <v>20</v>
      </c>
      <c r="Q270" s="18"/>
    </row>
    <row r="271" spans="1:17" s="9" customFormat="1" x14ac:dyDescent="0.25">
      <c r="C271" s="7"/>
      <c r="D271" s="17">
        <f t="shared" si="16"/>
        <v>5</v>
      </c>
      <c r="E271" s="26">
        <v>11</v>
      </c>
      <c r="F271" s="27">
        <v>10</v>
      </c>
      <c r="G271" s="27" t="s">
        <v>20</v>
      </c>
      <c r="H271" s="27">
        <v>27</v>
      </c>
      <c r="I271" s="27" t="s">
        <v>20</v>
      </c>
      <c r="J271" s="27" t="s">
        <v>20</v>
      </c>
      <c r="K271" s="27" t="s">
        <v>20</v>
      </c>
      <c r="L271" s="27" t="s">
        <v>20</v>
      </c>
      <c r="M271" s="27" t="s">
        <v>20</v>
      </c>
      <c r="N271" s="27" t="s">
        <v>20</v>
      </c>
      <c r="O271" s="27" t="s">
        <v>20</v>
      </c>
      <c r="P271" s="28" t="s">
        <v>20</v>
      </c>
      <c r="Q271" s="18"/>
    </row>
    <row r="272" spans="1:17" s="9" customFormat="1" x14ac:dyDescent="0.25">
      <c r="C272" s="7"/>
      <c r="D272" s="17">
        <f>D271+1</f>
        <v>6</v>
      </c>
      <c r="E272" s="12" t="s">
        <v>20</v>
      </c>
      <c r="F272" s="11" t="s">
        <v>20</v>
      </c>
      <c r="G272" s="11" t="s">
        <v>20</v>
      </c>
      <c r="H272" s="11" t="s">
        <v>20</v>
      </c>
      <c r="I272" s="11" t="s">
        <v>20</v>
      </c>
      <c r="J272" s="11" t="s">
        <v>20</v>
      </c>
      <c r="K272" s="11" t="s">
        <v>20</v>
      </c>
      <c r="L272" s="11" t="s">
        <v>20</v>
      </c>
      <c r="M272" s="11" t="s">
        <v>20</v>
      </c>
      <c r="N272" s="11" t="s">
        <v>20</v>
      </c>
      <c r="O272" s="11">
        <v>21</v>
      </c>
      <c r="P272" s="13" t="s">
        <v>20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 t="s">
        <v>20</v>
      </c>
      <c r="F273" s="27">
        <v>32</v>
      </c>
      <c r="G273" s="27" t="s">
        <v>20</v>
      </c>
      <c r="H273" s="27">
        <v>13</v>
      </c>
      <c r="I273" s="27" t="s">
        <v>20</v>
      </c>
      <c r="J273" s="27" t="s">
        <v>20</v>
      </c>
      <c r="K273" s="27" t="s">
        <v>20</v>
      </c>
      <c r="L273" s="27" t="s">
        <v>20</v>
      </c>
      <c r="M273" s="27" t="s">
        <v>20</v>
      </c>
      <c r="N273" s="27" t="s">
        <v>20</v>
      </c>
      <c r="O273" s="27" t="s">
        <v>20</v>
      </c>
      <c r="P273" s="28" t="s">
        <v>20</v>
      </c>
      <c r="Q273" s="18"/>
    </row>
    <row r="274" spans="3:17" s="9" customFormat="1" x14ac:dyDescent="0.25">
      <c r="C274" s="7"/>
      <c r="D274" s="17">
        <f t="shared" si="17"/>
        <v>8</v>
      </c>
      <c r="E274" s="12" t="s">
        <v>20</v>
      </c>
      <c r="F274" s="11" t="s">
        <v>20</v>
      </c>
      <c r="G274" s="11" t="s">
        <v>20</v>
      </c>
      <c r="H274" s="11" t="s">
        <v>20</v>
      </c>
      <c r="I274" s="11" t="s">
        <v>20</v>
      </c>
      <c r="J274" s="11" t="s">
        <v>20</v>
      </c>
      <c r="K274" s="11" t="s">
        <v>20</v>
      </c>
      <c r="L274" s="11" t="s">
        <v>20</v>
      </c>
      <c r="M274" s="11" t="s">
        <v>20</v>
      </c>
      <c r="N274" s="11" t="s">
        <v>20</v>
      </c>
      <c r="O274" s="11" t="s">
        <v>20</v>
      </c>
      <c r="P274" s="13" t="s">
        <v>20</v>
      </c>
      <c r="Q274" s="18"/>
    </row>
    <row r="275" spans="3:17" s="9" customFormat="1" x14ac:dyDescent="0.25">
      <c r="C275" s="7"/>
      <c r="D275" s="17">
        <f t="shared" si="17"/>
        <v>9</v>
      </c>
      <c r="E275" s="26" t="s">
        <v>20</v>
      </c>
      <c r="F275" s="27">
        <v>7</v>
      </c>
      <c r="G275" s="27" t="s">
        <v>20</v>
      </c>
      <c r="H275" s="27">
        <v>9</v>
      </c>
      <c r="I275" s="27" t="s">
        <v>20</v>
      </c>
      <c r="J275" s="27" t="s">
        <v>20</v>
      </c>
      <c r="K275" s="27" t="s">
        <v>20</v>
      </c>
      <c r="L275" s="27" t="s">
        <v>20</v>
      </c>
      <c r="M275" s="27" t="s">
        <v>20</v>
      </c>
      <c r="N275" s="27" t="s">
        <v>20</v>
      </c>
      <c r="O275" s="27" t="s">
        <v>20</v>
      </c>
      <c r="P275" s="28" t="s">
        <v>20</v>
      </c>
      <c r="Q275" s="18"/>
    </row>
    <row r="276" spans="3:17" s="9" customFormat="1" x14ac:dyDescent="0.25">
      <c r="C276" s="7"/>
      <c r="D276" s="17">
        <f t="shared" si="17"/>
        <v>10</v>
      </c>
      <c r="E276" s="12" t="s">
        <v>20</v>
      </c>
      <c r="F276" s="11">
        <v>53</v>
      </c>
      <c r="G276" s="11" t="s">
        <v>20</v>
      </c>
      <c r="H276" s="11">
        <v>21</v>
      </c>
      <c r="I276" s="11" t="s">
        <v>20</v>
      </c>
      <c r="J276" s="11" t="s">
        <v>20</v>
      </c>
      <c r="K276" s="11" t="s">
        <v>20</v>
      </c>
      <c r="L276" s="11" t="s">
        <v>20</v>
      </c>
      <c r="M276" s="11" t="s">
        <v>20</v>
      </c>
      <c r="N276" s="11">
        <v>16</v>
      </c>
      <c r="O276" s="11">
        <v>24</v>
      </c>
      <c r="P276" s="13" t="s">
        <v>20</v>
      </c>
      <c r="Q276" s="18"/>
    </row>
    <row r="277" spans="3:17" s="9" customFormat="1" x14ac:dyDescent="0.25">
      <c r="C277" s="7"/>
      <c r="D277" s="17">
        <f t="shared" si="17"/>
        <v>11</v>
      </c>
      <c r="E277" s="26" t="s">
        <v>20</v>
      </c>
      <c r="F277" s="27" t="s">
        <v>20</v>
      </c>
      <c r="G277" s="27" t="s">
        <v>20</v>
      </c>
      <c r="H277" s="27" t="s">
        <v>20</v>
      </c>
      <c r="I277" s="27" t="s">
        <v>20</v>
      </c>
      <c r="J277" s="27" t="s">
        <v>20</v>
      </c>
      <c r="K277" s="27" t="s">
        <v>20</v>
      </c>
      <c r="L277" s="27" t="s">
        <v>20</v>
      </c>
      <c r="M277" s="27" t="s">
        <v>20</v>
      </c>
      <c r="N277" s="27" t="s">
        <v>20</v>
      </c>
      <c r="O277" s="27">
        <v>31</v>
      </c>
      <c r="P277" s="28" t="s">
        <v>20</v>
      </c>
      <c r="Q277" s="18"/>
    </row>
    <row r="278" spans="3:17" s="9" customFormat="1" x14ac:dyDescent="0.25">
      <c r="C278" s="7"/>
      <c r="D278" s="17">
        <f t="shared" si="17"/>
        <v>12</v>
      </c>
      <c r="E278" s="12" t="s">
        <v>20</v>
      </c>
      <c r="F278" s="11">
        <v>12</v>
      </c>
      <c r="G278" s="11" t="s">
        <v>20</v>
      </c>
      <c r="H278" s="11" t="s">
        <v>20</v>
      </c>
      <c r="I278" s="11" t="s">
        <v>20</v>
      </c>
      <c r="J278" s="11" t="s">
        <v>20</v>
      </c>
      <c r="K278" s="11" t="s">
        <v>20</v>
      </c>
      <c r="L278" s="11" t="s">
        <v>20</v>
      </c>
      <c r="M278" s="11" t="s">
        <v>20</v>
      </c>
      <c r="N278" s="11" t="s">
        <v>20</v>
      </c>
      <c r="O278" s="11" t="s">
        <v>20</v>
      </c>
      <c r="P278" s="13" t="s">
        <v>20</v>
      </c>
      <c r="Q278" s="18"/>
    </row>
    <row r="279" spans="3:17" s="9" customFormat="1" x14ac:dyDescent="0.25">
      <c r="C279" s="7"/>
      <c r="D279" s="17">
        <f t="shared" si="17"/>
        <v>13</v>
      </c>
      <c r="E279" s="26" t="s">
        <v>20</v>
      </c>
      <c r="F279" s="27" t="s">
        <v>20</v>
      </c>
      <c r="G279" s="27" t="s">
        <v>20</v>
      </c>
      <c r="H279" s="27" t="s">
        <v>20</v>
      </c>
      <c r="I279" s="27">
        <v>4</v>
      </c>
      <c r="J279" s="27" t="s">
        <v>20</v>
      </c>
      <c r="K279" s="27" t="s">
        <v>20</v>
      </c>
      <c r="L279" s="27" t="s">
        <v>20</v>
      </c>
      <c r="M279" s="27" t="s">
        <v>20</v>
      </c>
      <c r="N279" s="27" t="s">
        <v>20</v>
      </c>
      <c r="O279" s="27" t="s">
        <v>20</v>
      </c>
      <c r="P279" s="28">
        <v>6</v>
      </c>
      <c r="Q279" s="18"/>
    </row>
    <row r="280" spans="3:17" s="9" customFormat="1" x14ac:dyDescent="0.25">
      <c r="C280" s="7"/>
      <c r="D280" s="17">
        <f t="shared" si="17"/>
        <v>14</v>
      </c>
      <c r="E280" s="12" t="s">
        <v>20</v>
      </c>
      <c r="F280" s="11" t="s">
        <v>20</v>
      </c>
      <c r="G280" s="11" t="s">
        <v>20</v>
      </c>
      <c r="H280" s="11" t="s">
        <v>20</v>
      </c>
      <c r="I280" s="11" t="s">
        <v>20</v>
      </c>
      <c r="J280" s="11" t="s">
        <v>20</v>
      </c>
      <c r="K280" s="11" t="s">
        <v>20</v>
      </c>
      <c r="L280" s="11" t="s">
        <v>20</v>
      </c>
      <c r="M280" s="11" t="s">
        <v>20</v>
      </c>
      <c r="N280" s="11" t="s">
        <v>20</v>
      </c>
      <c r="O280" s="11" t="s">
        <v>20</v>
      </c>
      <c r="P280" s="13">
        <v>18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35</v>
      </c>
      <c r="F281" s="27" t="s">
        <v>20</v>
      </c>
      <c r="G281" s="27" t="s">
        <v>20</v>
      </c>
      <c r="H281" s="27">
        <v>11</v>
      </c>
      <c r="I281" s="27" t="s">
        <v>20</v>
      </c>
      <c r="J281" s="27" t="s">
        <v>20</v>
      </c>
      <c r="K281" s="27" t="s">
        <v>20</v>
      </c>
      <c r="L281" s="27" t="s">
        <v>20</v>
      </c>
      <c r="M281" s="27" t="s">
        <v>20</v>
      </c>
      <c r="N281" s="27" t="s">
        <v>20</v>
      </c>
      <c r="O281" s="27">
        <v>6</v>
      </c>
      <c r="P281" s="28" t="s">
        <v>20</v>
      </c>
      <c r="Q281" s="18"/>
    </row>
    <row r="282" spans="3:17" s="9" customFormat="1" x14ac:dyDescent="0.25">
      <c r="C282" s="7"/>
      <c r="D282" s="17">
        <f t="shared" si="17"/>
        <v>16</v>
      </c>
      <c r="E282" s="12" t="s">
        <v>20</v>
      </c>
      <c r="F282" s="11" t="s">
        <v>20</v>
      </c>
      <c r="G282" s="11">
        <v>12</v>
      </c>
      <c r="H282" s="11">
        <v>7</v>
      </c>
      <c r="I282" s="11" t="s">
        <v>20</v>
      </c>
      <c r="J282" s="11" t="s">
        <v>20</v>
      </c>
      <c r="K282" s="11" t="s">
        <v>20</v>
      </c>
      <c r="L282" s="11" t="s">
        <v>20</v>
      </c>
      <c r="M282" s="11" t="s">
        <v>20</v>
      </c>
      <c r="N282" s="11" t="s">
        <v>20</v>
      </c>
      <c r="O282" s="11" t="s">
        <v>20</v>
      </c>
      <c r="P282" s="13" t="s">
        <v>20</v>
      </c>
      <c r="Q282" s="18"/>
    </row>
    <row r="283" spans="3:17" s="9" customFormat="1" x14ac:dyDescent="0.25">
      <c r="C283" s="7"/>
      <c r="D283" s="17">
        <f t="shared" si="17"/>
        <v>17</v>
      </c>
      <c r="E283" s="26">
        <v>92</v>
      </c>
      <c r="F283" s="27" t="s">
        <v>20</v>
      </c>
      <c r="G283" s="27">
        <v>39</v>
      </c>
      <c r="H283" s="27" t="s">
        <v>20</v>
      </c>
      <c r="I283" s="27" t="s">
        <v>20</v>
      </c>
      <c r="J283" s="27" t="s">
        <v>20</v>
      </c>
      <c r="K283" s="27" t="s">
        <v>20</v>
      </c>
      <c r="L283" s="27" t="s">
        <v>20</v>
      </c>
      <c r="M283" s="27" t="s">
        <v>20</v>
      </c>
      <c r="N283" s="27" t="s">
        <v>20</v>
      </c>
      <c r="O283" s="27" t="s">
        <v>20</v>
      </c>
      <c r="P283" s="28" t="s">
        <v>20</v>
      </c>
      <c r="Q283" s="18"/>
    </row>
    <row r="284" spans="3:17" s="9" customFormat="1" x14ac:dyDescent="0.25">
      <c r="C284" s="7"/>
      <c r="D284" s="17">
        <f t="shared" si="17"/>
        <v>18</v>
      </c>
      <c r="E284" s="12">
        <v>20</v>
      </c>
      <c r="F284" s="11" t="s">
        <v>20</v>
      </c>
      <c r="G284" s="11">
        <v>10</v>
      </c>
      <c r="H284" s="11" t="s">
        <v>20</v>
      </c>
      <c r="I284" s="11" t="s">
        <v>20</v>
      </c>
      <c r="J284" s="11" t="s">
        <v>20</v>
      </c>
      <c r="K284" s="11" t="s">
        <v>20</v>
      </c>
      <c r="L284" s="11" t="s">
        <v>20</v>
      </c>
      <c r="M284" s="11" t="s">
        <v>20</v>
      </c>
      <c r="N284" s="11" t="s">
        <v>20</v>
      </c>
      <c r="O284" s="11">
        <v>20</v>
      </c>
      <c r="P284" s="13" t="s">
        <v>20</v>
      </c>
      <c r="Q284" s="18"/>
    </row>
    <row r="285" spans="3:17" s="9" customFormat="1" x14ac:dyDescent="0.25">
      <c r="C285" s="7"/>
      <c r="D285" s="17">
        <f t="shared" si="17"/>
        <v>19</v>
      </c>
      <c r="E285" s="26" t="s">
        <v>20</v>
      </c>
      <c r="F285" s="27" t="s">
        <v>20</v>
      </c>
      <c r="G285" s="27">
        <v>22</v>
      </c>
      <c r="H285" s="27" t="s">
        <v>20</v>
      </c>
      <c r="I285" s="27" t="s">
        <v>20</v>
      </c>
      <c r="J285" s="27" t="s">
        <v>20</v>
      </c>
      <c r="K285" s="27" t="s">
        <v>20</v>
      </c>
      <c r="L285" s="27">
        <v>8</v>
      </c>
      <c r="M285" s="27" t="s">
        <v>20</v>
      </c>
      <c r="N285" s="27" t="s">
        <v>20</v>
      </c>
      <c r="O285" s="27" t="s">
        <v>20</v>
      </c>
      <c r="P285" s="28" t="s">
        <v>20</v>
      </c>
      <c r="Q285" s="18"/>
    </row>
    <row r="286" spans="3:17" s="9" customFormat="1" x14ac:dyDescent="0.25">
      <c r="C286" s="7"/>
      <c r="D286" s="17">
        <f t="shared" si="17"/>
        <v>20</v>
      </c>
      <c r="E286" s="12" t="s">
        <v>20</v>
      </c>
      <c r="F286" s="11">
        <v>41</v>
      </c>
      <c r="G286" s="11">
        <v>26</v>
      </c>
      <c r="H286" s="11">
        <v>33</v>
      </c>
      <c r="I286" s="11" t="s">
        <v>20</v>
      </c>
      <c r="J286" s="11" t="s">
        <v>20</v>
      </c>
      <c r="K286" s="11" t="s">
        <v>20</v>
      </c>
      <c r="L286" s="11" t="s">
        <v>20</v>
      </c>
      <c r="M286" s="11" t="s">
        <v>20</v>
      </c>
      <c r="N286" s="11" t="s">
        <v>20</v>
      </c>
      <c r="O286" s="11">
        <v>5</v>
      </c>
      <c r="P286" s="13" t="s">
        <v>20</v>
      </c>
      <c r="Q286" s="18"/>
    </row>
    <row r="287" spans="3:17" s="9" customFormat="1" x14ac:dyDescent="0.25">
      <c r="C287" s="7"/>
      <c r="D287" s="17">
        <f t="shared" si="17"/>
        <v>21</v>
      </c>
      <c r="E287" s="26">
        <v>33</v>
      </c>
      <c r="F287" s="27" t="s">
        <v>20</v>
      </c>
      <c r="G287" s="27">
        <v>12</v>
      </c>
      <c r="H287" s="27">
        <v>16</v>
      </c>
      <c r="I287" s="27">
        <v>46</v>
      </c>
      <c r="J287" s="27" t="s">
        <v>20</v>
      </c>
      <c r="K287" s="27" t="s">
        <v>20</v>
      </c>
      <c r="L287" s="27" t="s">
        <v>20</v>
      </c>
      <c r="M287" s="27" t="s">
        <v>20</v>
      </c>
      <c r="N287" s="27" t="s">
        <v>20</v>
      </c>
      <c r="O287" s="27">
        <v>7</v>
      </c>
      <c r="P287" s="28">
        <v>27</v>
      </c>
      <c r="Q287" s="18"/>
    </row>
    <row r="288" spans="3:17" s="9" customFormat="1" x14ac:dyDescent="0.25">
      <c r="C288" s="7"/>
      <c r="D288" s="17">
        <f t="shared" si="17"/>
        <v>22</v>
      </c>
      <c r="E288" s="12" t="s">
        <v>20</v>
      </c>
      <c r="F288" s="11" t="s">
        <v>20</v>
      </c>
      <c r="G288" s="11">
        <v>68</v>
      </c>
      <c r="H288" s="11">
        <v>13</v>
      </c>
      <c r="I288" s="11" t="s">
        <v>20</v>
      </c>
      <c r="J288" s="11" t="s">
        <v>20</v>
      </c>
      <c r="K288" s="11" t="s">
        <v>20</v>
      </c>
      <c r="L288" s="11">
        <v>21</v>
      </c>
      <c r="M288" s="11" t="s">
        <v>20</v>
      </c>
      <c r="N288" s="11" t="s">
        <v>20</v>
      </c>
      <c r="O288" s="11" t="s">
        <v>20</v>
      </c>
      <c r="P288" s="13" t="s">
        <v>20</v>
      </c>
      <c r="Q288" s="18"/>
    </row>
    <row r="289" spans="1:17" s="9" customFormat="1" x14ac:dyDescent="0.25">
      <c r="C289" s="7"/>
      <c r="D289" s="17">
        <f t="shared" si="17"/>
        <v>23</v>
      </c>
      <c r="E289" s="26">
        <v>9</v>
      </c>
      <c r="F289" s="27" t="s">
        <v>20</v>
      </c>
      <c r="G289" s="27">
        <v>8</v>
      </c>
      <c r="H289" s="27">
        <v>13</v>
      </c>
      <c r="I289" s="27" t="s">
        <v>20</v>
      </c>
      <c r="J289" s="27" t="s">
        <v>20</v>
      </c>
      <c r="K289" s="27" t="s">
        <v>20</v>
      </c>
      <c r="L289" s="27" t="s">
        <v>20</v>
      </c>
      <c r="M289" s="27" t="s">
        <v>20</v>
      </c>
      <c r="N289" s="27">
        <v>23</v>
      </c>
      <c r="O289" s="27">
        <v>13</v>
      </c>
      <c r="P289" s="28">
        <v>8</v>
      </c>
      <c r="Q289" s="18"/>
    </row>
    <row r="290" spans="1:17" s="9" customFormat="1" x14ac:dyDescent="0.25">
      <c r="C290" s="7"/>
      <c r="D290" s="17">
        <f t="shared" si="17"/>
        <v>24</v>
      </c>
      <c r="E290" s="12">
        <v>34</v>
      </c>
      <c r="F290" s="11" t="s">
        <v>20</v>
      </c>
      <c r="G290" s="11">
        <v>21</v>
      </c>
      <c r="H290" s="11" t="s">
        <v>20</v>
      </c>
      <c r="I290" s="11">
        <v>7</v>
      </c>
      <c r="J290" s="11">
        <v>66</v>
      </c>
      <c r="K290" s="11" t="s">
        <v>20</v>
      </c>
      <c r="L290" s="11" t="s">
        <v>20</v>
      </c>
      <c r="M290" s="11" t="s">
        <v>20</v>
      </c>
      <c r="N290" s="11" t="s">
        <v>20</v>
      </c>
      <c r="O290" s="11">
        <v>46</v>
      </c>
      <c r="P290" s="13">
        <v>14</v>
      </c>
      <c r="Q290" s="18"/>
    </row>
    <row r="291" spans="1:17" s="9" customFormat="1" x14ac:dyDescent="0.25">
      <c r="C291" s="7"/>
      <c r="D291" s="17">
        <f t="shared" si="17"/>
        <v>25</v>
      </c>
      <c r="E291" s="26">
        <v>31</v>
      </c>
      <c r="F291" s="27" t="s">
        <v>20</v>
      </c>
      <c r="G291" s="27">
        <v>43</v>
      </c>
      <c r="H291" s="27" t="s">
        <v>20</v>
      </c>
      <c r="I291" s="27">
        <v>21</v>
      </c>
      <c r="J291" s="27" t="s">
        <v>20</v>
      </c>
      <c r="K291" s="27" t="s">
        <v>20</v>
      </c>
      <c r="L291" s="27" t="s">
        <v>20</v>
      </c>
      <c r="M291" s="27" t="s">
        <v>20</v>
      </c>
      <c r="N291" s="27">
        <v>36</v>
      </c>
      <c r="O291" s="27">
        <v>13</v>
      </c>
      <c r="P291" s="28">
        <v>3</v>
      </c>
      <c r="Q291" s="18"/>
    </row>
    <row r="292" spans="1:17" s="9" customFormat="1" x14ac:dyDescent="0.25">
      <c r="C292" s="7"/>
      <c r="D292" s="17">
        <f t="shared" si="17"/>
        <v>26</v>
      </c>
      <c r="E292" s="12">
        <v>24</v>
      </c>
      <c r="F292" s="11">
        <v>24</v>
      </c>
      <c r="G292" s="11" t="s">
        <v>20</v>
      </c>
      <c r="H292" s="11">
        <v>15</v>
      </c>
      <c r="I292" s="11" t="s">
        <v>20</v>
      </c>
      <c r="J292" s="11" t="s">
        <v>20</v>
      </c>
      <c r="K292" s="11" t="s">
        <v>20</v>
      </c>
      <c r="L292" s="11" t="s">
        <v>20</v>
      </c>
      <c r="M292" s="11" t="s">
        <v>20</v>
      </c>
      <c r="N292" s="11" t="s">
        <v>20</v>
      </c>
      <c r="O292" s="11">
        <v>3</v>
      </c>
      <c r="P292" s="13" t="s">
        <v>20</v>
      </c>
      <c r="Q292" s="18"/>
    </row>
    <row r="293" spans="1:17" s="9" customFormat="1" x14ac:dyDescent="0.25">
      <c r="C293" s="7"/>
      <c r="D293" s="17">
        <f t="shared" si="17"/>
        <v>27</v>
      </c>
      <c r="E293" s="26" t="s">
        <v>20</v>
      </c>
      <c r="F293" s="27" t="s">
        <v>20</v>
      </c>
      <c r="G293" s="27">
        <v>21</v>
      </c>
      <c r="H293" s="27" t="s">
        <v>20</v>
      </c>
      <c r="I293" s="27" t="s">
        <v>20</v>
      </c>
      <c r="J293" s="27" t="s">
        <v>20</v>
      </c>
      <c r="K293" s="27" t="s">
        <v>20</v>
      </c>
      <c r="L293" s="27" t="s">
        <v>20</v>
      </c>
      <c r="M293" s="27" t="s">
        <v>20</v>
      </c>
      <c r="N293" s="27" t="s">
        <v>20</v>
      </c>
      <c r="O293" s="27" t="s">
        <v>20</v>
      </c>
      <c r="P293" s="28" t="s">
        <v>20</v>
      </c>
      <c r="Q293" s="18"/>
    </row>
    <row r="294" spans="1:17" s="9" customFormat="1" x14ac:dyDescent="0.25">
      <c r="C294" s="7"/>
      <c r="D294" s="17">
        <f t="shared" si="17"/>
        <v>28</v>
      </c>
      <c r="E294" s="12">
        <v>4</v>
      </c>
      <c r="F294" s="11">
        <v>4</v>
      </c>
      <c r="G294" s="11">
        <v>13</v>
      </c>
      <c r="H294" s="11" t="s">
        <v>20</v>
      </c>
      <c r="I294" s="11" t="s">
        <v>20</v>
      </c>
      <c r="J294" s="11" t="s">
        <v>20</v>
      </c>
      <c r="K294" s="11" t="s">
        <v>20</v>
      </c>
      <c r="L294" s="11" t="s">
        <v>20</v>
      </c>
      <c r="M294" s="11" t="s">
        <v>20</v>
      </c>
      <c r="N294" s="11">
        <v>7</v>
      </c>
      <c r="O294" s="11" t="s">
        <v>20</v>
      </c>
      <c r="P294" s="13" t="s">
        <v>20</v>
      </c>
      <c r="Q294" s="18"/>
    </row>
    <row r="295" spans="1:17" s="9" customFormat="1" x14ac:dyDescent="0.25">
      <c r="C295" s="7"/>
      <c r="D295" s="17">
        <f t="shared" si="17"/>
        <v>29</v>
      </c>
      <c r="E295" s="26" t="s">
        <v>20</v>
      </c>
      <c r="F295" s="27"/>
      <c r="G295" s="27">
        <v>12</v>
      </c>
      <c r="H295" s="27" t="s">
        <v>20</v>
      </c>
      <c r="I295" s="27" t="s">
        <v>20</v>
      </c>
      <c r="J295" s="27" t="s">
        <v>20</v>
      </c>
      <c r="K295" s="27">
        <v>7</v>
      </c>
      <c r="L295" s="27" t="s">
        <v>20</v>
      </c>
      <c r="M295" s="27" t="s">
        <v>20</v>
      </c>
      <c r="N295" s="27">
        <v>31</v>
      </c>
      <c r="O295" s="27">
        <v>8</v>
      </c>
      <c r="P295" s="28" t="s">
        <v>20</v>
      </c>
      <c r="Q295" s="18"/>
    </row>
    <row r="296" spans="1:17" x14ac:dyDescent="0.25">
      <c r="D296" s="17">
        <f t="shared" si="17"/>
        <v>30</v>
      </c>
      <c r="E296" s="12">
        <v>70</v>
      </c>
      <c r="F296" s="11"/>
      <c r="G296" s="11" t="s">
        <v>20</v>
      </c>
      <c r="H296" s="11" t="s">
        <v>20</v>
      </c>
      <c r="I296" s="11" t="s">
        <v>20</v>
      </c>
      <c r="J296" s="11" t="s">
        <v>20</v>
      </c>
      <c r="K296" s="11" t="s">
        <v>20</v>
      </c>
      <c r="L296" s="11" t="s">
        <v>20</v>
      </c>
      <c r="M296" s="11" t="s">
        <v>20</v>
      </c>
      <c r="N296" s="11" t="s">
        <v>20</v>
      </c>
      <c r="O296" s="11">
        <v>6</v>
      </c>
      <c r="P296" s="13" t="s">
        <v>20</v>
      </c>
      <c r="Q296" s="18"/>
    </row>
    <row r="297" spans="1:17" ht="15.75" thickBot="1" x14ac:dyDescent="0.3">
      <c r="D297" s="17">
        <f t="shared" si="17"/>
        <v>31</v>
      </c>
      <c r="E297" s="29" t="s">
        <v>20</v>
      </c>
      <c r="F297" s="30"/>
      <c r="G297" s="30" t="s">
        <v>20</v>
      </c>
      <c r="H297" s="30"/>
      <c r="I297" s="30" t="s">
        <v>20</v>
      </c>
      <c r="J297" s="30"/>
      <c r="K297" s="30" t="s">
        <v>20</v>
      </c>
      <c r="L297" s="30" t="s">
        <v>20</v>
      </c>
      <c r="M297" s="30"/>
      <c r="N297" s="30">
        <v>4</v>
      </c>
      <c r="O297" s="30"/>
      <c r="P297" s="31" t="s">
        <v>20</v>
      </c>
      <c r="Q297" s="18"/>
    </row>
    <row r="298" spans="1:17" ht="16.5" thickTop="1" thickBot="1" x14ac:dyDescent="0.3"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2007</v>
      </c>
      <c r="C300" s="7"/>
      <c r="D300" s="17">
        <v>1</v>
      </c>
      <c r="E300" s="23" t="s">
        <v>20</v>
      </c>
      <c r="F300" s="24">
        <v>110</v>
      </c>
      <c r="G300" s="24">
        <v>10</v>
      </c>
      <c r="H300" s="24" t="s">
        <v>20</v>
      </c>
      <c r="I300" s="24" t="s">
        <v>20</v>
      </c>
      <c r="J300" s="24" t="s">
        <v>20</v>
      </c>
      <c r="K300" s="24" t="s">
        <v>20</v>
      </c>
      <c r="L300" s="24" t="s">
        <v>20</v>
      </c>
      <c r="M300" s="24" t="s">
        <v>20</v>
      </c>
      <c r="N300" s="24" t="s">
        <v>20</v>
      </c>
      <c r="O300" s="24" t="s">
        <v>20</v>
      </c>
      <c r="P300" s="25">
        <v>7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>
        <v>27</v>
      </c>
      <c r="F301" s="11">
        <v>7</v>
      </c>
      <c r="G301" s="11" t="s">
        <v>20</v>
      </c>
      <c r="H301" s="11" t="s">
        <v>20</v>
      </c>
      <c r="I301" s="11">
        <v>49</v>
      </c>
      <c r="J301" s="11">
        <v>21</v>
      </c>
      <c r="K301" s="11" t="s">
        <v>20</v>
      </c>
      <c r="L301" s="11" t="s">
        <v>20</v>
      </c>
      <c r="M301" s="11" t="s">
        <v>20</v>
      </c>
      <c r="N301" s="11" t="s">
        <v>20</v>
      </c>
      <c r="O301" s="11" t="s">
        <v>20</v>
      </c>
      <c r="P301" s="13">
        <v>3</v>
      </c>
      <c r="Q301" s="18"/>
    </row>
    <row r="302" spans="1:17" s="9" customFormat="1" x14ac:dyDescent="0.25">
      <c r="C302" s="7"/>
      <c r="D302" s="17">
        <f t="shared" si="18"/>
        <v>3</v>
      </c>
      <c r="E302" s="26" t="s">
        <v>20</v>
      </c>
      <c r="F302" s="27" t="s">
        <v>20</v>
      </c>
      <c r="G302" s="27">
        <v>41</v>
      </c>
      <c r="H302" s="27" t="s">
        <v>20</v>
      </c>
      <c r="I302" s="27" t="s">
        <v>20</v>
      </c>
      <c r="J302" s="27" t="s">
        <v>20</v>
      </c>
      <c r="K302" s="27" t="s">
        <v>20</v>
      </c>
      <c r="L302" s="27" t="s">
        <v>20</v>
      </c>
      <c r="M302" s="27" t="s">
        <v>20</v>
      </c>
      <c r="N302" s="27" t="s">
        <v>20</v>
      </c>
      <c r="O302" s="27" t="s">
        <v>20</v>
      </c>
      <c r="P302" s="28" t="s">
        <v>20</v>
      </c>
      <c r="Q302" s="18"/>
    </row>
    <row r="303" spans="1:17" s="9" customFormat="1" x14ac:dyDescent="0.25">
      <c r="C303" s="7"/>
      <c r="D303" s="17">
        <f t="shared" si="18"/>
        <v>4</v>
      </c>
      <c r="E303" s="12" t="s">
        <v>20</v>
      </c>
      <c r="F303" s="11">
        <v>24</v>
      </c>
      <c r="G303" s="11" t="s">
        <v>20</v>
      </c>
      <c r="H303" s="11">
        <v>46</v>
      </c>
      <c r="I303" s="11" t="s">
        <v>20</v>
      </c>
      <c r="J303" s="11" t="s">
        <v>20</v>
      </c>
      <c r="K303" s="11" t="s">
        <v>20</v>
      </c>
      <c r="L303" s="11" t="s">
        <v>20</v>
      </c>
      <c r="M303" s="11" t="s">
        <v>20</v>
      </c>
      <c r="N303" s="11" t="s">
        <v>20</v>
      </c>
      <c r="O303" s="11" t="s">
        <v>20</v>
      </c>
      <c r="P303" s="13">
        <v>101</v>
      </c>
      <c r="Q303" s="18"/>
    </row>
    <row r="304" spans="1:17" s="9" customFormat="1" x14ac:dyDescent="0.25">
      <c r="C304" s="7"/>
      <c r="D304" s="17">
        <f t="shared" si="18"/>
        <v>5</v>
      </c>
      <c r="E304" s="26" t="s">
        <v>20</v>
      </c>
      <c r="F304" s="27" t="s">
        <v>20</v>
      </c>
      <c r="G304" s="27">
        <v>12</v>
      </c>
      <c r="H304" s="27">
        <v>18</v>
      </c>
      <c r="I304" s="27" t="s">
        <v>20</v>
      </c>
      <c r="J304" s="27">
        <v>16</v>
      </c>
      <c r="K304" s="27" t="s">
        <v>20</v>
      </c>
      <c r="L304" s="27" t="s">
        <v>20</v>
      </c>
      <c r="M304" s="27" t="s">
        <v>20</v>
      </c>
      <c r="N304" s="27" t="s">
        <v>20</v>
      </c>
      <c r="O304" s="27" t="s">
        <v>20</v>
      </c>
      <c r="P304" s="28" t="s">
        <v>20</v>
      </c>
      <c r="Q304" s="18"/>
    </row>
    <row r="305" spans="3:17" s="9" customFormat="1" x14ac:dyDescent="0.25">
      <c r="C305" s="7"/>
      <c r="D305" s="17">
        <f>D304+1</f>
        <v>6</v>
      </c>
      <c r="E305" s="12" t="s">
        <v>20</v>
      </c>
      <c r="F305" s="11">
        <v>70</v>
      </c>
      <c r="G305" s="11">
        <v>29</v>
      </c>
      <c r="H305" s="11" t="s">
        <v>20</v>
      </c>
      <c r="I305" s="11" t="s">
        <v>20</v>
      </c>
      <c r="J305" s="11">
        <v>13</v>
      </c>
      <c r="K305" s="11" t="s">
        <v>20</v>
      </c>
      <c r="L305" s="11">
        <v>23</v>
      </c>
      <c r="M305" s="11" t="s">
        <v>20</v>
      </c>
      <c r="N305" s="11" t="s">
        <v>20</v>
      </c>
      <c r="O305" s="11" t="s">
        <v>20</v>
      </c>
      <c r="P305" s="13" t="s">
        <v>20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 t="s">
        <v>20</v>
      </c>
      <c r="F306" s="27" t="s">
        <v>20</v>
      </c>
      <c r="G306" s="27">
        <v>39</v>
      </c>
      <c r="H306" s="27" t="s">
        <v>20</v>
      </c>
      <c r="I306" s="27" t="s">
        <v>20</v>
      </c>
      <c r="J306" s="27">
        <v>13</v>
      </c>
      <c r="K306" s="27">
        <v>35.5</v>
      </c>
      <c r="L306" s="27" t="s">
        <v>20</v>
      </c>
      <c r="M306" s="27" t="s">
        <v>20</v>
      </c>
      <c r="N306" s="27" t="s">
        <v>20</v>
      </c>
      <c r="O306" s="27">
        <v>22</v>
      </c>
      <c r="P306" s="28">
        <v>21</v>
      </c>
      <c r="Q306" s="18"/>
    </row>
    <row r="307" spans="3:17" s="9" customFormat="1" x14ac:dyDescent="0.25">
      <c r="C307" s="7"/>
      <c r="D307" s="17">
        <f t="shared" si="19"/>
        <v>8</v>
      </c>
      <c r="E307" s="12" t="s">
        <v>20</v>
      </c>
      <c r="F307" s="11" t="s">
        <v>20</v>
      </c>
      <c r="G307" s="11">
        <v>25</v>
      </c>
      <c r="H307" s="11" t="s">
        <v>20</v>
      </c>
      <c r="I307" s="11" t="s">
        <v>20</v>
      </c>
      <c r="J307" s="11">
        <v>12</v>
      </c>
      <c r="K307" s="11">
        <v>28</v>
      </c>
      <c r="L307" s="11" t="s">
        <v>20</v>
      </c>
      <c r="M307" s="11" t="s">
        <v>20</v>
      </c>
      <c r="N307" s="11" t="s">
        <v>20</v>
      </c>
      <c r="O307" s="11">
        <v>4</v>
      </c>
      <c r="P307" s="13" t="s">
        <v>20</v>
      </c>
      <c r="Q307" s="18"/>
    </row>
    <row r="308" spans="3:17" s="9" customFormat="1" x14ac:dyDescent="0.25">
      <c r="C308" s="7"/>
      <c r="D308" s="17">
        <f t="shared" si="19"/>
        <v>9</v>
      </c>
      <c r="E308" s="26" t="s">
        <v>20</v>
      </c>
      <c r="F308" s="27" t="s">
        <v>20</v>
      </c>
      <c r="G308" s="27" t="s">
        <v>20</v>
      </c>
      <c r="H308" s="27">
        <v>4</v>
      </c>
      <c r="I308" s="27" t="s">
        <v>20</v>
      </c>
      <c r="J308" s="27">
        <v>21</v>
      </c>
      <c r="K308" s="27" t="s">
        <v>20</v>
      </c>
      <c r="L308" s="27" t="s">
        <v>20</v>
      </c>
      <c r="M308" s="27" t="s">
        <v>20</v>
      </c>
      <c r="N308" s="27" t="s">
        <v>20</v>
      </c>
      <c r="O308" s="27" t="s">
        <v>20</v>
      </c>
      <c r="P308" s="28">
        <v>3</v>
      </c>
      <c r="Q308" s="18"/>
    </row>
    <row r="309" spans="3:17" s="9" customFormat="1" x14ac:dyDescent="0.25">
      <c r="C309" s="7"/>
      <c r="D309" s="17">
        <f t="shared" si="19"/>
        <v>10</v>
      </c>
      <c r="E309" s="12" t="s">
        <v>20</v>
      </c>
      <c r="F309" s="11" t="s">
        <v>20</v>
      </c>
      <c r="G309" s="11">
        <v>25</v>
      </c>
      <c r="H309" s="11">
        <v>24</v>
      </c>
      <c r="I309" s="11">
        <v>9</v>
      </c>
      <c r="J309" s="11">
        <v>14</v>
      </c>
      <c r="K309" s="11" t="s">
        <v>20</v>
      </c>
      <c r="L309" s="11" t="s">
        <v>20</v>
      </c>
      <c r="M309" s="11" t="s">
        <v>20</v>
      </c>
      <c r="N309" s="11">
        <v>18</v>
      </c>
      <c r="O309" s="11">
        <v>12</v>
      </c>
      <c r="P309" s="13" t="s">
        <v>20</v>
      </c>
      <c r="Q309" s="18"/>
    </row>
    <row r="310" spans="3:17" s="9" customFormat="1" x14ac:dyDescent="0.25">
      <c r="C310" s="7"/>
      <c r="D310" s="17">
        <f t="shared" si="19"/>
        <v>11</v>
      </c>
      <c r="E310" s="26" t="s">
        <v>20</v>
      </c>
      <c r="F310" s="27" t="s">
        <v>20</v>
      </c>
      <c r="G310" s="27">
        <v>22</v>
      </c>
      <c r="H310" s="27">
        <v>45</v>
      </c>
      <c r="I310" s="27" t="s">
        <v>20</v>
      </c>
      <c r="J310" s="27">
        <v>8</v>
      </c>
      <c r="K310" s="27" t="s">
        <v>20</v>
      </c>
      <c r="L310" s="27" t="s">
        <v>20</v>
      </c>
      <c r="M310" s="27" t="s">
        <v>20</v>
      </c>
      <c r="N310" s="27" t="s">
        <v>20</v>
      </c>
      <c r="O310" s="27">
        <v>25</v>
      </c>
      <c r="P310" s="28" t="s">
        <v>20</v>
      </c>
      <c r="Q310" s="18"/>
    </row>
    <row r="311" spans="3:17" s="9" customFormat="1" x14ac:dyDescent="0.25">
      <c r="C311" s="7"/>
      <c r="D311" s="17">
        <f t="shared" si="19"/>
        <v>12</v>
      </c>
      <c r="E311" s="12" t="s">
        <v>20</v>
      </c>
      <c r="F311" s="11" t="s">
        <v>20</v>
      </c>
      <c r="G311" s="11" t="s">
        <v>20</v>
      </c>
      <c r="H311" s="11" t="s">
        <v>20</v>
      </c>
      <c r="I311" s="11" t="s">
        <v>20</v>
      </c>
      <c r="J311" s="11" t="s">
        <v>20</v>
      </c>
      <c r="K311" s="11" t="s">
        <v>20</v>
      </c>
      <c r="L311" s="11" t="s">
        <v>20</v>
      </c>
      <c r="M311" s="11" t="s">
        <v>20</v>
      </c>
      <c r="N311" s="11" t="s">
        <v>20</v>
      </c>
      <c r="O311" s="11" t="s">
        <v>20</v>
      </c>
      <c r="P311" s="13">
        <v>9</v>
      </c>
      <c r="Q311" s="18"/>
    </row>
    <row r="312" spans="3:17" s="9" customFormat="1" x14ac:dyDescent="0.25">
      <c r="C312" s="7"/>
      <c r="D312" s="17">
        <f t="shared" si="19"/>
        <v>13</v>
      </c>
      <c r="E312" s="26" t="s">
        <v>20</v>
      </c>
      <c r="F312" s="27" t="s">
        <v>20</v>
      </c>
      <c r="G312" s="27" t="s">
        <v>20</v>
      </c>
      <c r="H312" s="27" t="s">
        <v>20</v>
      </c>
      <c r="I312" s="27" t="s">
        <v>20</v>
      </c>
      <c r="J312" s="27" t="s">
        <v>20</v>
      </c>
      <c r="K312" s="27" t="s">
        <v>20</v>
      </c>
      <c r="L312" s="27" t="s">
        <v>20</v>
      </c>
      <c r="M312" s="27" t="s">
        <v>20</v>
      </c>
      <c r="N312" s="27">
        <v>22</v>
      </c>
      <c r="O312" s="27" t="s">
        <v>20</v>
      </c>
      <c r="P312" s="28" t="s">
        <v>20</v>
      </c>
      <c r="Q312" s="18"/>
    </row>
    <row r="313" spans="3:17" s="9" customFormat="1" x14ac:dyDescent="0.25">
      <c r="C313" s="7"/>
      <c r="D313" s="17">
        <f t="shared" si="19"/>
        <v>14</v>
      </c>
      <c r="E313" s="12" t="s">
        <v>20</v>
      </c>
      <c r="F313" s="11" t="s">
        <v>20</v>
      </c>
      <c r="G313" s="11" t="s">
        <v>20</v>
      </c>
      <c r="H313" s="11">
        <v>29</v>
      </c>
      <c r="I313" s="11" t="s">
        <v>20</v>
      </c>
      <c r="J313" s="11" t="s">
        <v>20</v>
      </c>
      <c r="K313" s="11" t="s">
        <v>20</v>
      </c>
      <c r="L313" s="11">
        <v>32</v>
      </c>
      <c r="M313" s="11" t="s">
        <v>20</v>
      </c>
      <c r="N313" s="11" t="s">
        <v>20</v>
      </c>
      <c r="O313" s="11">
        <v>23</v>
      </c>
      <c r="P313" s="13" t="s">
        <v>20</v>
      </c>
      <c r="Q313" s="18"/>
    </row>
    <row r="314" spans="3:17" s="9" customFormat="1" x14ac:dyDescent="0.25">
      <c r="C314" s="7"/>
      <c r="D314" s="17">
        <f t="shared" si="19"/>
        <v>15</v>
      </c>
      <c r="E314" s="26" t="s">
        <v>20</v>
      </c>
      <c r="F314" s="27" t="s">
        <v>20</v>
      </c>
      <c r="G314" s="27" t="s">
        <v>20</v>
      </c>
      <c r="H314" s="27" t="s">
        <v>20</v>
      </c>
      <c r="I314" s="27" t="s">
        <v>20</v>
      </c>
      <c r="J314" s="27" t="s">
        <v>20</v>
      </c>
      <c r="K314" s="27" t="s">
        <v>20</v>
      </c>
      <c r="L314" s="27">
        <v>7</v>
      </c>
      <c r="M314" s="27" t="s">
        <v>20</v>
      </c>
      <c r="N314" s="27">
        <v>6</v>
      </c>
      <c r="O314" s="27" t="s">
        <v>20</v>
      </c>
      <c r="P314" s="28" t="s">
        <v>20</v>
      </c>
      <c r="Q314" s="18"/>
    </row>
    <row r="315" spans="3:17" s="9" customFormat="1" x14ac:dyDescent="0.25">
      <c r="C315" s="7"/>
      <c r="D315" s="17">
        <f t="shared" si="19"/>
        <v>16</v>
      </c>
      <c r="E315" s="12" t="s">
        <v>20</v>
      </c>
      <c r="F315" s="11" t="s">
        <v>20</v>
      </c>
      <c r="G315" s="11">
        <v>9</v>
      </c>
      <c r="H315" s="11" t="s">
        <v>20</v>
      </c>
      <c r="I315" s="11" t="s">
        <v>20</v>
      </c>
      <c r="J315" s="11" t="s">
        <v>20</v>
      </c>
      <c r="K315" s="11" t="s">
        <v>20</v>
      </c>
      <c r="L315" s="11" t="s">
        <v>20</v>
      </c>
      <c r="M315" s="11" t="s">
        <v>20</v>
      </c>
      <c r="N315" s="11" t="s">
        <v>20</v>
      </c>
      <c r="O315" s="11" t="s">
        <v>20</v>
      </c>
      <c r="P315" s="13">
        <v>19</v>
      </c>
      <c r="Q315" s="18"/>
    </row>
    <row r="316" spans="3:17" s="9" customFormat="1" x14ac:dyDescent="0.25">
      <c r="C316" s="7"/>
      <c r="D316" s="17">
        <f t="shared" si="19"/>
        <v>17</v>
      </c>
      <c r="E316" s="26" t="s">
        <v>20</v>
      </c>
      <c r="F316" s="27" t="s">
        <v>20</v>
      </c>
      <c r="G316" s="27" t="s">
        <v>20</v>
      </c>
      <c r="H316" s="27" t="s">
        <v>20</v>
      </c>
      <c r="I316" s="27" t="s">
        <v>20</v>
      </c>
      <c r="J316" s="27" t="s">
        <v>20</v>
      </c>
      <c r="K316" s="27" t="s">
        <v>20</v>
      </c>
      <c r="L316" s="27" t="s">
        <v>20</v>
      </c>
      <c r="M316" s="27" t="s">
        <v>20</v>
      </c>
      <c r="N316" s="27" t="s">
        <v>20</v>
      </c>
      <c r="O316" s="27" t="s">
        <v>20</v>
      </c>
      <c r="P316" s="28" t="s">
        <v>20</v>
      </c>
      <c r="Q316" s="18"/>
    </row>
    <row r="317" spans="3:17" s="9" customFormat="1" x14ac:dyDescent="0.25">
      <c r="C317" s="7"/>
      <c r="D317" s="17">
        <f t="shared" si="19"/>
        <v>18</v>
      </c>
      <c r="E317" s="12" t="s">
        <v>20</v>
      </c>
      <c r="F317" s="11" t="s">
        <v>20</v>
      </c>
      <c r="G317" s="11">
        <v>6</v>
      </c>
      <c r="H317" s="11" t="s">
        <v>20</v>
      </c>
      <c r="I317" s="11" t="s">
        <v>20</v>
      </c>
      <c r="J317" s="11" t="s">
        <v>20</v>
      </c>
      <c r="K317" s="11" t="s">
        <v>20</v>
      </c>
      <c r="L317" s="11" t="s">
        <v>20</v>
      </c>
      <c r="M317" s="11" t="s">
        <v>20</v>
      </c>
      <c r="N317" s="11">
        <v>16</v>
      </c>
      <c r="O317" s="11" t="s">
        <v>20</v>
      </c>
      <c r="P317" s="13">
        <v>69</v>
      </c>
      <c r="Q317" s="18"/>
    </row>
    <row r="318" spans="3:17" s="9" customFormat="1" x14ac:dyDescent="0.25">
      <c r="C318" s="7"/>
      <c r="D318" s="17">
        <f t="shared" si="19"/>
        <v>19</v>
      </c>
      <c r="E318" s="26" t="s">
        <v>20</v>
      </c>
      <c r="F318" s="27">
        <v>23</v>
      </c>
      <c r="G318" s="27" t="s">
        <v>20</v>
      </c>
      <c r="H318" s="27" t="s">
        <v>20</v>
      </c>
      <c r="I318" s="27" t="s">
        <v>20</v>
      </c>
      <c r="J318" s="27" t="s">
        <v>20</v>
      </c>
      <c r="K318" s="27">
        <v>12</v>
      </c>
      <c r="L318" s="27" t="s">
        <v>20</v>
      </c>
      <c r="M318" s="27" t="s">
        <v>20</v>
      </c>
      <c r="N318" s="27" t="s">
        <v>20</v>
      </c>
      <c r="O318" s="27" t="s">
        <v>20</v>
      </c>
      <c r="P318" s="28" t="s">
        <v>20</v>
      </c>
      <c r="Q318" s="18"/>
    </row>
    <row r="319" spans="3:17" s="9" customFormat="1" x14ac:dyDescent="0.25">
      <c r="C319" s="7"/>
      <c r="D319" s="17">
        <f t="shared" si="19"/>
        <v>20</v>
      </c>
      <c r="E319" s="12" t="s">
        <v>20</v>
      </c>
      <c r="F319" s="11">
        <v>43</v>
      </c>
      <c r="G319" s="11" t="s">
        <v>20</v>
      </c>
      <c r="H319" s="11" t="s">
        <v>20</v>
      </c>
      <c r="I319" s="11" t="s">
        <v>20</v>
      </c>
      <c r="J319" s="11">
        <v>10</v>
      </c>
      <c r="K319" s="11" t="s">
        <v>20</v>
      </c>
      <c r="L319" s="11" t="s">
        <v>20</v>
      </c>
      <c r="M319" s="11" t="s">
        <v>20</v>
      </c>
      <c r="N319" s="11" t="s">
        <v>20</v>
      </c>
      <c r="O319" s="11" t="s">
        <v>20</v>
      </c>
      <c r="P319" s="13">
        <v>17</v>
      </c>
      <c r="Q319" s="18"/>
    </row>
    <row r="320" spans="3:17" s="9" customFormat="1" x14ac:dyDescent="0.25">
      <c r="C320" s="7"/>
      <c r="D320" s="17">
        <f t="shared" si="19"/>
        <v>21</v>
      </c>
      <c r="E320" s="26">
        <v>63</v>
      </c>
      <c r="F320" s="27" t="s">
        <v>20</v>
      </c>
      <c r="G320" s="27">
        <v>34</v>
      </c>
      <c r="H320" s="27" t="s">
        <v>20</v>
      </c>
      <c r="I320" s="27">
        <v>48</v>
      </c>
      <c r="J320" s="27">
        <v>11</v>
      </c>
      <c r="K320" s="27" t="s">
        <v>20</v>
      </c>
      <c r="L320" s="27" t="s">
        <v>20</v>
      </c>
      <c r="M320" s="27" t="s">
        <v>20</v>
      </c>
      <c r="N320" s="27">
        <v>6</v>
      </c>
      <c r="O320" s="27" t="s">
        <v>20</v>
      </c>
      <c r="P320" s="28">
        <v>23</v>
      </c>
      <c r="Q320" s="18"/>
    </row>
    <row r="321" spans="1:17" s="9" customFormat="1" x14ac:dyDescent="0.25">
      <c r="C321" s="7"/>
      <c r="D321" s="17">
        <f t="shared" si="19"/>
        <v>22</v>
      </c>
      <c r="E321" s="12">
        <v>4</v>
      </c>
      <c r="F321" s="11" t="s">
        <v>20</v>
      </c>
      <c r="G321" s="11" t="s">
        <v>20</v>
      </c>
      <c r="H321" s="11" t="s">
        <v>20</v>
      </c>
      <c r="I321" s="11">
        <v>47</v>
      </c>
      <c r="J321" s="11" t="s">
        <v>20</v>
      </c>
      <c r="K321" s="11" t="s">
        <v>20</v>
      </c>
      <c r="L321" s="11" t="s">
        <v>20</v>
      </c>
      <c r="M321" s="11" t="s">
        <v>20</v>
      </c>
      <c r="N321" s="11">
        <v>71</v>
      </c>
      <c r="O321" s="11" t="s">
        <v>20</v>
      </c>
      <c r="P321" s="13" t="s">
        <v>20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11</v>
      </c>
      <c r="F322" s="27" t="s">
        <v>20</v>
      </c>
      <c r="G322" s="27">
        <v>9</v>
      </c>
      <c r="H322" s="27" t="s">
        <v>20</v>
      </c>
      <c r="I322" s="27" t="s">
        <v>20</v>
      </c>
      <c r="J322" s="27" t="s">
        <v>20</v>
      </c>
      <c r="K322" s="27" t="s">
        <v>20</v>
      </c>
      <c r="L322" s="27" t="s">
        <v>20</v>
      </c>
      <c r="M322" s="27" t="s">
        <v>20</v>
      </c>
      <c r="N322" s="27" t="s">
        <v>20</v>
      </c>
      <c r="O322" s="27" t="s">
        <v>20</v>
      </c>
      <c r="P322" s="28">
        <v>17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45</v>
      </c>
      <c r="F323" s="11">
        <v>27</v>
      </c>
      <c r="G323" s="11" t="s">
        <v>20</v>
      </c>
      <c r="H323" s="11" t="s">
        <v>20</v>
      </c>
      <c r="I323" s="11" t="s">
        <v>20</v>
      </c>
      <c r="J323" s="11" t="s">
        <v>20</v>
      </c>
      <c r="K323" s="11" t="s">
        <v>20</v>
      </c>
      <c r="L323" s="11" t="s">
        <v>20</v>
      </c>
      <c r="M323" s="11" t="s">
        <v>20</v>
      </c>
      <c r="N323" s="11">
        <v>19</v>
      </c>
      <c r="O323" s="11" t="s">
        <v>20</v>
      </c>
      <c r="P323" s="13">
        <v>21</v>
      </c>
      <c r="Q323" s="18"/>
    </row>
    <row r="324" spans="1:17" s="9" customFormat="1" x14ac:dyDescent="0.25">
      <c r="C324" s="7"/>
      <c r="D324" s="17">
        <f t="shared" si="19"/>
        <v>25</v>
      </c>
      <c r="E324" s="26" t="s">
        <v>20</v>
      </c>
      <c r="F324" s="27">
        <v>13</v>
      </c>
      <c r="G324" s="27" t="s">
        <v>20</v>
      </c>
      <c r="H324" s="27" t="s">
        <v>20</v>
      </c>
      <c r="I324" s="27" t="s">
        <v>20</v>
      </c>
      <c r="J324" s="27" t="s">
        <v>20</v>
      </c>
      <c r="K324" s="27" t="s">
        <v>20</v>
      </c>
      <c r="L324" s="27">
        <v>56</v>
      </c>
      <c r="M324" s="27" t="s">
        <v>20</v>
      </c>
      <c r="N324" s="27" t="s">
        <v>20</v>
      </c>
      <c r="O324" s="27" t="s">
        <v>20</v>
      </c>
      <c r="P324" s="28" t="s">
        <v>20</v>
      </c>
      <c r="Q324" s="18"/>
    </row>
    <row r="325" spans="1:17" s="9" customFormat="1" x14ac:dyDescent="0.25">
      <c r="C325" s="7"/>
      <c r="D325" s="17">
        <f t="shared" si="19"/>
        <v>26</v>
      </c>
      <c r="E325" s="12" t="s">
        <v>20</v>
      </c>
      <c r="F325" s="11" t="s">
        <v>20</v>
      </c>
      <c r="G325" s="11" t="s">
        <v>20</v>
      </c>
      <c r="H325" s="11" t="s">
        <v>20</v>
      </c>
      <c r="I325" s="11" t="s">
        <v>20</v>
      </c>
      <c r="J325" s="11" t="s">
        <v>20</v>
      </c>
      <c r="K325" s="11" t="s">
        <v>20</v>
      </c>
      <c r="L325" s="11" t="s">
        <v>20</v>
      </c>
      <c r="M325" s="11">
        <v>32</v>
      </c>
      <c r="N325" s="11" t="s">
        <v>20</v>
      </c>
      <c r="O325" s="11" t="s">
        <v>20</v>
      </c>
      <c r="P325" s="13" t="s">
        <v>20</v>
      </c>
      <c r="Q325" s="18"/>
    </row>
    <row r="326" spans="1:17" s="9" customFormat="1" x14ac:dyDescent="0.25">
      <c r="C326" s="7"/>
      <c r="D326" s="17">
        <f t="shared" si="19"/>
        <v>27</v>
      </c>
      <c r="E326" s="26">
        <v>15</v>
      </c>
      <c r="F326" s="27" t="s">
        <v>20</v>
      </c>
      <c r="G326" s="27">
        <v>37</v>
      </c>
      <c r="H326" s="27">
        <v>21</v>
      </c>
      <c r="I326" s="27" t="s">
        <v>20</v>
      </c>
      <c r="J326" s="27" t="s">
        <v>20</v>
      </c>
      <c r="K326" s="27" t="s">
        <v>20</v>
      </c>
      <c r="L326" s="27" t="s">
        <v>20</v>
      </c>
      <c r="M326" s="27" t="s">
        <v>20</v>
      </c>
      <c r="N326" s="27" t="s">
        <v>20</v>
      </c>
      <c r="O326" s="27" t="s">
        <v>20</v>
      </c>
      <c r="P326" s="28" t="s">
        <v>20</v>
      </c>
      <c r="Q326" s="18"/>
    </row>
    <row r="327" spans="1:17" s="9" customFormat="1" x14ac:dyDescent="0.25">
      <c r="C327" s="7"/>
      <c r="D327" s="17">
        <f t="shared" si="19"/>
        <v>28</v>
      </c>
      <c r="E327" s="12" t="s">
        <v>20</v>
      </c>
      <c r="F327" s="11" t="s">
        <v>20</v>
      </c>
      <c r="G327" s="11" t="s">
        <v>20</v>
      </c>
      <c r="H327" s="11">
        <v>11</v>
      </c>
      <c r="I327" s="11" t="s">
        <v>20</v>
      </c>
      <c r="J327" s="11" t="s">
        <v>20</v>
      </c>
      <c r="K327" s="11" t="s">
        <v>20</v>
      </c>
      <c r="L327" s="11" t="s">
        <v>20</v>
      </c>
      <c r="M327" s="11" t="s">
        <v>20</v>
      </c>
      <c r="N327" s="11">
        <v>26</v>
      </c>
      <c r="O327" s="11" t="s">
        <v>20</v>
      </c>
      <c r="P327" s="13">
        <v>50</v>
      </c>
      <c r="Q327" s="18"/>
    </row>
    <row r="328" spans="1:17" s="9" customFormat="1" x14ac:dyDescent="0.25">
      <c r="C328" s="7"/>
      <c r="D328" s="17">
        <f t="shared" si="19"/>
        <v>29</v>
      </c>
      <c r="E328" s="26" t="s">
        <v>20</v>
      </c>
      <c r="F328" s="27"/>
      <c r="G328" s="27" t="s">
        <v>20</v>
      </c>
      <c r="H328" s="27" t="s">
        <v>20</v>
      </c>
      <c r="I328" s="27">
        <v>9</v>
      </c>
      <c r="J328" s="27" t="s">
        <v>20</v>
      </c>
      <c r="K328" s="27" t="s">
        <v>20</v>
      </c>
      <c r="L328" s="27" t="s">
        <v>20</v>
      </c>
      <c r="M328" s="27" t="s">
        <v>20</v>
      </c>
      <c r="N328" s="27" t="s">
        <v>20</v>
      </c>
      <c r="O328" s="27" t="s">
        <v>20</v>
      </c>
      <c r="P328" s="28">
        <v>23</v>
      </c>
      <c r="Q328" s="18"/>
    </row>
    <row r="329" spans="1:17" x14ac:dyDescent="0.25">
      <c r="D329" s="17">
        <f t="shared" si="19"/>
        <v>30</v>
      </c>
      <c r="E329" s="12">
        <v>33</v>
      </c>
      <c r="F329" s="11"/>
      <c r="G329" s="11" t="s">
        <v>20</v>
      </c>
      <c r="H329" s="11" t="s">
        <v>20</v>
      </c>
      <c r="I329" s="11" t="s">
        <v>20</v>
      </c>
      <c r="J329" s="11" t="s">
        <v>20</v>
      </c>
      <c r="K329" s="11" t="s">
        <v>20</v>
      </c>
      <c r="L329" s="11" t="s">
        <v>20</v>
      </c>
      <c r="M329" s="11" t="s">
        <v>20</v>
      </c>
      <c r="N329" s="11">
        <v>8</v>
      </c>
      <c r="O329" s="11">
        <v>9</v>
      </c>
      <c r="P329" s="13">
        <v>56</v>
      </c>
      <c r="Q329" s="18"/>
    </row>
    <row r="330" spans="1:17" ht="15.75" thickBot="1" x14ac:dyDescent="0.3">
      <c r="D330" s="17">
        <f t="shared" si="19"/>
        <v>31</v>
      </c>
      <c r="E330" s="29">
        <v>13</v>
      </c>
      <c r="F330" s="30"/>
      <c r="G330" s="30">
        <v>6</v>
      </c>
      <c r="H330" s="30"/>
      <c r="I330" s="30" t="s">
        <v>20</v>
      </c>
      <c r="J330" s="30"/>
      <c r="K330" s="30" t="s">
        <v>20</v>
      </c>
      <c r="L330" s="30" t="s">
        <v>20</v>
      </c>
      <c r="M330" s="30"/>
      <c r="N330" s="30" t="s">
        <v>20</v>
      </c>
      <c r="O330" s="30"/>
      <c r="P330" s="31" t="s">
        <v>20</v>
      </c>
      <c r="Q330" s="18"/>
    </row>
    <row r="331" spans="1:17" ht="16.5" thickTop="1" thickBot="1" x14ac:dyDescent="0.3"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2008</v>
      </c>
      <c r="C333" s="7"/>
      <c r="D333" s="17">
        <v>1</v>
      </c>
      <c r="E333" s="23" t="s">
        <v>20</v>
      </c>
      <c r="F333" s="24">
        <v>46</v>
      </c>
      <c r="G333" s="24" t="s">
        <v>20</v>
      </c>
      <c r="H333" s="24" t="s">
        <v>20</v>
      </c>
      <c r="I333" s="24" t="s">
        <v>20</v>
      </c>
      <c r="J333" s="24" t="s">
        <v>20</v>
      </c>
      <c r="K333" s="24" t="s">
        <v>20</v>
      </c>
      <c r="L333" s="24" t="s">
        <v>20</v>
      </c>
      <c r="M333" s="24">
        <v>78</v>
      </c>
      <c r="N333" s="24">
        <v>42</v>
      </c>
      <c r="O333" s="24" t="s">
        <v>20</v>
      </c>
      <c r="P333" s="25" t="s">
        <v>20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73</v>
      </c>
      <c r="F334" s="11" t="s">
        <v>20</v>
      </c>
      <c r="G334" s="11" t="s">
        <v>20</v>
      </c>
      <c r="H334" s="11" t="s">
        <v>20</v>
      </c>
      <c r="I334" s="11" t="s">
        <v>20</v>
      </c>
      <c r="J334" s="11" t="s">
        <v>20</v>
      </c>
      <c r="K334" s="11" t="s">
        <v>20</v>
      </c>
      <c r="L334" s="11" t="s">
        <v>20</v>
      </c>
      <c r="M334" s="11" t="s">
        <v>20</v>
      </c>
      <c r="N334" s="11" t="s">
        <v>20</v>
      </c>
      <c r="O334" s="11" t="s">
        <v>20</v>
      </c>
      <c r="P334" s="13" t="s">
        <v>20</v>
      </c>
      <c r="Q334" s="18"/>
    </row>
    <row r="335" spans="1:17" s="9" customFormat="1" x14ac:dyDescent="0.25">
      <c r="C335" s="7"/>
      <c r="D335" s="17">
        <f t="shared" si="20"/>
        <v>3</v>
      </c>
      <c r="E335" s="26">
        <v>27</v>
      </c>
      <c r="F335" s="27">
        <v>37</v>
      </c>
      <c r="G335" s="27" t="s">
        <v>20</v>
      </c>
      <c r="H335" s="27" t="s">
        <v>20</v>
      </c>
      <c r="I335" s="27" t="s">
        <v>20</v>
      </c>
      <c r="J335" s="27" t="s">
        <v>20</v>
      </c>
      <c r="K335" s="27" t="s">
        <v>20</v>
      </c>
      <c r="L335" s="27">
        <v>7</v>
      </c>
      <c r="M335" s="27" t="s">
        <v>20</v>
      </c>
      <c r="N335" s="27" t="s">
        <v>20</v>
      </c>
      <c r="O335" s="27" t="s">
        <v>20</v>
      </c>
      <c r="P335" s="28" t="s">
        <v>20</v>
      </c>
      <c r="Q335" s="18"/>
    </row>
    <row r="336" spans="1:17" s="9" customFormat="1" x14ac:dyDescent="0.25">
      <c r="C336" s="7"/>
      <c r="D336" s="17">
        <f t="shared" si="20"/>
        <v>4</v>
      </c>
      <c r="E336" s="12">
        <v>49</v>
      </c>
      <c r="F336" s="11" t="s">
        <v>20</v>
      </c>
      <c r="G336" s="11">
        <v>8</v>
      </c>
      <c r="H336" s="11">
        <v>38</v>
      </c>
      <c r="I336" s="11" t="s">
        <v>20</v>
      </c>
      <c r="J336" s="11" t="s">
        <v>20</v>
      </c>
      <c r="K336" s="11" t="s">
        <v>20</v>
      </c>
      <c r="L336" s="11" t="s">
        <v>20</v>
      </c>
      <c r="M336" s="11" t="s">
        <v>20</v>
      </c>
      <c r="N336" s="11" t="s">
        <v>20</v>
      </c>
      <c r="O336" s="11" t="s">
        <v>20</v>
      </c>
      <c r="P336" s="13" t="s">
        <v>20</v>
      </c>
      <c r="Q336" s="18"/>
    </row>
    <row r="337" spans="3:17" s="9" customFormat="1" x14ac:dyDescent="0.25">
      <c r="C337" s="7"/>
      <c r="D337" s="17">
        <f t="shared" si="20"/>
        <v>5</v>
      </c>
      <c r="E337" s="26">
        <v>19</v>
      </c>
      <c r="F337" s="27">
        <v>7</v>
      </c>
      <c r="G337" s="27">
        <v>9</v>
      </c>
      <c r="H337" s="27" t="s">
        <v>20</v>
      </c>
      <c r="I337" s="27">
        <v>13</v>
      </c>
      <c r="J337" s="27" t="s">
        <v>20</v>
      </c>
      <c r="K337" s="27" t="s">
        <v>20</v>
      </c>
      <c r="L337" s="27" t="s">
        <v>20</v>
      </c>
      <c r="M337" s="27" t="s">
        <v>20</v>
      </c>
      <c r="N337" s="27">
        <v>74</v>
      </c>
      <c r="O337" s="27" t="s">
        <v>20</v>
      </c>
      <c r="P337" s="28" t="s">
        <v>20</v>
      </c>
      <c r="Q337" s="18"/>
    </row>
    <row r="338" spans="3:17" s="9" customFormat="1" x14ac:dyDescent="0.25">
      <c r="C338" s="7"/>
      <c r="D338" s="17">
        <f>D337+1</f>
        <v>6</v>
      </c>
      <c r="E338" s="12" t="s">
        <v>20</v>
      </c>
      <c r="F338" s="11">
        <v>4</v>
      </c>
      <c r="G338" s="11" t="s">
        <v>20</v>
      </c>
      <c r="H338" s="11" t="s">
        <v>20</v>
      </c>
      <c r="I338" s="11" t="s">
        <v>20</v>
      </c>
      <c r="J338" s="11" t="s">
        <v>20</v>
      </c>
      <c r="K338" s="11" t="s">
        <v>20</v>
      </c>
      <c r="L338" s="11" t="s">
        <v>20</v>
      </c>
      <c r="M338" s="11" t="s">
        <v>20</v>
      </c>
      <c r="N338" s="11" t="s">
        <v>20</v>
      </c>
      <c r="O338" s="11" t="s">
        <v>20</v>
      </c>
      <c r="P338" s="13">
        <v>43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 t="s">
        <v>20</v>
      </c>
      <c r="F339" s="27" t="s">
        <v>20</v>
      </c>
      <c r="G339" s="27">
        <v>29</v>
      </c>
      <c r="H339" s="27">
        <v>12</v>
      </c>
      <c r="I339" s="27" t="s">
        <v>20</v>
      </c>
      <c r="J339" s="27" t="s">
        <v>20</v>
      </c>
      <c r="K339" s="27" t="s">
        <v>20</v>
      </c>
      <c r="L339" s="27" t="s">
        <v>20</v>
      </c>
      <c r="M339" s="27" t="s">
        <v>20</v>
      </c>
      <c r="N339" s="27">
        <v>112</v>
      </c>
      <c r="O339" s="27">
        <v>45</v>
      </c>
      <c r="P339" s="28" t="s">
        <v>20</v>
      </c>
      <c r="Q339" s="18"/>
    </row>
    <row r="340" spans="3:17" s="9" customFormat="1" x14ac:dyDescent="0.25">
      <c r="C340" s="7"/>
      <c r="D340" s="17">
        <f t="shared" si="21"/>
        <v>8</v>
      </c>
      <c r="E340" s="12" t="s">
        <v>20</v>
      </c>
      <c r="F340" s="11" t="s">
        <v>20</v>
      </c>
      <c r="G340" s="11" t="s">
        <v>20</v>
      </c>
      <c r="H340" s="11" t="s">
        <v>20</v>
      </c>
      <c r="I340" s="11">
        <v>23</v>
      </c>
      <c r="J340" s="11" t="s">
        <v>20</v>
      </c>
      <c r="K340" s="11" t="s">
        <v>20</v>
      </c>
      <c r="L340" s="11" t="s">
        <v>20</v>
      </c>
      <c r="M340" s="11" t="s">
        <v>20</v>
      </c>
      <c r="N340" s="11" t="s">
        <v>20</v>
      </c>
      <c r="O340" s="11" t="s">
        <v>20</v>
      </c>
      <c r="P340" s="13" t="s">
        <v>20</v>
      </c>
      <c r="Q340" s="18"/>
    </row>
    <row r="341" spans="3:17" s="9" customFormat="1" x14ac:dyDescent="0.25">
      <c r="C341" s="7"/>
      <c r="D341" s="17">
        <f t="shared" si="21"/>
        <v>9</v>
      </c>
      <c r="E341" s="26" t="s">
        <v>20</v>
      </c>
      <c r="F341" s="27" t="s">
        <v>20</v>
      </c>
      <c r="G341" s="27" t="s">
        <v>20</v>
      </c>
      <c r="H341" s="27" t="s">
        <v>20</v>
      </c>
      <c r="I341" s="27" t="s">
        <v>20</v>
      </c>
      <c r="J341" s="27" t="s">
        <v>20</v>
      </c>
      <c r="K341" s="27" t="s">
        <v>20</v>
      </c>
      <c r="L341" s="27">
        <v>41</v>
      </c>
      <c r="M341" s="27" t="s">
        <v>20</v>
      </c>
      <c r="N341" s="27" t="s">
        <v>20</v>
      </c>
      <c r="O341" s="27">
        <v>31</v>
      </c>
      <c r="P341" s="28" t="s">
        <v>20</v>
      </c>
      <c r="Q341" s="18"/>
    </row>
    <row r="342" spans="3:17" s="9" customFormat="1" x14ac:dyDescent="0.25">
      <c r="C342" s="7"/>
      <c r="D342" s="17">
        <f t="shared" si="21"/>
        <v>10</v>
      </c>
      <c r="E342" s="12" t="s">
        <v>20</v>
      </c>
      <c r="F342" s="11">
        <v>26</v>
      </c>
      <c r="G342" s="11" t="s">
        <v>20</v>
      </c>
      <c r="H342" s="11" t="s">
        <v>20</v>
      </c>
      <c r="I342" s="11" t="s">
        <v>20</v>
      </c>
      <c r="J342" s="11" t="s">
        <v>20</v>
      </c>
      <c r="K342" s="11" t="s">
        <v>20</v>
      </c>
      <c r="L342" s="11" t="s">
        <v>20</v>
      </c>
      <c r="M342" s="11">
        <v>6</v>
      </c>
      <c r="N342" s="11" t="s">
        <v>20</v>
      </c>
      <c r="O342" s="11" t="s">
        <v>20</v>
      </c>
      <c r="P342" s="13">
        <v>13</v>
      </c>
      <c r="Q342" s="18"/>
    </row>
    <row r="343" spans="3:17" s="9" customFormat="1" x14ac:dyDescent="0.25">
      <c r="C343" s="7"/>
      <c r="D343" s="17">
        <f t="shared" si="21"/>
        <v>11</v>
      </c>
      <c r="E343" s="26" t="s">
        <v>20</v>
      </c>
      <c r="F343" s="27">
        <v>23</v>
      </c>
      <c r="G343" s="27">
        <v>23</v>
      </c>
      <c r="H343" s="27">
        <v>30</v>
      </c>
      <c r="I343" s="27" t="s">
        <v>20</v>
      </c>
      <c r="J343" s="27" t="s">
        <v>20</v>
      </c>
      <c r="K343" s="27" t="s">
        <v>20</v>
      </c>
      <c r="L343" s="27" t="s">
        <v>20</v>
      </c>
      <c r="M343" s="27" t="s">
        <v>20</v>
      </c>
      <c r="N343" s="27" t="s">
        <v>20</v>
      </c>
      <c r="O343" s="27" t="s">
        <v>20</v>
      </c>
      <c r="P343" s="28" t="s">
        <v>20</v>
      </c>
      <c r="Q343" s="18"/>
    </row>
    <row r="344" spans="3:17" s="9" customFormat="1" x14ac:dyDescent="0.25">
      <c r="C344" s="7"/>
      <c r="D344" s="17">
        <f t="shared" si="21"/>
        <v>12</v>
      </c>
      <c r="E344" s="12" t="s">
        <v>20</v>
      </c>
      <c r="F344" s="11" t="s">
        <v>20</v>
      </c>
      <c r="G344" s="11" t="s">
        <v>20</v>
      </c>
      <c r="H344" s="11">
        <v>81</v>
      </c>
      <c r="I344" s="11" t="s">
        <v>20</v>
      </c>
      <c r="J344" s="11" t="s">
        <v>20</v>
      </c>
      <c r="K344" s="11" t="s">
        <v>20</v>
      </c>
      <c r="L344" s="11" t="s">
        <v>20</v>
      </c>
      <c r="M344" s="11" t="s">
        <v>20</v>
      </c>
      <c r="N344" s="11" t="s">
        <v>20</v>
      </c>
      <c r="O344" s="11" t="s">
        <v>20</v>
      </c>
      <c r="P344" s="13">
        <v>28</v>
      </c>
      <c r="Q344" s="18"/>
    </row>
    <row r="345" spans="3:17" s="9" customFormat="1" x14ac:dyDescent="0.25">
      <c r="C345" s="7"/>
      <c r="D345" s="17">
        <f t="shared" si="21"/>
        <v>13</v>
      </c>
      <c r="E345" s="26" t="s">
        <v>20</v>
      </c>
      <c r="F345" s="27">
        <v>8</v>
      </c>
      <c r="G345" s="27" t="s">
        <v>20</v>
      </c>
      <c r="H345" s="27" t="s">
        <v>20</v>
      </c>
      <c r="I345" s="27" t="s">
        <v>20</v>
      </c>
      <c r="J345" s="27" t="s">
        <v>20</v>
      </c>
      <c r="K345" s="27" t="s">
        <v>20</v>
      </c>
      <c r="L345" s="27" t="s">
        <v>20</v>
      </c>
      <c r="M345" s="27" t="s">
        <v>20</v>
      </c>
      <c r="N345" s="27" t="s">
        <v>20</v>
      </c>
      <c r="O345" s="27" t="s">
        <v>20</v>
      </c>
      <c r="P345" s="28" t="s">
        <v>20</v>
      </c>
      <c r="Q345" s="18"/>
    </row>
    <row r="346" spans="3:17" s="9" customFormat="1" x14ac:dyDescent="0.25">
      <c r="C346" s="7"/>
      <c r="D346" s="17">
        <f t="shared" si="21"/>
        <v>14</v>
      </c>
      <c r="E346" s="12">
        <v>14</v>
      </c>
      <c r="F346" s="11">
        <v>11</v>
      </c>
      <c r="G346" s="11">
        <v>8</v>
      </c>
      <c r="H346" s="11" t="s">
        <v>20</v>
      </c>
      <c r="I346" s="11" t="s">
        <v>20</v>
      </c>
      <c r="J346" s="11" t="s">
        <v>20</v>
      </c>
      <c r="K346" s="11" t="s">
        <v>20</v>
      </c>
      <c r="L346" s="11" t="s">
        <v>20</v>
      </c>
      <c r="M346" s="11" t="s">
        <v>20</v>
      </c>
      <c r="N346" s="11">
        <v>24</v>
      </c>
      <c r="O346" s="11" t="s">
        <v>20</v>
      </c>
      <c r="P346" s="13">
        <v>32</v>
      </c>
      <c r="Q346" s="18"/>
    </row>
    <row r="347" spans="3:17" s="9" customFormat="1" x14ac:dyDescent="0.25">
      <c r="C347" s="7"/>
      <c r="D347" s="17">
        <f t="shared" si="21"/>
        <v>15</v>
      </c>
      <c r="E347" s="26">
        <v>22</v>
      </c>
      <c r="F347" s="27">
        <v>48</v>
      </c>
      <c r="G347" s="27" t="s">
        <v>20</v>
      </c>
      <c r="H347" s="27">
        <v>12</v>
      </c>
      <c r="I347" s="27" t="s">
        <v>20</v>
      </c>
      <c r="J347" s="27">
        <v>13</v>
      </c>
      <c r="K347" s="27" t="s">
        <v>20</v>
      </c>
      <c r="L347" s="27">
        <v>36</v>
      </c>
      <c r="M347" s="27">
        <v>4</v>
      </c>
      <c r="N347" s="27">
        <v>26</v>
      </c>
      <c r="O347" s="27" t="s">
        <v>20</v>
      </c>
      <c r="P347" s="28" t="s">
        <v>20</v>
      </c>
      <c r="Q347" s="18"/>
    </row>
    <row r="348" spans="3:17" s="9" customFormat="1" x14ac:dyDescent="0.25">
      <c r="C348" s="7"/>
      <c r="D348" s="17">
        <f t="shared" si="21"/>
        <v>16</v>
      </c>
      <c r="E348" s="12" t="s">
        <v>20</v>
      </c>
      <c r="F348" s="11" t="s">
        <v>20</v>
      </c>
      <c r="G348" s="11" t="s">
        <v>20</v>
      </c>
      <c r="H348" s="11">
        <v>69</v>
      </c>
      <c r="I348" s="11" t="s">
        <v>20</v>
      </c>
      <c r="J348" s="11" t="s">
        <v>20</v>
      </c>
      <c r="K348" s="11" t="s">
        <v>20</v>
      </c>
      <c r="L348" s="11" t="s">
        <v>20</v>
      </c>
      <c r="M348" s="11" t="s">
        <v>20</v>
      </c>
      <c r="N348" s="11">
        <v>18</v>
      </c>
      <c r="O348" s="11">
        <v>24</v>
      </c>
      <c r="P348" s="13" t="s">
        <v>20</v>
      </c>
      <c r="Q348" s="18"/>
    </row>
    <row r="349" spans="3:17" s="9" customFormat="1" x14ac:dyDescent="0.25">
      <c r="C349" s="7"/>
      <c r="D349" s="17">
        <f t="shared" si="21"/>
        <v>17</v>
      </c>
      <c r="E349" s="26" t="s">
        <v>20</v>
      </c>
      <c r="F349" s="27">
        <v>8</v>
      </c>
      <c r="G349" s="27" t="s">
        <v>20</v>
      </c>
      <c r="H349" s="27" t="s">
        <v>20</v>
      </c>
      <c r="I349" s="27" t="s">
        <v>20</v>
      </c>
      <c r="J349" s="27" t="s">
        <v>20</v>
      </c>
      <c r="K349" s="27" t="s">
        <v>20</v>
      </c>
      <c r="L349" s="27" t="s">
        <v>20</v>
      </c>
      <c r="M349" s="27" t="s">
        <v>20</v>
      </c>
      <c r="N349" s="27" t="s">
        <v>20</v>
      </c>
      <c r="O349" s="27" t="s">
        <v>20</v>
      </c>
      <c r="P349" s="28" t="s">
        <v>20</v>
      </c>
      <c r="Q349" s="18"/>
    </row>
    <row r="350" spans="3:17" s="9" customFormat="1" x14ac:dyDescent="0.25">
      <c r="C350" s="7"/>
      <c r="D350" s="17">
        <f t="shared" si="21"/>
        <v>18</v>
      </c>
      <c r="E350" s="12" t="s">
        <v>20</v>
      </c>
      <c r="F350" s="11">
        <v>21</v>
      </c>
      <c r="G350" s="11">
        <v>41</v>
      </c>
      <c r="H350" s="11">
        <v>53</v>
      </c>
      <c r="I350" s="11" t="s">
        <v>20</v>
      </c>
      <c r="J350" s="11" t="s">
        <v>20</v>
      </c>
      <c r="K350" s="11" t="s">
        <v>20</v>
      </c>
      <c r="L350" s="11" t="s">
        <v>20</v>
      </c>
      <c r="M350" s="11" t="s">
        <v>20</v>
      </c>
      <c r="N350" s="11">
        <v>23</v>
      </c>
      <c r="O350" s="11">
        <v>91</v>
      </c>
      <c r="P350" s="13" t="s">
        <v>20</v>
      </c>
      <c r="Q350" s="18"/>
    </row>
    <row r="351" spans="3:17" s="9" customFormat="1" x14ac:dyDescent="0.25">
      <c r="C351" s="7"/>
      <c r="D351" s="17">
        <f t="shared" si="21"/>
        <v>19</v>
      </c>
      <c r="E351" s="26" t="s">
        <v>20</v>
      </c>
      <c r="F351" s="27">
        <v>11</v>
      </c>
      <c r="G351" s="27">
        <v>48</v>
      </c>
      <c r="H351" s="27" t="s">
        <v>20</v>
      </c>
      <c r="I351" s="27" t="s">
        <v>20</v>
      </c>
      <c r="J351" s="27">
        <v>39</v>
      </c>
      <c r="K351" s="27" t="s">
        <v>20</v>
      </c>
      <c r="L351" s="27" t="s">
        <v>20</v>
      </c>
      <c r="M351" s="27" t="s">
        <v>20</v>
      </c>
      <c r="N351" s="27" t="s">
        <v>20</v>
      </c>
      <c r="O351" s="27" t="s">
        <v>20</v>
      </c>
      <c r="P351" s="28" t="s">
        <v>20</v>
      </c>
      <c r="Q351" s="18"/>
    </row>
    <row r="352" spans="3:17" s="9" customFormat="1" x14ac:dyDescent="0.25">
      <c r="C352" s="7"/>
      <c r="D352" s="17">
        <f t="shared" si="21"/>
        <v>20</v>
      </c>
      <c r="E352" s="12" t="s">
        <v>20</v>
      </c>
      <c r="F352" s="11" t="s">
        <v>20</v>
      </c>
      <c r="G352" s="11" t="s">
        <v>20</v>
      </c>
      <c r="H352" s="11" t="s">
        <v>20</v>
      </c>
      <c r="I352" s="11" t="s">
        <v>20</v>
      </c>
      <c r="J352" s="11">
        <v>6</v>
      </c>
      <c r="K352" s="11" t="s">
        <v>20</v>
      </c>
      <c r="L352" s="11" t="s">
        <v>20</v>
      </c>
      <c r="M352" s="11" t="s">
        <v>20</v>
      </c>
      <c r="N352" s="11">
        <v>21</v>
      </c>
      <c r="O352" s="11" t="s">
        <v>20</v>
      </c>
      <c r="P352" s="13" t="s">
        <v>20</v>
      </c>
      <c r="Q352" s="18"/>
    </row>
    <row r="353" spans="3:17" s="9" customFormat="1" x14ac:dyDescent="0.25">
      <c r="C353" s="7"/>
      <c r="D353" s="17">
        <f t="shared" si="21"/>
        <v>21</v>
      </c>
      <c r="E353" s="26" t="s">
        <v>20</v>
      </c>
      <c r="F353" s="27">
        <v>17</v>
      </c>
      <c r="G353" s="27" t="s">
        <v>20</v>
      </c>
      <c r="H353" s="27">
        <v>31</v>
      </c>
      <c r="I353" s="27">
        <v>78</v>
      </c>
      <c r="J353" s="27" t="s">
        <v>20</v>
      </c>
      <c r="K353" s="27" t="s">
        <v>20</v>
      </c>
      <c r="L353" s="27" t="s">
        <v>20</v>
      </c>
      <c r="M353" s="27" t="s">
        <v>20</v>
      </c>
      <c r="N353" s="27" t="s">
        <v>20</v>
      </c>
      <c r="O353" s="27" t="s">
        <v>20</v>
      </c>
      <c r="P353" s="28">
        <v>31</v>
      </c>
      <c r="Q353" s="18"/>
    </row>
    <row r="354" spans="3:17" s="9" customFormat="1" x14ac:dyDescent="0.25">
      <c r="C354" s="7"/>
      <c r="D354" s="17">
        <f t="shared" si="21"/>
        <v>22</v>
      </c>
      <c r="E354" s="12" t="s">
        <v>20</v>
      </c>
      <c r="F354" s="11">
        <v>22</v>
      </c>
      <c r="G354" s="11">
        <v>7</v>
      </c>
      <c r="H354" s="11">
        <v>3</v>
      </c>
      <c r="I354" s="11">
        <v>19</v>
      </c>
      <c r="J354" s="11" t="s">
        <v>20</v>
      </c>
      <c r="K354" s="11" t="s">
        <v>20</v>
      </c>
      <c r="L354" s="11" t="s">
        <v>20</v>
      </c>
      <c r="M354" s="11">
        <v>9</v>
      </c>
      <c r="N354" s="11" t="s">
        <v>20</v>
      </c>
      <c r="O354" s="11" t="s">
        <v>20</v>
      </c>
      <c r="P354" s="13" t="s">
        <v>20</v>
      </c>
      <c r="Q354" s="18"/>
    </row>
    <row r="355" spans="3:17" s="9" customFormat="1" x14ac:dyDescent="0.25">
      <c r="C355" s="7"/>
      <c r="D355" s="17">
        <f t="shared" si="21"/>
        <v>23</v>
      </c>
      <c r="E355" s="26" t="s">
        <v>20</v>
      </c>
      <c r="F355" s="27">
        <v>42</v>
      </c>
      <c r="G355" s="27" t="s">
        <v>20</v>
      </c>
      <c r="H355" s="27">
        <v>4</v>
      </c>
      <c r="I355" s="27" t="s">
        <v>20</v>
      </c>
      <c r="J355" s="27" t="s">
        <v>20</v>
      </c>
      <c r="K355" s="27" t="s">
        <v>20</v>
      </c>
      <c r="L355" s="27" t="s">
        <v>20</v>
      </c>
      <c r="M355" s="27" t="s">
        <v>20</v>
      </c>
      <c r="N355" s="27" t="s">
        <v>20</v>
      </c>
      <c r="O355" s="27">
        <v>57</v>
      </c>
      <c r="P355" s="28" t="s">
        <v>20</v>
      </c>
      <c r="Q355" s="18"/>
    </row>
    <row r="356" spans="3:17" s="9" customFormat="1" x14ac:dyDescent="0.25">
      <c r="C356" s="7"/>
      <c r="D356" s="17">
        <f t="shared" si="21"/>
        <v>24</v>
      </c>
      <c r="E356" s="12" t="s">
        <v>20</v>
      </c>
      <c r="F356" s="11">
        <v>9</v>
      </c>
      <c r="G356" s="11" t="s">
        <v>20</v>
      </c>
      <c r="H356" s="11" t="s">
        <v>20</v>
      </c>
      <c r="I356" s="11" t="s">
        <v>20</v>
      </c>
      <c r="J356" s="11" t="s">
        <v>20</v>
      </c>
      <c r="K356" s="11" t="s">
        <v>20</v>
      </c>
      <c r="L356" s="11" t="s">
        <v>20</v>
      </c>
      <c r="M356" s="11" t="s">
        <v>20</v>
      </c>
      <c r="N356" s="11">
        <v>31</v>
      </c>
      <c r="O356" s="11">
        <v>93</v>
      </c>
      <c r="P356" s="13">
        <v>30</v>
      </c>
      <c r="Q356" s="18"/>
    </row>
    <row r="357" spans="3:17" s="9" customFormat="1" x14ac:dyDescent="0.25">
      <c r="C357" s="7"/>
      <c r="D357" s="17">
        <f t="shared" si="21"/>
        <v>25</v>
      </c>
      <c r="E357" s="26" t="s">
        <v>20</v>
      </c>
      <c r="F357" s="27">
        <v>43</v>
      </c>
      <c r="G357" s="27" t="s">
        <v>20</v>
      </c>
      <c r="H357" s="27" t="s">
        <v>20</v>
      </c>
      <c r="I357" s="27" t="s">
        <v>20</v>
      </c>
      <c r="J357" s="27" t="s">
        <v>20</v>
      </c>
      <c r="K357" s="27" t="s">
        <v>20</v>
      </c>
      <c r="L357" s="27" t="s">
        <v>20</v>
      </c>
      <c r="M357" s="27">
        <v>22</v>
      </c>
      <c r="N357" s="27" t="s">
        <v>20</v>
      </c>
      <c r="O357" s="27" t="s">
        <v>20</v>
      </c>
      <c r="P357" s="28" t="s">
        <v>20</v>
      </c>
      <c r="Q357" s="18"/>
    </row>
    <row r="358" spans="3:17" s="9" customFormat="1" x14ac:dyDescent="0.25">
      <c r="C358" s="7"/>
      <c r="D358" s="17">
        <f t="shared" si="21"/>
        <v>26</v>
      </c>
      <c r="E358" s="12">
        <v>9</v>
      </c>
      <c r="F358" s="11" t="s">
        <v>20</v>
      </c>
      <c r="G358" s="11" t="s">
        <v>20</v>
      </c>
      <c r="H358" s="11" t="s">
        <v>20</v>
      </c>
      <c r="I358" s="11" t="s">
        <v>20</v>
      </c>
      <c r="J358" s="11" t="s">
        <v>20</v>
      </c>
      <c r="K358" s="11" t="s">
        <v>20</v>
      </c>
      <c r="L358" s="11">
        <v>21</v>
      </c>
      <c r="M358" s="11" t="s">
        <v>20</v>
      </c>
      <c r="N358" s="11" t="s">
        <v>20</v>
      </c>
      <c r="O358" s="11">
        <v>11</v>
      </c>
      <c r="P358" s="13">
        <v>34</v>
      </c>
      <c r="Q358" s="18"/>
    </row>
    <row r="359" spans="3:17" s="9" customFormat="1" x14ac:dyDescent="0.25">
      <c r="C359" s="7"/>
      <c r="D359" s="17">
        <f t="shared" si="21"/>
        <v>27</v>
      </c>
      <c r="E359" s="26" t="s">
        <v>20</v>
      </c>
      <c r="F359" s="27">
        <v>26</v>
      </c>
      <c r="G359" s="27" t="s">
        <v>20</v>
      </c>
      <c r="H359" s="27" t="s">
        <v>20</v>
      </c>
      <c r="I359" s="27" t="s">
        <v>20</v>
      </c>
      <c r="J359" s="27" t="s">
        <v>20</v>
      </c>
      <c r="K359" s="27" t="s">
        <v>20</v>
      </c>
      <c r="L359" s="27" t="s">
        <v>20</v>
      </c>
      <c r="M359" s="27" t="s">
        <v>20</v>
      </c>
      <c r="N359" s="27" t="s">
        <v>20</v>
      </c>
      <c r="O359" s="27">
        <v>72</v>
      </c>
      <c r="P359" s="28">
        <v>36</v>
      </c>
      <c r="Q359" s="18"/>
    </row>
    <row r="360" spans="3:17" s="9" customFormat="1" x14ac:dyDescent="0.25">
      <c r="C360" s="7"/>
      <c r="D360" s="17">
        <f t="shared" si="21"/>
        <v>28</v>
      </c>
      <c r="E360" s="12">
        <v>7</v>
      </c>
      <c r="F360" s="11">
        <v>24</v>
      </c>
      <c r="G360" s="11" t="s">
        <v>20</v>
      </c>
      <c r="H360" s="11" t="s">
        <v>20</v>
      </c>
      <c r="I360" s="11" t="s">
        <v>20</v>
      </c>
      <c r="J360" s="11" t="s">
        <v>20</v>
      </c>
      <c r="K360" s="11" t="s">
        <v>20</v>
      </c>
      <c r="L360" s="11" t="s">
        <v>20</v>
      </c>
      <c r="M360" s="11" t="s">
        <v>20</v>
      </c>
      <c r="N360" s="11" t="s">
        <v>20</v>
      </c>
      <c r="O360" s="11" t="s">
        <v>20</v>
      </c>
      <c r="P360" s="13" t="s">
        <v>20</v>
      </c>
      <c r="Q360" s="18"/>
    </row>
    <row r="361" spans="3:17" s="9" customFormat="1" x14ac:dyDescent="0.25">
      <c r="C361" s="7"/>
      <c r="D361" s="17">
        <f t="shared" si="21"/>
        <v>29</v>
      </c>
      <c r="E361" s="26" t="s">
        <v>20</v>
      </c>
      <c r="F361" s="27">
        <v>4</v>
      </c>
      <c r="G361" s="27" t="s">
        <v>20</v>
      </c>
      <c r="H361" s="27">
        <v>32</v>
      </c>
      <c r="I361" s="27" t="s">
        <v>20</v>
      </c>
      <c r="J361" s="27" t="s">
        <v>20</v>
      </c>
      <c r="K361" s="27" t="s">
        <v>20</v>
      </c>
      <c r="L361" s="27" t="s">
        <v>20</v>
      </c>
      <c r="M361" s="27" t="s">
        <v>20</v>
      </c>
      <c r="N361" s="27" t="s">
        <v>20</v>
      </c>
      <c r="O361" s="27" t="s">
        <v>20</v>
      </c>
      <c r="P361" s="28">
        <v>32</v>
      </c>
      <c r="Q361" s="18"/>
    </row>
    <row r="362" spans="3:17" x14ac:dyDescent="0.25">
      <c r="D362" s="17">
        <f t="shared" si="21"/>
        <v>30</v>
      </c>
      <c r="E362" s="12" t="s">
        <v>20</v>
      </c>
      <c r="F362" s="11"/>
      <c r="G362" s="11" t="s">
        <v>20</v>
      </c>
      <c r="H362" s="11" t="s">
        <v>20</v>
      </c>
      <c r="I362" s="11" t="s">
        <v>20</v>
      </c>
      <c r="J362" s="11" t="s">
        <v>20</v>
      </c>
      <c r="K362" s="11" t="s">
        <v>20</v>
      </c>
      <c r="L362" s="11">
        <v>4</v>
      </c>
      <c r="M362" s="11" t="s">
        <v>20</v>
      </c>
      <c r="N362" s="11" t="s">
        <v>20</v>
      </c>
      <c r="O362" s="11" t="s">
        <v>20</v>
      </c>
      <c r="P362" s="13">
        <v>28</v>
      </c>
      <c r="Q362" s="18"/>
    </row>
    <row r="363" spans="3:17" ht="15.75" thickBot="1" x14ac:dyDescent="0.3">
      <c r="D363" s="17">
        <f t="shared" si="21"/>
        <v>31</v>
      </c>
      <c r="E363" s="29" t="s">
        <v>20</v>
      </c>
      <c r="F363" s="30"/>
      <c r="G363" s="30" t="s">
        <v>20</v>
      </c>
      <c r="H363" s="30"/>
      <c r="I363" s="30" t="s">
        <v>20</v>
      </c>
      <c r="J363" s="30"/>
      <c r="K363" s="30" t="s">
        <v>20</v>
      </c>
      <c r="L363" s="30">
        <v>17</v>
      </c>
      <c r="M363" s="30"/>
      <c r="N363" s="30">
        <v>19</v>
      </c>
      <c r="O363" s="30"/>
      <c r="P363" s="31">
        <v>39</v>
      </c>
      <c r="Q363" s="18"/>
    </row>
    <row r="364" spans="3:17" ht="16.5" thickTop="1" thickBot="1" x14ac:dyDescent="0.3"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A5ED-2AE0-499C-B244-DCEBB03766B4}">
  <dimension ref="A1:R364"/>
  <sheetViews>
    <sheetView showGridLines="0" workbookViewId="0">
      <pane ySplit="1" topLeftCell="A2" activePane="bottomLeft" state="frozen"/>
      <selection pane="bottomLeft" activeCell="L339" sqref="L339:L340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16</v>
      </c>
      <c r="B1" s="32">
        <f ca="1">COUNTA(B:B)-1</f>
        <v>11</v>
      </c>
      <c r="D1" s="22"/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1998</v>
      </c>
      <c r="D3" s="17">
        <v>1</v>
      </c>
      <c r="E3" s="23" t="s">
        <v>20</v>
      </c>
      <c r="F3" s="24" t="s">
        <v>20</v>
      </c>
      <c r="G3" s="24" t="s">
        <v>20</v>
      </c>
      <c r="H3" s="24" t="s">
        <v>20</v>
      </c>
      <c r="I3" s="24">
        <v>28</v>
      </c>
      <c r="J3" s="24" t="s">
        <v>20</v>
      </c>
      <c r="K3" s="24" t="s">
        <v>20</v>
      </c>
      <c r="L3" s="24">
        <v>14</v>
      </c>
      <c r="M3" s="24">
        <v>95</v>
      </c>
      <c r="N3" s="24" t="s">
        <v>20</v>
      </c>
      <c r="O3" s="24" t="s">
        <v>20</v>
      </c>
      <c r="P3" s="25" t="s">
        <v>20</v>
      </c>
      <c r="Q3" s="18"/>
    </row>
    <row r="4" spans="1:17" x14ac:dyDescent="0.25">
      <c r="D4" s="17">
        <f t="shared" ref="D4:D7" si="0">D3+1</f>
        <v>2</v>
      </c>
      <c r="E4" s="12">
        <v>7</v>
      </c>
      <c r="F4" s="11">
        <v>12</v>
      </c>
      <c r="G4" s="11">
        <v>5</v>
      </c>
      <c r="H4" s="11" t="s">
        <v>20</v>
      </c>
      <c r="I4" s="11">
        <v>38</v>
      </c>
      <c r="J4" s="11">
        <v>32</v>
      </c>
      <c r="K4" s="11" t="s">
        <v>20</v>
      </c>
      <c r="L4" s="11">
        <v>20</v>
      </c>
      <c r="M4" s="11" t="s">
        <v>20</v>
      </c>
      <c r="N4" s="11" t="s">
        <v>20</v>
      </c>
      <c r="O4" s="11">
        <v>9</v>
      </c>
      <c r="P4" s="13" t="s">
        <v>20</v>
      </c>
      <c r="Q4" s="18"/>
    </row>
    <row r="5" spans="1:17" x14ac:dyDescent="0.25">
      <c r="D5" s="17">
        <f t="shared" si="0"/>
        <v>3</v>
      </c>
      <c r="E5" s="26" t="s">
        <v>20</v>
      </c>
      <c r="F5" s="27" t="s">
        <v>20</v>
      </c>
      <c r="G5" s="27">
        <v>3</v>
      </c>
      <c r="H5" s="27">
        <v>44</v>
      </c>
      <c r="I5" s="27" t="s">
        <v>20</v>
      </c>
      <c r="J5" s="27" t="s">
        <v>20</v>
      </c>
      <c r="K5" s="27" t="s">
        <v>20</v>
      </c>
      <c r="L5" s="27" t="s">
        <v>20</v>
      </c>
      <c r="M5" s="27" t="s">
        <v>20</v>
      </c>
      <c r="N5" s="27" t="s">
        <v>20</v>
      </c>
      <c r="O5" s="27" t="s">
        <v>20</v>
      </c>
      <c r="P5" s="28">
        <v>5</v>
      </c>
      <c r="Q5" s="18"/>
    </row>
    <row r="6" spans="1:17" x14ac:dyDescent="0.25">
      <c r="D6" s="17">
        <f t="shared" si="0"/>
        <v>4</v>
      </c>
      <c r="E6" s="12" t="s">
        <v>20</v>
      </c>
      <c r="F6" s="11" t="s">
        <v>20</v>
      </c>
      <c r="G6" s="11">
        <v>11</v>
      </c>
      <c r="H6" s="11">
        <v>45</v>
      </c>
      <c r="I6" s="11">
        <v>22</v>
      </c>
      <c r="J6" s="11" t="s">
        <v>20</v>
      </c>
      <c r="K6" s="11" t="s">
        <v>20</v>
      </c>
      <c r="L6" s="11">
        <v>10</v>
      </c>
      <c r="M6" s="11">
        <v>5</v>
      </c>
      <c r="N6" s="11" t="s">
        <v>20</v>
      </c>
      <c r="O6" s="11">
        <v>16</v>
      </c>
      <c r="P6" s="13">
        <v>16</v>
      </c>
      <c r="Q6" s="18"/>
    </row>
    <row r="7" spans="1:17" x14ac:dyDescent="0.25">
      <c r="D7" s="17">
        <f t="shared" si="0"/>
        <v>5</v>
      </c>
      <c r="E7" s="26" t="s">
        <v>20</v>
      </c>
      <c r="F7" s="27">
        <v>26</v>
      </c>
      <c r="G7" s="27" t="s">
        <v>20</v>
      </c>
      <c r="H7" s="27">
        <v>5</v>
      </c>
      <c r="I7" s="27" t="s">
        <v>20</v>
      </c>
      <c r="J7" s="27" t="s">
        <v>20</v>
      </c>
      <c r="K7" s="27" t="s">
        <v>20</v>
      </c>
      <c r="L7" s="27">
        <v>6</v>
      </c>
      <c r="M7" s="27" t="s">
        <v>20</v>
      </c>
      <c r="N7" s="27" t="s">
        <v>20</v>
      </c>
      <c r="O7" s="27">
        <v>12</v>
      </c>
      <c r="P7" s="28">
        <v>7</v>
      </c>
      <c r="Q7" s="18"/>
    </row>
    <row r="8" spans="1:17" x14ac:dyDescent="0.25">
      <c r="D8" s="17">
        <f>D7+1</f>
        <v>6</v>
      </c>
      <c r="E8" s="12" t="s">
        <v>20</v>
      </c>
      <c r="F8" s="11">
        <v>4</v>
      </c>
      <c r="G8" s="11">
        <v>16</v>
      </c>
      <c r="H8" s="11" t="s">
        <v>20</v>
      </c>
      <c r="I8" s="11">
        <v>19</v>
      </c>
      <c r="J8" s="11">
        <v>24</v>
      </c>
      <c r="K8" s="11" t="s">
        <v>20</v>
      </c>
      <c r="L8" s="11" t="s">
        <v>20</v>
      </c>
      <c r="M8" s="11" t="s">
        <v>20</v>
      </c>
      <c r="N8" s="11">
        <v>5</v>
      </c>
      <c r="O8" s="11">
        <v>46</v>
      </c>
      <c r="P8" s="13" t="s">
        <v>20</v>
      </c>
      <c r="Q8" s="18"/>
    </row>
    <row r="9" spans="1:17" x14ac:dyDescent="0.25">
      <c r="D9" s="17">
        <f t="shared" ref="D9:D33" si="1">D8+1</f>
        <v>7</v>
      </c>
      <c r="E9" s="26">
        <v>2</v>
      </c>
      <c r="F9" s="27" t="s">
        <v>20</v>
      </c>
      <c r="G9" s="27">
        <v>25</v>
      </c>
      <c r="H9" s="27" t="s">
        <v>20</v>
      </c>
      <c r="I9" s="27" t="s">
        <v>20</v>
      </c>
      <c r="J9" s="27">
        <v>1</v>
      </c>
      <c r="K9" s="27">
        <v>8</v>
      </c>
      <c r="L9" s="27" t="s">
        <v>20</v>
      </c>
      <c r="M9" s="27" t="s">
        <v>20</v>
      </c>
      <c r="N9" s="27" t="s">
        <v>20</v>
      </c>
      <c r="O9" s="27">
        <v>26</v>
      </c>
      <c r="P9" s="28" t="s">
        <v>20</v>
      </c>
      <c r="Q9" s="18"/>
    </row>
    <row r="10" spans="1:17" x14ac:dyDescent="0.25">
      <c r="D10" s="17">
        <f t="shared" si="1"/>
        <v>8</v>
      </c>
      <c r="E10" s="12" t="s">
        <v>20</v>
      </c>
      <c r="F10" s="11">
        <v>5</v>
      </c>
      <c r="G10" s="11" t="s">
        <v>20</v>
      </c>
      <c r="H10" s="11">
        <v>4</v>
      </c>
      <c r="I10" s="11">
        <v>85</v>
      </c>
      <c r="J10" s="11" t="s">
        <v>20</v>
      </c>
      <c r="K10" s="11" t="s">
        <v>20</v>
      </c>
      <c r="L10" s="11" t="s">
        <v>20</v>
      </c>
      <c r="M10" s="11" t="s">
        <v>20</v>
      </c>
      <c r="N10" s="11">
        <v>7</v>
      </c>
      <c r="O10" s="11">
        <v>16</v>
      </c>
      <c r="P10" s="13">
        <v>10</v>
      </c>
      <c r="Q10" s="18"/>
    </row>
    <row r="11" spans="1:17" x14ac:dyDescent="0.25">
      <c r="D11" s="17">
        <f t="shared" si="1"/>
        <v>9</v>
      </c>
      <c r="E11" s="26" t="s">
        <v>20</v>
      </c>
      <c r="F11" s="27">
        <v>42</v>
      </c>
      <c r="G11" s="27">
        <v>5</v>
      </c>
      <c r="H11" s="27" t="s">
        <v>20</v>
      </c>
      <c r="I11" s="27">
        <v>25</v>
      </c>
      <c r="J11" s="27" t="s">
        <v>20</v>
      </c>
      <c r="K11" s="27" t="s">
        <v>20</v>
      </c>
      <c r="L11" s="27" t="s">
        <v>20</v>
      </c>
      <c r="M11" s="27" t="s">
        <v>20</v>
      </c>
      <c r="N11" s="27" t="s">
        <v>20</v>
      </c>
      <c r="O11" s="27" t="s">
        <v>20</v>
      </c>
      <c r="P11" s="28" t="s">
        <v>20</v>
      </c>
      <c r="Q11" s="18"/>
    </row>
    <row r="12" spans="1:17" x14ac:dyDescent="0.25">
      <c r="D12" s="17">
        <f t="shared" si="1"/>
        <v>10</v>
      </c>
      <c r="E12" s="12">
        <v>11</v>
      </c>
      <c r="F12" s="11" t="s">
        <v>20</v>
      </c>
      <c r="G12" s="11" t="s">
        <v>20</v>
      </c>
      <c r="H12" s="11" t="s">
        <v>20</v>
      </c>
      <c r="I12" s="11">
        <v>10</v>
      </c>
      <c r="J12" s="11" t="s">
        <v>20</v>
      </c>
      <c r="K12" s="11" t="s">
        <v>20</v>
      </c>
      <c r="L12" s="11" t="s">
        <v>20</v>
      </c>
      <c r="M12" s="11" t="s">
        <v>20</v>
      </c>
      <c r="N12" s="11" t="s">
        <v>20</v>
      </c>
      <c r="O12" s="11" t="s">
        <v>20</v>
      </c>
      <c r="P12" s="13">
        <v>2</v>
      </c>
      <c r="Q12" s="18"/>
    </row>
    <row r="13" spans="1:17" x14ac:dyDescent="0.25">
      <c r="D13" s="17">
        <f t="shared" si="1"/>
        <v>11</v>
      </c>
      <c r="E13" s="26" t="s">
        <v>20</v>
      </c>
      <c r="F13" s="27">
        <v>7</v>
      </c>
      <c r="G13" s="27" t="s">
        <v>20</v>
      </c>
      <c r="H13" s="27" t="s">
        <v>20</v>
      </c>
      <c r="I13" s="27">
        <v>2</v>
      </c>
      <c r="J13" s="27" t="s">
        <v>20</v>
      </c>
      <c r="K13" s="27" t="s">
        <v>20</v>
      </c>
      <c r="L13" s="27" t="s">
        <v>20</v>
      </c>
      <c r="M13" s="27">
        <v>2</v>
      </c>
      <c r="N13" s="27">
        <v>6</v>
      </c>
      <c r="O13" s="27">
        <v>7</v>
      </c>
      <c r="P13" s="28" t="s">
        <v>20</v>
      </c>
      <c r="Q13" s="18"/>
    </row>
    <row r="14" spans="1:17" x14ac:dyDescent="0.25">
      <c r="D14" s="17">
        <f t="shared" si="1"/>
        <v>12</v>
      </c>
      <c r="E14" s="12" t="s">
        <v>20</v>
      </c>
      <c r="F14" s="11">
        <v>6</v>
      </c>
      <c r="G14" s="11">
        <v>7</v>
      </c>
      <c r="H14" s="11">
        <v>27</v>
      </c>
      <c r="I14" s="11">
        <v>14</v>
      </c>
      <c r="J14" s="11">
        <v>16</v>
      </c>
      <c r="K14" s="11" t="s">
        <v>20</v>
      </c>
      <c r="L14" s="11" t="s">
        <v>20</v>
      </c>
      <c r="M14" s="11" t="s">
        <v>20</v>
      </c>
      <c r="N14" s="11" t="s">
        <v>20</v>
      </c>
      <c r="O14" s="11" t="s">
        <v>20</v>
      </c>
      <c r="P14" s="13" t="s">
        <v>20</v>
      </c>
      <c r="Q14" s="18"/>
    </row>
    <row r="15" spans="1:17" x14ac:dyDescent="0.25">
      <c r="D15" s="17">
        <f t="shared" si="1"/>
        <v>13</v>
      </c>
      <c r="E15" s="26" t="s">
        <v>20</v>
      </c>
      <c r="F15" s="27">
        <v>8</v>
      </c>
      <c r="G15" s="27" t="s">
        <v>20</v>
      </c>
      <c r="H15" s="27">
        <v>31</v>
      </c>
      <c r="I15" s="27">
        <v>1</v>
      </c>
      <c r="J15" s="27">
        <v>15</v>
      </c>
      <c r="K15" s="27" t="s">
        <v>20</v>
      </c>
      <c r="L15" s="27" t="s">
        <v>20</v>
      </c>
      <c r="M15" s="27" t="s">
        <v>20</v>
      </c>
      <c r="N15" s="27" t="s">
        <v>20</v>
      </c>
      <c r="O15" s="27" t="s">
        <v>20</v>
      </c>
      <c r="P15" s="28" t="s">
        <v>20</v>
      </c>
      <c r="Q15" s="18"/>
    </row>
    <row r="16" spans="1:17" x14ac:dyDescent="0.25">
      <c r="D16" s="17">
        <f t="shared" si="1"/>
        <v>14</v>
      </c>
      <c r="E16" s="12" t="s">
        <v>20</v>
      </c>
      <c r="F16" s="11">
        <v>16</v>
      </c>
      <c r="G16" s="11" t="s">
        <v>20</v>
      </c>
      <c r="H16" s="11" t="s">
        <v>20</v>
      </c>
      <c r="I16" s="11">
        <v>49</v>
      </c>
      <c r="J16" s="11" t="s">
        <v>20</v>
      </c>
      <c r="K16" s="11" t="s">
        <v>20</v>
      </c>
      <c r="L16" s="11">
        <v>25</v>
      </c>
      <c r="M16" s="11" t="s">
        <v>20</v>
      </c>
      <c r="N16" s="11">
        <v>9</v>
      </c>
      <c r="O16" s="11" t="s">
        <v>20</v>
      </c>
      <c r="P16" s="13" t="s">
        <v>20</v>
      </c>
      <c r="Q16" s="18"/>
    </row>
    <row r="17" spans="4:17" x14ac:dyDescent="0.25">
      <c r="D17" s="17">
        <f t="shared" si="1"/>
        <v>15</v>
      </c>
      <c r="E17" s="26">
        <v>35</v>
      </c>
      <c r="F17" s="27" t="s">
        <v>20</v>
      </c>
      <c r="G17" s="27" t="s">
        <v>20</v>
      </c>
      <c r="H17" s="27">
        <v>2</v>
      </c>
      <c r="I17" s="27" t="s">
        <v>20</v>
      </c>
      <c r="J17" s="27" t="s">
        <v>20</v>
      </c>
      <c r="K17" s="27" t="s">
        <v>20</v>
      </c>
      <c r="L17" s="27">
        <v>31</v>
      </c>
      <c r="M17" s="27" t="s">
        <v>20</v>
      </c>
      <c r="N17" s="27" t="s">
        <v>20</v>
      </c>
      <c r="O17" s="27" t="s">
        <v>20</v>
      </c>
      <c r="P17" s="28" t="s">
        <v>20</v>
      </c>
      <c r="Q17" s="18"/>
    </row>
    <row r="18" spans="4:17" x14ac:dyDescent="0.25">
      <c r="D18" s="17">
        <f t="shared" si="1"/>
        <v>16</v>
      </c>
      <c r="E18" s="12" t="s">
        <v>20</v>
      </c>
      <c r="F18" s="11" t="s">
        <v>20</v>
      </c>
      <c r="G18" s="11">
        <v>72</v>
      </c>
      <c r="H18" s="11">
        <v>23</v>
      </c>
      <c r="I18" s="11" t="s">
        <v>20</v>
      </c>
      <c r="J18" s="11" t="s">
        <v>20</v>
      </c>
      <c r="K18" s="11">
        <v>46</v>
      </c>
      <c r="L18" s="11" t="s">
        <v>20</v>
      </c>
      <c r="M18" s="11">
        <v>5</v>
      </c>
      <c r="N18" s="11" t="s">
        <v>20</v>
      </c>
      <c r="O18" s="11" t="s">
        <v>20</v>
      </c>
      <c r="P18" s="13">
        <v>14</v>
      </c>
      <c r="Q18" s="18"/>
    </row>
    <row r="19" spans="4:17" x14ac:dyDescent="0.25">
      <c r="D19" s="17">
        <f t="shared" si="1"/>
        <v>17</v>
      </c>
      <c r="E19" s="26">
        <v>52</v>
      </c>
      <c r="F19" s="27" t="s">
        <v>20</v>
      </c>
      <c r="G19" s="27">
        <v>2</v>
      </c>
      <c r="H19" s="27">
        <v>30</v>
      </c>
      <c r="I19" s="27" t="s">
        <v>20</v>
      </c>
      <c r="J19" s="27">
        <v>35</v>
      </c>
      <c r="K19" s="27">
        <v>47</v>
      </c>
      <c r="L19" s="27" t="s">
        <v>20</v>
      </c>
      <c r="M19" s="27" t="s">
        <v>20</v>
      </c>
      <c r="N19" s="27">
        <v>7</v>
      </c>
      <c r="O19" s="27">
        <v>32</v>
      </c>
      <c r="P19" s="28" t="s">
        <v>20</v>
      </c>
      <c r="Q19" s="18"/>
    </row>
    <row r="20" spans="4:17" x14ac:dyDescent="0.25">
      <c r="D20" s="17">
        <f t="shared" si="1"/>
        <v>18</v>
      </c>
      <c r="E20" s="12" t="s">
        <v>20</v>
      </c>
      <c r="F20" s="11" t="s">
        <v>20</v>
      </c>
      <c r="G20" s="11">
        <v>43</v>
      </c>
      <c r="H20" s="11" t="s">
        <v>20</v>
      </c>
      <c r="I20" s="11" t="s">
        <v>20</v>
      </c>
      <c r="J20" s="11" t="s">
        <v>20</v>
      </c>
      <c r="K20" s="11">
        <v>16</v>
      </c>
      <c r="L20" s="11" t="s">
        <v>20</v>
      </c>
      <c r="M20" s="11">
        <v>36</v>
      </c>
      <c r="N20" s="11" t="s">
        <v>20</v>
      </c>
      <c r="O20" s="11" t="s">
        <v>20</v>
      </c>
      <c r="P20" s="13" t="s">
        <v>20</v>
      </c>
      <c r="Q20" s="18"/>
    </row>
    <row r="21" spans="4:17" x14ac:dyDescent="0.25">
      <c r="D21" s="17">
        <f t="shared" si="1"/>
        <v>19</v>
      </c>
      <c r="E21" s="26" t="s">
        <v>20</v>
      </c>
      <c r="F21" s="27">
        <v>41</v>
      </c>
      <c r="G21" s="27" t="s">
        <v>20</v>
      </c>
      <c r="H21" s="27">
        <v>58</v>
      </c>
      <c r="I21" s="27" t="s">
        <v>20</v>
      </c>
      <c r="J21" s="27">
        <v>10</v>
      </c>
      <c r="K21" s="27">
        <v>10</v>
      </c>
      <c r="L21" s="27" t="s">
        <v>20</v>
      </c>
      <c r="M21" s="27" t="s">
        <v>20</v>
      </c>
      <c r="N21" s="27">
        <v>11</v>
      </c>
      <c r="O21" s="27">
        <v>15</v>
      </c>
      <c r="P21" s="28">
        <v>5</v>
      </c>
      <c r="Q21" s="18"/>
    </row>
    <row r="22" spans="4:17" x14ac:dyDescent="0.25">
      <c r="D22" s="17">
        <f t="shared" si="1"/>
        <v>20</v>
      </c>
      <c r="E22" s="12" t="s">
        <v>20</v>
      </c>
      <c r="F22" s="11">
        <v>5</v>
      </c>
      <c r="G22" s="11" t="s">
        <v>20</v>
      </c>
      <c r="H22" s="11">
        <v>23</v>
      </c>
      <c r="I22" s="11" t="s">
        <v>20</v>
      </c>
      <c r="J22" s="11" t="s">
        <v>20</v>
      </c>
      <c r="K22" s="11">
        <v>11</v>
      </c>
      <c r="L22" s="11">
        <v>8</v>
      </c>
      <c r="M22" s="11" t="s">
        <v>20</v>
      </c>
      <c r="N22" s="11" t="s">
        <v>20</v>
      </c>
      <c r="O22" s="11">
        <v>15</v>
      </c>
      <c r="P22" s="13" t="s">
        <v>20</v>
      </c>
      <c r="Q22" s="18"/>
    </row>
    <row r="23" spans="4:17" x14ac:dyDescent="0.25">
      <c r="D23" s="17">
        <f t="shared" si="1"/>
        <v>21</v>
      </c>
      <c r="E23" s="26" t="s">
        <v>20</v>
      </c>
      <c r="F23" s="27">
        <v>50</v>
      </c>
      <c r="G23" s="27">
        <v>55</v>
      </c>
      <c r="H23" s="27">
        <v>19</v>
      </c>
      <c r="I23" s="27">
        <v>43</v>
      </c>
      <c r="J23" s="27" t="s">
        <v>20</v>
      </c>
      <c r="K23" s="27" t="s">
        <v>20</v>
      </c>
      <c r="L23" s="27" t="s">
        <v>20</v>
      </c>
      <c r="M23" s="27" t="s">
        <v>20</v>
      </c>
      <c r="N23" s="27" t="s">
        <v>20</v>
      </c>
      <c r="O23" s="27" t="s">
        <v>20</v>
      </c>
      <c r="P23" s="28" t="s">
        <v>20</v>
      </c>
      <c r="Q23" s="18"/>
    </row>
    <row r="24" spans="4:17" x14ac:dyDescent="0.25">
      <c r="D24" s="17">
        <f t="shared" si="1"/>
        <v>22</v>
      </c>
      <c r="E24" s="12" t="s">
        <v>20</v>
      </c>
      <c r="F24" s="11">
        <v>1</v>
      </c>
      <c r="G24" s="11">
        <v>6</v>
      </c>
      <c r="H24" s="11" t="s">
        <v>20</v>
      </c>
      <c r="I24" s="11" t="s">
        <v>20</v>
      </c>
      <c r="J24" s="11">
        <v>37</v>
      </c>
      <c r="K24" s="11" t="s">
        <v>20</v>
      </c>
      <c r="L24" s="11">
        <v>15</v>
      </c>
      <c r="M24" s="11" t="s">
        <v>20</v>
      </c>
      <c r="N24" s="11">
        <v>16</v>
      </c>
      <c r="O24" s="11">
        <v>22</v>
      </c>
      <c r="P24" s="13" t="s">
        <v>20</v>
      </c>
      <c r="Q24" s="18"/>
    </row>
    <row r="25" spans="4:17" x14ac:dyDescent="0.25">
      <c r="D25" s="17">
        <f t="shared" si="1"/>
        <v>23</v>
      </c>
      <c r="E25" s="26" t="s">
        <v>20</v>
      </c>
      <c r="F25" s="27" t="s">
        <v>20</v>
      </c>
      <c r="G25" s="27">
        <v>44</v>
      </c>
      <c r="H25" s="27" t="s">
        <v>20</v>
      </c>
      <c r="I25" s="27" t="s">
        <v>20</v>
      </c>
      <c r="J25" s="27" t="s">
        <v>20</v>
      </c>
      <c r="K25" s="27" t="s">
        <v>20</v>
      </c>
      <c r="L25" s="27">
        <v>24</v>
      </c>
      <c r="M25" s="27">
        <v>12</v>
      </c>
      <c r="N25" s="27">
        <v>18</v>
      </c>
      <c r="O25" s="27" t="s">
        <v>20</v>
      </c>
      <c r="P25" s="28">
        <v>31</v>
      </c>
      <c r="Q25" s="18"/>
    </row>
    <row r="26" spans="4:17" x14ac:dyDescent="0.25">
      <c r="D26" s="17">
        <f t="shared" si="1"/>
        <v>24</v>
      </c>
      <c r="E26" s="12">
        <v>9</v>
      </c>
      <c r="F26" s="11" t="s">
        <v>20</v>
      </c>
      <c r="G26" s="11">
        <v>3</v>
      </c>
      <c r="H26" s="11" t="s">
        <v>20</v>
      </c>
      <c r="I26" s="11">
        <v>12</v>
      </c>
      <c r="J26" s="11" t="s">
        <v>20</v>
      </c>
      <c r="K26" s="11" t="s">
        <v>20</v>
      </c>
      <c r="L26" s="11" t="s">
        <v>20</v>
      </c>
      <c r="M26" s="11">
        <v>24</v>
      </c>
      <c r="N26" s="11" t="s">
        <v>20</v>
      </c>
      <c r="O26" s="11" t="s">
        <v>20</v>
      </c>
      <c r="P26" s="13">
        <v>15</v>
      </c>
      <c r="Q26" s="18"/>
    </row>
    <row r="27" spans="4:17" x14ac:dyDescent="0.25">
      <c r="D27" s="17">
        <f t="shared" si="1"/>
        <v>25</v>
      </c>
      <c r="E27" s="26">
        <v>5</v>
      </c>
      <c r="F27" s="27">
        <v>9</v>
      </c>
      <c r="G27" s="27" t="s">
        <v>20</v>
      </c>
      <c r="H27" s="27">
        <v>23</v>
      </c>
      <c r="I27" s="27" t="s">
        <v>20</v>
      </c>
      <c r="J27" s="27" t="s">
        <v>20</v>
      </c>
      <c r="K27" s="27" t="s">
        <v>20</v>
      </c>
      <c r="L27" s="27">
        <v>19</v>
      </c>
      <c r="M27" s="27" t="s">
        <v>20</v>
      </c>
      <c r="N27" s="27">
        <v>11</v>
      </c>
      <c r="O27" s="27" t="s">
        <v>20</v>
      </c>
      <c r="P27" s="28">
        <v>9</v>
      </c>
      <c r="Q27" s="18"/>
    </row>
    <row r="28" spans="4:17" x14ac:dyDescent="0.25">
      <c r="D28" s="17">
        <f t="shared" si="1"/>
        <v>26</v>
      </c>
      <c r="E28" s="12" t="s">
        <v>20</v>
      </c>
      <c r="F28" s="11" t="s">
        <v>20</v>
      </c>
      <c r="G28" s="11" t="s">
        <v>20</v>
      </c>
      <c r="H28" s="11">
        <v>3</v>
      </c>
      <c r="I28" s="11" t="s">
        <v>20</v>
      </c>
      <c r="J28" s="11" t="s">
        <v>20</v>
      </c>
      <c r="K28" s="11">
        <v>6</v>
      </c>
      <c r="L28" s="11" t="s">
        <v>20</v>
      </c>
      <c r="M28" s="11" t="s">
        <v>20</v>
      </c>
      <c r="N28" s="11">
        <v>14</v>
      </c>
      <c r="O28" s="11" t="s">
        <v>20</v>
      </c>
      <c r="P28" s="13">
        <v>31</v>
      </c>
      <c r="Q28" s="18"/>
    </row>
    <row r="29" spans="4:17" x14ac:dyDescent="0.25">
      <c r="D29" s="17">
        <f t="shared" si="1"/>
        <v>27</v>
      </c>
      <c r="E29" s="26">
        <v>23</v>
      </c>
      <c r="F29" s="27">
        <v>31</v>
      </c>
      <c r="G29" s="27">
        <v>31</v>
      </c>
      <c r="H29" s="27" t="s">
        <v>20</v>
      </c>
      <c r="I29" s="27" t="s">
        <v>20</v>
      </c>
      <c r="J29" s="27" t="s">
        <v>20</v>
      </c>
      <c r="K29" s="27" t="s">
        <v>20</v>
      </c>
      <c r="L29" s="27">
        <v>10</v>
      </c>
      <c r="M29" s="27" t="s">
        <v>20</v>
      </c>
      <c r="N29" s="27">
        <v>25</v>
      </c>
      <c r="O29" s="27" t="s">
        <v>20</v>
      </c>
      <c r="P29" s="28">
        <v>11</v>
      </c>
      <c r="Q29" s="18"/>
    </row>
    <row r="30" spans="4:17" x14ac:dyDescent="0.25">
      <c r="D30" s="17">
        <f t="shared" si="1"/>
        <v>28</v>
      </c>
      <c r="E30" s="12">
        <v>21</v>
      </c>
      <c r="F30" s="11">
        <v>27</v>
      </c>
      <c r="G30" s="11">
        <v>95</v>
      </c>
      <c r="H30" s="11">
        <v>7</v>
      </c>
      <c r="I30" s="11">
        <v>34</v>
      </c>
      <c r="J30" s="11" t="s">
        <v>20</v>
      </c>
      <c r="K30" s="11" t="s">
        <v>20</v>
      </c>
      <c r="L30" s="11">
        <v>14</v>
      </c>
      <c r="M30" s="11" t="s">
        <v>20</v>
      </c>
      <c r="N30" s="11">
        <v>60</v>
      </c>
      <c r="O30" s="11" t="s">
        <v>20</v>
      </c>
      <c r="P30" s="13">
        <v>39</v>
      </c>
      <c r="Q30" s="18"/>
    </row>
    <row r="31" spans="4:17" x14ac:dyDescent="0.25">
      <c r="D31" s="17">
        <f t="shared" si="1"/>
        <v>29</v>
      </c>
      <c r="E31" s="26">
        <v>7</v>
      </c>
      <c r="F31" s="27"/>
      <c r="G31" s="27">
        <v>2</v>
      </c>
      <c r="H31" s="27">
        <v>8</v>
      </c>
      <c r="I31" s="27">
        <v>15</v>
      </c>
      <c r="J31" s="27" t="s">
        <v>20</v>
      </c>
      <c r="K31" s="27" t="s">
        <v>20</v>
      </c>
      <c r="L31" s="27">
        <v>16</v>
      </c>
      <c r="M31" s="27" t="s">
        <v>20</v>
      </c>
      <c r="N31" s="27" t="s">
        <v>20</v>
      </c>
      <c r="O31" s="27" t="s">
        <v>20</v>
      </c>
      <c r="P31" s="28">
        <v>30</v>
      </c>
      <c r="Q31" s="18"/>
    </row>
    <row r="32" spans="4:17" x14ac:dyDescent="0.25">
      <c r="D32" s="17">
        <f t="shared" si="1"/>
        <v>30</v>
      </c>
      <c r="E32" s="12">
        <v>51</v>
      </c>
      <c r="F32" s="11"/>
      <c r="G32" s="11" t="s">
        <v>20</v>
      </c>
      <c r="H32" s="11">
        <v>46</v>
      </c>
      <c r="I32" s="11" t="s">
        <v>20</v>
      </c>
      <c r="J32" s="11" t="s">
        <v>20</v>
      </c>
      <c r="K32" s="11" t="s">
        <v>20</v>
      </c>
      <c r="L32" s="11">
        <v>49</v>
      </c>
      <c r="M32" s="11" t="s">
        <v>20</v>
      </c>
      <c r="N32" s="11" t="s">
        <v>20</v>
      </c>
      <c r="O32" s="11" t="s">
        <v>20</v>
      </c>
      <c r="P32" s="13">
        <v>32</v>
      </c>
      <c r="Q32" s="18"/>
    </row>
    <row r="33" spans="1:17" ht="15.75" thickBot="1" x14ac:dyDescent="0.3">
      <c r="D33" s="17">
        <f t="shared" si="1"/>
        <v>31</v>
      </c>
      <c r="E33" s="29">
        <v>3</v>
      </c>
      <c r="F33" s="30"/>
      <c r="G33" s="30" t="s">
        <v>20</v>
      </c>
      <c r="H33" s="30"/>
      <c r="I33" s="30">
        <v>10</v>
      </c>
      <c r="J33" s="30"/>
      <c r="K33" s="30" t="s">
        <v>20</v>
      </c>
      <c r="L33" s="30">
        <v>53</v>
      </c>
      <c r="M33" s="30"/>
      <c r="N33" s="30" t="s">
        <v>20</v>
      </c>
      <c r="O33" s="30"/>
      <c r="P33" s="31">
        <v>33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s="9" customFormat="1" ht="15.75" thickBot="1" x14ac:dyDescent="0.3">
      <c r="A35" s="34"/>
      <c r="B35" s="34"/>
      <c r="C35" s="7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s="9" customFormat="1" ht="16.5" thickTop="1" thickBot="1" x14ac:dyDescent="0.3">
      <c r="A36" s="33" t="s">
        <v>0</v>
      </c>
      <c r="B36" s="35">
        <f>B3+1</f>
        <v>1999</v>
      </c>
      <c r="C36" s="7"/>
      <c r="D36" s="17">
        <v>1</v>
      </c>
      <c r="E36" s="23">
        <v>40</v>
      </c>
      <c r="F36" s="24">
        <v>26</v>
      </c>
      <c r="G36" s="24" t="s">
        <v>20</v>
      </c>
      <c r="H36" s="24" t="s">
        <v>20</v>
      </c>
      <c r="I36" s="24" t="s">
        <v>20</v>
      </c>
      <c r="J36" s="24" t="s">
        <v>20</v>
      </c>
      <c r="K36" s="24" t="s">
        <v>20</v>
      </c>
      <c r="L36" s="24" t="s">
        <v>20</v>
      </c>
      <c r="M36" s="24" t="s">
        <v>20</v>
      </c>
      <c r="N36" s="24" t="s">
        <v>20</v>
      </c>
      <c r="O36" s="24" t="s">
        <v>20</v>
      </c>
      <c r="P36" s="25" t="s">
        <v>20</v>
      </c>
      <c r="Q36" s="18"/>
    </row>
    <row r="37" spans="1:17" s="9" customFormat="1" x14ac:dyDescent="0.25">
      <c r="C37" s="7"/>
      <c r="D37" s="17">
        <f t="shared" ref="D37:D40" si="2">D36+1</f>
        <v>2</v>
      </c>
      <c r="E37" s="12">
        <v>45</v>
      </c>
      <c r="F37" s="11">
        <v>27</v>
      </c>
      <c r="G37" s="11" t="s">
        <v>20</v>
      </c>
      <c r="H37" s="11" t="s">
        <v>20</v>
      </c>
      <c r="I37" s="11" t="s">
        <v>20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>
        <v>20</v>
      </c>
      <c r="P37" s="13" t="s">
        <v>20</v>
      </c>
      <c r="Q37" s="18"/>
    </row>
    <row r="38" spans="1:17" s="9" customFormat="1" x14ac:dyDescent="0.25">
      <c r="C38" s="7"/>
      <c r="D38" s="17">
        <f t="shared" si="2"/>
        <v>3</v>
      </c>
      <c r="E38" s="26">
        <v>52</v>
      </c>
      <c r="F38" s="27">
        <v>20</v>
      </c>
      <c r="G38" s="27" t="s">
        <v>20</v>
      </c>
      <c r="H38" s="27" t="s">
        <v>20</v>
      </c>
      <c r="I38" s="27" t="s">
        <v>20</v>
      </c>
      <c r="J38" s="27">
        <v>18</v>
      </c>
      <c r="K38" s="27" t="s">
        <v>20</v>
      </c>
      <c r="L38" s="27" t="s">
        <v>20</v>
      </c>
      <c r="M38" s="27" t="s">
        <v>20</v>
      </c>
      <c r="N38" s="27" t="s">
        <v>20</v>
      </c>
      <c r="O38" s="27">
        <v>25</v>
      </c>
      <c r="P38" s="28" t="s">
        <v>20</v>
      </c>
      <c r="Q38" s="18"/>
    </row>
    <row r="39" spans="1:17" s="9" customFormat="1" x14ac:dyDescent="0.25">
      <c r="C39" s="7"/>
      <c r="D39" s="17">
        <f t="shared" si="2"/>
        <v>4</v>
      </c>
      <c r="E39" s="12">
        <v>69</v>
      </c>
      <c r="F39" s="11" t="s">
        <v>20</v>
      </c>
      <c r="G39" s="11" t="s">
        <v>20</v>
      </c>
      <c r="H39" s="11" t="s">
        <v>20</v>
      </c>
      <c r="I39" s="11" t="s">
        <v>20</v>
      </c>
      <c r="J39" s="11" t="s">
        <v>20</v>
      </c>
      <c r="K39" s="11" t="s">
        <v>20</v>
      </c>
      <c r="L39" s="11" t="s">
        <v>20</v>
      </c>
      <c r="M39" s="11" t="s">
        <v>20</v>
      </c>
      <c r="N39" s="11">
        <v>25</v>
      </c>
      <c r="O39" s="11">
        <v>15</v>
      </c>
      <c r="P39" s="13" t="s">
        <v>20</v>
      </c>
      <c r="Q39" s="18"/>
    </row>
    <row r="40" spans="1:17" s="9" customFormat="1" x14ac:dyDescent="0.25">
      <c r="C40" s="7"/>
      <c r="D40" s="17">
        <f t="shared" si="2"/>
        <v>5</v>
      </c>
      <c r="E40" s="26" t="s">
        <v>20</v>
      </c>
      <c r="F40" s="27" t="s">
        <v>20</v>
      </c>
      <c r="G40" s="27" t="s">
        <v>20</v>
      </c>
      <c r="H40" s="27">
        <v>8</v>
      </c>
      <c r="I40" s="27" t="s">
        <v>20</v>
      </c>
      <c r="J40" s="27" t="s">
        <v>20</v>
      </c>
      <c r="K40" s="27">
        <v>14</v>
      </c>
      <c r="L40" s="27" t="s">
        <v>20</v>
      </c>
      <c r="M40" s="27" t="s">
        <v>20</v>
      </c>
      <c r="N40" s="27" t="s">
        <v>20</v>
      </c>
      <c r="O40" s="27" t="s">
        <v>20</v>
      </c>
      <c r="P40" s="28">
        <v>37</v>
      </c>
      <c r="Q40" s="18"/>
    </row>
    <row r="41" spans="1:17" s="9" customFormat="1" x14ac:dyDescent="0.25">
      <c r="C41" s="7"/>
      <c r="D41" s="17">
        <f>D40+1</f>
        <v>6</v>
      </c>
      <c r="E41" s="12" t="s">
        <v>20</v>
      </c>
      <c r="F41" s="11" t="s">
        <v>20</v>
      </c>
      <c r="G41" s="11" t="s">
        <v>20</v>
      </c>
      <c r="H41" s="11">
        <v>15</v>
      </c>
      <c r="I41" s="11" t="s">
        <v>20</v>
      </c>
      <c r="J41" s="11" t="s">
        <v>20</v>
      </c>
      <c r="K41" s="11">
        <v>26</v>
      </c>
      <c r="L41" s="11" t="s">
        <v>20</v>
      </c>
      <c r="M41" s="11" t="s">
        <v>20</v>
      </c>
      <c r="N41" s="11" t="s">
        <v>20</v>
      </c>
      <c r="O41" s="11" t="s">
        <v>20</v>
      </c>
      <c r="P41" s="13">
        <v>8</v>
      </c>
      <c r="Q41" s="18"/>
    </row>
    <row r="42" spans="1:17" s="9" customFormat="1" x14ac:dyDescent="0.25">
      <c r="C42" s="7"/>
      <c r="D42" s="17">
        <f t="shared" ref="D42:D66" si="3">D41+1</f>
        <v>7</v>
      </c>
      <c r="E42" s="26" t="s">
        <v>20</v>
      </c>
      <c r="F42" s="27">
        <v>8</v>
      </c>
      <c r="G42" s="27" t="s">
        <v>20</v>
      </c>
      <c r="H42" s="27">
        <v>20</v>
      </c>
      <c r="I42" s="27" t="s">
        <v>20</v>
      </c>
      <c r="J42" s="27">
        <v>11</v>
      </c>
      <c r="K42" s="27">
        <v>8</v>
      </c>
      <c r="L42" s="27" t="s">
        <v>20</v>
      </c>
      <c r="M42" s="27" t="s">
        <v>20</v>
      </c>
      <c r="N42" s="27" t="s">
        <v>20</v>
      </c>
      <c r="O42" s="27" t="s">
        <v>20</v>
      </c>
      <c r="P42" s="28" t="s">
        <v>20</v>
      </c>
      <c r="Q42" s="18"/>
    </row>
    <row r="43" spans="1:17" s="9" customFormat="1" x14ac:dyDescent="0.25">
      <c r="C43" s="7"/>
      <c r="D43" s="17">
        <f t="shared" si="3"/>
        <v>8</v>
      </c>
      <c r="E43" s="12" t="s">
        <v>20</v>
      </c>
      <c r="F43" s="11">
        <v>12</v>
      </c>
      <c r="G43" s="11" t="s">
        <v>20</v>
      </c>
      <c r="H43" s="11">
        <v>6</v>
      </c>
      <c r="I43" s="11" t="s">
        <v>20</v>
      </c>
      <c r="J43" s="11" t="s">
        <v>20</v>
      </c>
      <c r="K43" s="11" t="s">
        <v>20</v>
      </c>
      <c r="L43" s="11" t="s">
        <v>20</v>
      </c>
      <c r="M43" s="11" t="s">
        <v>20</v>
      </c>
      <c r="N43" s="11" t="s">
        <v>20</v>
      </c>
      <c r="O43" s="11">
        <v>14</v>
      </c>
      <c r="P43" s="13" t="s">
        <v>20</v>
      </c>
      <c r="Q43" s="18"/>
    </row>
    <row r="44" spans="1:17" s="9" customFormat="1" x14ac:dyDescent="0.25">
      <c r="C44" s="7"/>
      <c r="D44" s="17">
        <f t="shared" si="3"/>
        <v>9</v>
      </c>
      <c r="E44" s="26">
        <v>6</v>
      </c>
      <c r="F44" s="27">
        <v>23</v>
      </c>
      <c r="G44" s="27" t="s">
        <v>20</v>
      </c>
      <c r="H44" s="27" t="s">
        <v>20</v>
      </c>
      <c r="I44" s="27" t="s">
        <v>20</v>
      </c>
      <c r="J44" s="27" t="s">
        <v>20</v>
      </c>
      <c r="K44" s="27" t="s">
        <v>20</v>
      </c>
      <c r="L44" s="27" t="s">
        <v>20</v>
      </c>
      <c r="M44" s="27" t="s">
        <v>20</v>
      </c>
      <c r="N44" s="27">
        <v>23</v>
      </c>
      <c r="O44" s="27">
        <v>26</v>
      </c>
      <c r="P44" s="28">
        <v>15</v>
      </c>
      <c r="Q44" s="18"/>
    </row>
    <row r="45" spans="1:17" s="9" customFormat="1" x14ac:dyDescent="0.25">
      <c r="C45" s="7"/>
      <c r="D45" s="17">
        <f t="shared" si="3"/>
        <v>10</v>
      </c>
      <c r="E45" s="12">
        <v>20</v>
      </c>
      <c r="F45" s="11">
        <v>28</v>
      </c>
      <c r="G45" s="11">
        <v>40</v>
      </c>
      <c r="H45" s="11" t="s">
        <v>20</v>
      </c>
      <c r="I45" s="11" t="s">
        <v>20</v>
      </c>
      <c r="J45" s="11">
        <v>9</v>
      </c>
      <c r="K45" s="11" t="s">
        <v>20</v>
      </c>
      <c r="L45" s="11" t="s">
        <v>20</v>
      </c>
      <c r="M45" s="11">
        <v>12</v>
      </c>
      <c r="N45" s="11" t="s">
        <v>20</v>
      </c>
      <c r="O45" s="11">
        <v>9</v>
      </c>
      <c r="P45" s="13">
        <v>8</v>
      </c>
      <c r="Q45" s="18"/>
    </row>
    <row r="46" spans="1:17" s="9" customFormat="1" x14ac:dyDescent="0.25">
      <c r="C46" s="7"/>
      <c r="D46" s="17">
        <f t="shared" si="3"/>
        <v>11</v>
      </c>
      <c r="E46" s="26">
        <v>18</v>
      </c>
      <c r="F46" s="27" t="s">
        <v>20</v>
      </c>
      <c r="G46" s="27" t="s">
        <v>20</v>
      </c>
      <c r="H46" s="27">
        <v>10</v>
      </c>
      <c r="I46" s="27" t="s">
        <v>20</v>
      </c>
      <c r="J46" s="27" t="s">
        <v>20</v>
      </c>
      <c r="K46" s="27" t="s">
        <v>20</v>
      </c>
      <c r="L46" s="27">
        <v>10</v>
      </c>
      <c r="M46" s="27" t="s">
        <v>20</v>
      </c>
      <c r="N46" s="27" t="s">
        <v>20</v>
      </c>
      <c r="O46" s="27">
        <v>11</v>
      </c>
      <c r="P46" s="28">
        <v>27</v>
      </c>
      <c r="Q46" s="18"/>
    </row>
    <row r="47" spans="1:17" s="9" customFormat="1" x14ac:dyDescent="0.25">
      <c r="C47" s="7"/>
      <c r="D47" s="17">
        <f t="shared" si="3"/>
        <v>12</v>
      </c>
      <c r="E47" s="12">
        <v>8</v>
      </c>
      <c r="F47" s="11">
        <v>20</v>
      </c>
      <c r="G47" s="11" t="s">
        <v>20</v>
      </c>
      <c r="H47" s="11">
        <v>12</v>
      </c>
      <c r="I47" s="11">
        <v>10</v>
      </c>
      <c r="J47" s="11" t="s">
        <v>20</v>
      </c>
      <c r="K47" s="11" t="s">
        <v>20</v>
      </c>
      <c r="L47" s="11" t="s">
        <v>20</v>
      </c>
      <c r="M47" s="11" t="s">
        <v>20</v>
      </c>
      <c r="N47" s="11" t="s">
        <v>20</v>
      </c>
      <c r="O47" s="11" t="s">
        <v>20</v>
      </c>
      <c r="P47" s="13">
        <v>12</v>
      </c>
      <c r="Q47" s="18"/>
    </row>
    <row r="48" spans="1:17" s="9" customFormat="1" x14ac:dyDescent="0.25">
      <c r="C48" s="7"/>
      <c r="D48" s="17">
        <f t="shared" si="3"/>
        <v>13</v>
      </c>
      <c r="E48" s="26" t="s">
        <v>20</v>
      </c>
      <c r="F48" s="27">
        <v>6</v>
      </c>
      <c r="G48" s="27" t="s">
        <v>20</v>
      </c>
      <c r="H48" s="27" t="s">
        <v>20</v>
      </c>
      <c r="I48" s="27">
        <v>15</v>
      </c>
      <c r="J48" s="27">
        <v>12</v>
      </c>
      <c r="K48" s="27" t="s">
        <v>20</v>
      </c>
      <c r="L48" s="27" t="s">
        <v>20</v>
      </c>
      <c r="M48" s="27" t="s">
        <v>20</v>
      </c>
      <c r="N48" s="27" t="s">
        <v>20</v>
      </c>
      <c r="O48" s="27" t="s">
        <v>20</v>
      </c>
      <c r="P48" s="28">
        <v>51</v>
      </c>
      <c r="Q48" s="18"/>
    </row>
    <row r="49" spans="3:17" s="9" customFormat="1" x14ac:dyDescent="0.25">
      <c r="C49" s="7"/>
      <c r="D49" s="17">
        <f t="shared" si="3"/>
        <v>14</v>
      </c>
      <c r="E49" s="12">
        <v>10</v>
      </c>
      <c r="F49" s="11">
        <v>8</v>
      </c>
      <c r="G49" s="11">
        <v>9</v>
      </c>
      <c r="H49" s="11" t="s">
        <v>20</v>
      </c>
      <c r="I49" s="11" t="s">
        <v>20</v>
      </c>
      <c r="J49" s="11" t="s">
        <v>20</v>
      </c>
      <c r="K49" s="11" t="s">
        <v>20</v>
      </c>
      <c r="L49" s="11">
        <v>15</v>
      </c>
      <c r="M49" s="11" t="s">
        <v>20</v>
      </c>
      <c r="N49" s="11" t="s">
        <v>20</v>
      </c>
      <c r="O49" s="11" t="s">
        <v>20</v>
      </c>
      <c r="P49" s="13">
        <v>13</v>
      </c>
      <c r="Q49" s="18"/>
    </row>
    <row r="50" spans="3:17" s="9" customFormat="1" x14ac:dyDescent="0.25">
      <c r="C50" s="7"/>
      <c r="D50" s="17">
        <f t="shared" si="3"/>
        <v>15</v>
      </c>
      <c r="E50" s="26">
        <v>15</v>
      </c>
      <c r="F50" s="27" t="s">
        <v>20</v>
      </c>
      <c r="G50" s="27">
        <v>12</v>
      </c>
      <c r="H50" s="27" t="s">
        <v>20</v>
      </c>
      <c r="I50" s="27" t="s">
        <v>20</v>
      </c>
      <c r="J50" s="27" t="s">
        <v>20</v>
      </c>
      <c r="K50" s="27" t="s">
        <v>20</v>
      </c>
      <c r="L50" s="27" t="s">
        <v>20</v>
      </c>
      <c r="M50" s="27" t="s">
        <v>20</v>
      </c>
      <c r="N50" s="27">
        <v>40</v>
      </c>
      <c r="O50" s="27">
        <v>20</v>
      </c>
      <c r="P50" s="28" t="s">
        <v>20</v>
      </c>
      <c r="Q50" s="18"/>
    </row>
    <row r="51" spans="3:17" s="9" customFormat="1" x14ac:dyDescent="0.25">
      <c r="C51" s="7"/>
      <c r="D51" s="17">
        <f t="shared" si="3"/>
        <v>16</v>
      </c>
      <c r="E51" s="12">
        <v>11</v>
      </c>
      <c r="F51" s="11" t="s">
        <v>20</v>
      </c>
      <c r="G51" s="11">
        <v>4</v>
      </c>
      <c r="H51" s="11" t="s">
        <v>20</v>
      </c>
      <c r="I51" s="11">
        <v>6</v>
      </c>
      <c r="J51" s="11" t="s">
        <v>20</v>
      </c>
      <c r="K51" s="11" t="s">
        <v>20</v>
      </c>
      <c r="L51" s="11" t="s">
        <v>20</v>
      </c>
      <c r="M51" s="11" t="s">
        <v>20</v>
      </c>
      <c r="N51" s="11">
        <v>12</v>
      </c>
      <c r="O51" s="11" t="s">
        <v>20</v>
      </c>
      <c r="P51" s="13" t="s">
        <v>20</v>
      </c>
      <c r="Q51" s="18"/>
    </row>
    <row r="52" spans="3:17" s="9" customFormat="1" x14ac:dyDescent="0.25">
      <c r="C52" s="7"/>
      <c r="D52" s="17">
        <f t="shared" si="3"/>
        <v>17</v>
      </c>
      <c r="E52" s="26" t="s">
        <v>20</v>
      </c>
      <c r="F52" s="27" t="s">
        <v>20</v>
      </c>
      <c r="G52" s="27">
        <v>9</v>
      </c>
      <c r="H52" s="27" t="s">
        <v>20</v>
      </c>
      <c r="I52" s="27">
        <v>10</v>
      </c>
      <c r="J52" s="27" t="s">
        <v>20</v>
      </c>
      <c r="K52" s="27" t="s">
        <v>20</v>
      </c>
      <c r="L52" s="27" t="s">
        <v>20</v>
      </c>
      <c r="M52" s="27">
        <v>14</v>
      </c>
      <c r="N52" s="27">
        <v>27</v>
      </c>
      <c r="O52" s="27" t="s">
        <v>20</v>
      </c>
      <c r="P52" s="28">
        <v>18</v>
      </c>
      <c r="Q52" s="18"/>
    </row>
    <row r="53" spans="3:17" s="9" customFormat="1" x14ac:dyDescent="0.25">
      <c r="C53" s="7"/>
      <c r="D53" s="17">
        <f t="shared" si="3"/>
        <v>18</v>
      </c>
      <c r="E53" s="12">
        <v>15</v>
      </c>
      <c r="F53" s="11" t="s">
        <v>20</v>
      </c>
      <c r="G53" s="11">
        <v>2</v>
      </c>
      <c r="H53" s="11" t="s">
        <v>20</v>
      </c>
      <c r="I53" s="11" t="s">
        <v>20</v>
      </c>
      <c r="J53" s="11">
        <v>7</v>
      </c>
      <c r="K53" s="11" t="s">
        <v>20</v>
      </c>
      <c r="L53" s="11" t="s">
        <v>20</v>
      </c>
      <c r="M53" s="11" t="s">
        <v>20</v>
      </c>
      <c r="N53" s="11">
        <v>6</v>
      </c>
      <c r="O53" s="11" t="s">
        <v>20</v>
      </c>
      <c r="P53" s="13" t="s">
        <v>20</v>
      </c>
      <c r="Q53" s="18"/>
    </row>
    <row r="54" spans="3:17" s="9" customFormat="1" x14ac:dyDescent="0.25">
      <c r="C54" s="7"/>
      <c r="D54" s="17">
        <f t="shared" si="3"/>
        <v>19</v>
      </c>
      <c r="E54" s="26">
        <v>10</v>
      </c>
      <c r="F54" s="27" t="s">
        <v>20</v>
      </c>
      <c r="G54" s="27">
        <v>7</v>
      </c>
      <c r="H54" s="27" t="s">
        <v>20</v>
      </c>
      <c r="I54" s="27" t="s">
        <v>20</v>
      </c>
      <c r="J54" s="27" t="s">
        <v>20</v>
      </c>
      <c r="K54" s="27">
        <v>20</v>
      </c>
      <c r="L54" s="27" t="s">
        <v>20</v>
      </c>
      <c r="M54" s="27" t="s">
        <v>20</v>
      </c>
      <c r="N54" s="27">
        <v>9</v>
      </c>
      <c r="O54" s="27" t="s">
        <v>20</v>
      </c>
      <c r="P54" s="28" t="s">
        <v>20</v>
      </c>
      <c r="Q54" s="18"/>
    </row>
    <row r="55" spans="3:17" s="9" customFormat="1" x14ac:dyDescent="0.25">
      <c r="C55" s="7"/>
      <c r="D55" s="17">
        <f t="shared" si="3"/>
        <v>20</v>
      </c>
      <c r="E55" s="12">
        <v>19</v>
      </c>
      <c r="F55" s="11" t="s">
        <v>20</v>
      </c>
      <c r="G55" s="11" t="s">
        <v>20</v>
      </c>
      <c r="H55" s="11" t="s">
        <v>20</v>
      </c>
      <c r="I55" s="11" t="s">
        <v>20</v>
      </c>
      <c r="J55" s="11" t="s">
        <v>20</v>
      </c>
      <c r="K55" s="11">
        <v>17</v>
      </c>
      <c r="L55" s="11" t="s">
        <v>20</v>
      </c>
      <c r="M55" s="11" t="s">
        <v>20</v>
      </c>
      <c r="N55" s="11">
        <v>15</v>
      </c>
      <c r="O55" s="11">
        <v>19</v>
      </c>
      <c r="P55" s="13">
        <v>5</v>
      </c>
      <c r="Q55" s="18"/>
    </row>
    <row r="56" spans="3:17" s="9" customFormat="1" x14ac:dyDescent="0.25">
      <c r="C56" s="7"/>
      <c r="D56" s="17">
        <f t="shared" si="3"/>
        <v>21</v>
      </c>
      <c r="E56" s="26" t="s">
        <v>20</v>
      </c>
      <c r="F56" s="27">
        <v>58</v>
      </c>
      <c r="G56" s="27" t="s">
        <v>20</v>
      </c>
      <c r="H56" s="27" t="s">
        <v>20</v>
      </c>
      <c r="I56" s="27" t="s">
        <v>20</v>
      </c>
      <c r="J56" s="27" t="s">
        <v>20</v>
      </c>
      <c r="K56" s="27">
        <v>16</v>
      </c>
      <c r="L56" s="27" t="s">
        <v>20</v>
      </c>
      <c r="M56" s="27" t="s">
        <v>20</v>
      </c>
      <c r="N56" s="27">
        <v>17</v>
      </c>
      <c r="O56" s="27">
        <v>21</v>
      </c>
      <c r="P56" s="28" t="s">
        <v>20</v>
      </c>
      <c r="Q56" s="18"/>
    </row>
    <row r="57" spans="3:17" s="9" customFormat="1" x14ac:dyDescent="0.25">
      <c r="C57" s="7"/>
      <c r="D57" s="17">
        <f t="shared" si="3"/>
        <v>22</v>
      </c>
      <c r="E57" s="12">
        <v>30</v>
      </c>
      <c r="F57" s="11" t="s">
        <v>20</v>
      </c>
      <c r="G57" s="11">
        <v>5</v>
      </c>
      <c r="H57" s="11">
        <v>15</v>
      </c>
      <c r="I57" s="11" t="s">
        <v>20</v>
      </c>
      <c r="J57" s="11" t="s">
        <v>20</v>
      </c>
      <c r="K57" s="11" t="s">
        <v>20</v>
      </c>
      <c r="L57" s="11">
        <v>9</v>
      </c>
      <c r="M57" s="11" t="s">
        <v>20</v>
      </c>
      <c r="N57" s="11">
        <v>50</v>
      </c>
      <c r="O57" s="11">
        <v>12</v>
      </c>
      <c r="P57" s="13" t="s">
        <v>20</v>
      </c>
      <c r="Q57" s="18"/>
    </row>
    <row r="58" spans="3:17" s="9" customFormat="1" x14ac:dyDescent="0.25">
      <c r="C58" s="7"/>
      <c r="D58" s="17">
        <f t="shared" si="3"/>
        <v>23</v>
      </c>
      <c r="E58" s="26">
        <v>20</v>
      </c>
      <c r="F58" s="27">
        <v>15</v>
      </c>
      <c r="G58" s="27" t="s">
        <v>20</v>
      </c>
      <c r="H58" s="27">
        <v>21</v>
      </c>
      <c r="I58" s="27" t="s">
        <v>20</v>
      </c>
      <c r="J58" s="27" t="s">
        <v>20</v>
      </c>
      <c r="K58" s="27" t="s">
        <v>20</v>
      </c>
      <c r="L58" s="27">
        <v>10</v>
      </c>
      <c r="M58" s="27" t="s">
        <v>20</v>
      </c>
      <c r="N58" s="27">
        <v>17</v>
      </c>
      <c r="O58" s="27">
        <v>23</v>
      </c>
      <c r="P58" s="28">
        <v>3</v>
      </c>
      <c r="Q58" s="18"/>
    </row>
    <row r="59" spans="3:17" s="9" customFormat="1" x14ac:dyDescent="0.25">
      <c r="C59" s="7"/>
      <c r="D59" s="17">
        <f t="shared" si="3"/>
        <v>24</v>
      </c>
      <c r="E59" s="12">
        <v>22</v>
      </c>
      <c r="F59" s="11">
        <v>20</v>
      </c>
      <c r="G59" s="11" t="s">
        <v>20</v>
      </c>
      <c r="H59" s="11">
        <v>19</v>
      </c>
      <c r="I59" s="11">
        <v>12</v>
      </c>
      <c r="J59" s="11" t="s">
        <v>20</v>
      </c>
      <c r="K59" s="11" t="s">
        <v>20</v>
      </c>
      <c r="L59" s="11">
        <v>26</v>
      </c>
      <c r="M59" s="11" t="s">
        <v>20</v>
      </c>
      <c r="N59" s="11">
        <v>12</v>
      </c>
      <c r="O59" s="11">
        <v>8</v>
      </c>
      <c r="P59" s="13">
        <v>32</v>
      </c>
      <c r="Q59" s="18"/>
    </row>
    <row r="60" spans="3:17" s="9" customFormat="1" x14ac:dyDescent="0.25">
      <c r="C60" s="7"/>
      <c r="D60" s="17">
        <f t="shared" si="3"/>
        <v>25</v>
      </c>
      <c r="E60" s="26">
        <v>13</v>
      </c>
      <c r="F60" s="27" t="s">
        <v>20</v>
      </c>
      <c r="G60" s="27" t="s">
        <v>20</v>
      </c>
      <c r="H60" s="27">
        <v>8</v>
      </c>
      <c r="I60" s="27">
        <v>17</v>
      </c>
      <c r="J60" s="27">
        <v>5</v>
      </c>
      <c r="K60" s="27" t="s">
        <v>20</v>
      </c>
      <c r="L60" s="27" t="s">
        <v>20</v>
      </c>
      <c r="M60" s="27" t="s">
        <v>20</v>
      </c>
      <c r="N60" s="27">
        <v>7</v>
      </c>
      <c r="O60" s="27" t="s">
        <v>20</v>
      </c>
      <c r="P60" s="28" t="s">
        <v>20</v>
      </c>
      <c r="Q60" s="18"/>
    </row>
    <row r="61" spans="3:17" s="9" customFormat="1" x14ac:dyDescent="0.25">
      <c r="C61" s="7"/>
      <c r="D61" s="17">
        <f t="shared" si="3"/>
        <v>26</v>
      </c>
      <c r="E61" s="12" t="s">
        <v>20</v>
      </c>
      <c r="F61" s="11">
        <v>21</v>
      </c>
      <c r="G61" s="11">
        <v>8</v>
      </c>
      <c r="H61" s="11" t="s">
        <v>20</v>
      </c>
      <c r="I61" s="11" t="s">
        <v>20</v>
      </c>
      <c r="J61" s="11" t="s">
        <v>20</v>
      </c>
      <c r="K61" s="11" t="s">
        <v>20</v>
      </c>
      <c r="L61" s="11">
        <v>38</v>
      </c>
      <c r="M61" s="11">
        <v>27</v>
      </c>
      <c r="N61" s="11">
        <v>33</v>
      </c>
      <c r="O61" s="11">
        <v>10</v>
      </c>
      <c r="P61" s="13">
        <v>2</v>
      </c>
      <c r="Q61" s="18"/>
    </row>
    <row r="62" spans="3:17" s="9" customFormat="1" x14ac:dyDescent="0.25">
      <c r="C62" s="7"/>
      <c r="D62" s="17">
        <f t="shared" si="3"/>
        <v>27</v>
      </c>
      <c r="E62" s="26">
        <v>30</v>
      </c>
      <c r="F62" s="27">
        <v>30</v>
      </c>
      <c r="G62" s="27">
        <v>10</v>
      </c>
      <c r="H62" s="27" t="s">
        <v>20</v>
      </c>
      <c r="I62" s="27" t="s">
        <v>20</v>
      </c>
      <c r="J62" s="27" t="s">
        <v>20</v>
      </c>
      <c r="K62" s="27" t="s">
        <v>20</v>
      </c>
      <c r="L62" s="27" t="s">
        <v>20</v>
      </c>
      <c r="M62" s="27">
        <v>42</v>
      </c>
      <c r="N62" s="27" t="s">
        <v>20</v>
      </c>
      <c r="O62" s="27">
        <v>12</v>
      </c>
      <c r="P62" s="28">
        <v>2</v>
      </c>
      <c r="Q62" s="18"/>
    </row>
    <row r="63" spans="3:17" s="9" customFormat="1" x14ac:dyDescent="0.25">
      <c r="C63" s="7"/>
      <c r="D63" s="17">
        <f t="shared" si="3"/>
        <v>28</v>
      </c>
      <c r="E63" s="12">
        <v>32</v>
      </c>
      <c r="F63" s="11">
        <v>24</v>
      </c>
      <c r="G63" s="11" t="s">
        <v>20</v>
      </c>
      <c r="H63" s="11">
        <v>10</v>
      </c>
      <c r="I63" s="11" t="s">
        <v>20</v>
      </c>
      <c r="J63" s="11" t="s">
        <v>20</v>
      </c>
      <c r="K63" s="11" t="s">
        <v>20</v>
      </c>
      <c r="L63" s="11" t="s">
        <v>20</v>
      </c>
      <c r="M63" s="11" t="s">
        <v>20</v>
      </c>
      <c r="N63" s="11" t="s">
        <v>20</v>
      </c>
      <c r="O63" s="11">
        <v>6</v>
      </c>
      <c r="P63" s="13">
        <v>17</v>
      </c>
      <c r="Q63" s="18"/>
    </row>
    <row r="64" spans="3:17" s="9" customFormat="1" x14ac:dyDescent="0.25">
      <c r="C64" s="7"/>
      <c r="D64" s="17">
        <f t="shared" si="3"/>
        <v>29</v>
      </c>
      <c r="E64" s="26" t="s">
        <v>20</v>
      </c>
      <c r="F64" s="27"/>
      <c r="G64" s="27" t="s">
        <v>20</v>
      </c>
      <c r="H64" s="27">
        <v>10</v>
      </c>
      <c r="I64" s="27" t="s">
        <v>20</v>
      </c>
      <c r="J64" s="27" t="s">
        <v>20</v>
      </c>
      <c r="K64" s="27" t="s">
        <v>20</v>
      </c>
      <c r="L64" s="27" t="s">
        <v>20</v>
      </c>
      <c r="M64" s="27" t="s">
        <v>20</v>
      </c>
      <c r="N64" s="27" t="s">
        <v>20</v>
      </c>
      <c r="O64" s="27">
        <v>8</v>
      </c>
      <c r="P64" s="28">
        <v>21</v>
      </c>
      <c r="Q64" s="18"/>
    </row>
    <row r="65" spans="1:17" x14ac:dyDescent="0.25">
      <c r="D65" s="17">
        <f t="shared" si="3"/>
        <v>30</v>
      </c>
      <c r="E65" s="12">
        <v>15</v>
      </c>
      <c r="F65" s="11"/>
      <c r="G65" s="11" t="s">
        <v>20</v>
      </c>
      <c r="H65" s="11" t="s">
        <v>20</v>
      </c>
      <c r="I65" s="11" t="s">
        <v>20</v>
      </c>
      <c r="J65" s="11">
        <v>13</v>
      </c>
      <c r="K65" s="11" t="s">
        <v>20</v>
      </c>
      <c r="L65" s="11" t="s">
        <v>20</v>
      </c>
      <c r="M65" s="11" t="s">
        <v>20</v>
      </c>
      <c r="N65" s="11" t="s">
        <v>20</v>
      </c>
      <c r="O65" s="11" t="s">
        <v>20</v>
      </c>
      <c r="P65" s="13">
        <v>30</v>
      </c>
      <c r="Q65" s="18"/>
    </row>
    <row r="66" spans="1:17" ht="15.75" thickBot="1" x14ac:dyDescent="0.3">
      <c r="D66" s="17">
        <f t="shared" si="3"/>
        <v>31</v>
      </c>
      <c r="E66" s="29">
        <v>10</v>
      </c>
      <c r="F66" s="30"/>
      <c r="G66" s="30" t="s">
        <v>20</v>
      </c>
      <c r="H66" s="30"/>
      <c r="I66" s="30" t="s">
        <v>20</v>
      </c>
      <c r="J66" s="30"/>
      <c r="K66" s="30" t="s">
        <v>20</v>
      </c>
      <c r="L66" s="30" t="s">
        <v>20</v>
      </c>
      <c r="M66" s="30"/>
      <c r="N66" s="30" t="s">
        <v>20</v>
      </c>
      <c r="O66" s="30"/>
      <c r="P66" s="31" t="s">
        <v>20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s="9" customFormat="1" ht="15.75" thickBot="1" x14ac:dyDescent="0.3">
      <c r="A68" s="34"/>
      <c r="B68" s="34"/>
      <c r="C68" s="7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s="9" customFormat="1" ht="16.5" thickTop="1" thickBot="1" x14ac:dyDescent="0.3">
      <c r="A69" s="33" t="s">
        <v>0</v>
      </c>
      <c r="B69" s="35">
        <f>B36+1</f>
        <v>2000</v>
      </c>
      <c r="C69" s="7"/>
      <c r="D69" s="17">
        <v>1</v>
      </c>
      <c r="E69" s="23" t="s">
        <v>20</v>
      </c>
      <c r="F69" s="24" t="s">
        <v>20</v>
      </c>
      <c r="G69" s="24" t="s">
        <v>20</v>
      </c>
      <c r="H69" s="24" t="s">
        <v>20</v>
      </c>
      <c r="I69" s="24">
        <v>16</v>
      </c>
      <c r="J69" s="24" t="s">
        <v>20</v>
      </c>
      <c r="K69" s="24" t="s">
        <v>20</v>
      </c>
      <c r="L69" s="24" t="s">
        <v>20</v>
      </c>
      <c r="M69" s="24" t="s">
        <v>20</v>
      </c>
      <c r="N69" s="24" t="s">
        <v>20</v>
      </c>
      <c r="O69" s="24" t="s">
        <v>20</v>
      </c>
      <c r="P69" s="25">
        <v>7</v>
      </c>
      <c r="Q69" s="18"/>
    </row>
    <row r="70" spans="1:17" s="9" customFormat="1" x14ac:dyDescent="0.25">
      <c r="C70" s="7"/>
      <c r="D70" s="17">
        <f t="shared" ref="D70:D73" si="4">D69+1</f>
        <v>2</v>
      </c>
      <c r="E70" s="12" t="s">
        <v>20</v>
      </c>
      <c r="F70" s="11">
        <v>18</v>
      </c>
      <c r="G70" s="11" t="s">
        <v>20</v>
      </c>
      <c r="H70" s="11">
        <v>3</v>
      </c>
      <c r="I70" s="11" t="s">
        <v>20</v>
      </c>
      <c r="J70" s="11" t="s">
        <v>20</v>
      </c>
      <c r="K70" s="11">
        <v>18</v>
      </c>
      <c r="L70" s="11" t="s">
        <v>20</v>
      </c>
      <c r="M70" s="11" t="s">
        <v>20</v>
      </c>
      <c r="N70" s="11">
        <v>15</v>
      </c>
      <c r="O70" s="11" t="s">
        <v>20</v>
      </c>
      <c r="P70" s="13" t="s">
        <v>20</v>
      </c>
      <c r="Q70" s="18"/>
    </row>
    <row r="71" spans="1:17" s="9" customFormat="1" x14ac:dyDescent="0.25">
      <c r="C71" s="7"/>
      <c r="D71" s="17">
        <f t="shared" si="4"/>
        <v>3</v>
      </c>
      <c r="E71" s="26">
        <v>5</v>
      </c>
      <c r="F71" s="27">
        <v>76</v>
      </c>
      <c r="G71" s="27">
        <v>22</v>
      </c>
      <c r="H71" s="27" t="s">
        <v>20</v>
      </c>
      <c r="I71" s="27">
        <v>36</v>
      </c>
      <c r="J71" s="27" t="s">
        <v>20</v>
      </c>
      <c r="K71" s="27">
        <v>11</v>
      </c>
      <c r="L71" s="27" t="s">
        <v>20</v>
      </c>
      <c r="M71" s="27" t="s">
        <v>20</v>
      </c>
      <c r="N71" s="27" t="s">
        <v>20</v>
      </c>
      <c r="O71" s="27" t="s">
        <v>20</v>
      </c>
      <c r="P71" s="28" t="s">
        <v>20</v>
      </c>
      <c r="Q71" s="18"/>
    </row>
    <row r="72" spans="1:17" s="9" customFormat="1" x14ac:dyDescent="0.25">
      <c r="C72" s="7"/>
      <c r="D72" s="17">
        <f t="shared" si="4"/>
        <v>4</v>
      </c>
      <c r="E72" s="12" t="s">
        <v>20</v>
      </c>
      <c r="F72" s="11">
        <v>40</v>
      </c>
      <c r="G72" s="11">
        <v>12</v>
      </c>
      <c r="H72" s="11">
        <v>1</v>
      </c>
      <c r="I72" s="11">
        <v>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>
        <v>15</v>
      </c>
      <c r="P72" s="13" t="s">
        <v>20</v>
      </c>
      <c r="Q72" s="18"/>
    </row>
    <row r="73" spans="1:17" s="9" customFormat="1" x14ac:dyDescent="0.25">
      <c r="C73" s="7"/>
      <c r="D73" s="17">
        <f t="shared" si="4"/>
        <v>5</v>
      </c>
      <c r="E73" s="26" t="s">
        <v>20</v>
      </c>
      <c r="F73" s="27">
        <v>38</v>
      </c>
      <c r="G73" s="27">
        <v>22</v>
      </c>
      <c r="H73" s="27">
        <v>4</v>
      </c>
      <c r="I73" s="27" t="s">
        <v>20</v>
      </c>
      <c r="J73" s="27">
        <v>24</v>
      </c>
      <c r="K73" s="27" t="s">
        <v>20</v>
      </c>
      <c r="L73" s="27" t="s">
        <v>20</v>
      </c>
      <c r="M73" s="27" t="s">
        <v>20</v>
      </c>
      <c r="N73" s="27" t="s">
        <v>20</v>
      </c>
      <c r="O73" s="27" t="s">
        <v>20</v>
      </c>
      <c r="P73" s="28">
        <v>2</v>
      </c>
      <c r="Q73" s="18"/>
    </row>
    <row r="74" spans="1:17" s="9" customFormat="1" x14ac:dyDescent="0.25">
      <c r="C74" s="7"/>
      <c r="D74" s="17">
        <f>D73+1</f>
        <v>6</v>
      </c>
      <c r="E74" s="12">
        <v>7</v>
      </c>
      <c r="F74" s="11">
        <v>25</v>
      </c>
      <c r="G74" s="11">
        <v>22</v>
      </c>
      <c r="H74" s="11" t="s">
        <v>20</v>
      </c>
      <c r="I74" s="11" t="s">
        <v>20</v>
      </c>
      <c r="J74" s="11" t="s">
        <v>20</v>
      </c>
      <c r="K74" s="11" t="s">
        <v>20</v>
      </c>
      <c r="L74" s="11" t="s">
        <v>20</v>
      </c>
      <c r="M74" s="11" t="s">
        <v>20</v>
      </c>
      <c r="N74" s="11" t="s">
        <v>20</v>
      </c>
      <c r="O74" s="11" t="s">
        <v>20</v>
      </c>
      <c r="P74" s="13">
        <v>6</v>
      </c>
      <c r="Q74" s="18"/>
    </row>
    <row r="75" spans="1:17" s="9" customFormat="1" x14ac:dyDescent="0.25">
      <c r="C75" s="7"/>
      <c r="D75" s="17">
        <f t="shared" ref="D75:D99" si="5">D74+1</f>
        <v>7</v>
      </c>
      <c r="E75" s="26" t="s">
        <v>20</v>
      </c>
      <c r="F75" s="27">
        <v>27</v>
      </c>
      <c r="G75" s="27" t="s">
        <v>20</v>
      </c>
      <c r="H75" s="27" t="s">
        <v>20</v>
      </c>
      <c r="I75" s="27" t="s">
        <v>20</v>
      </c>
      <c r="J75" s="27" t="s">
        <v>20</v>
      </c>
      <c r="K75" s="27" t="s">
        <v>20</v>
      </c>
      <c r="L75" s="27" t="s">
        <v>20</v>
      </c>
      <c r="M75" s="27" t="s">
        <v>20</v>
      </c>
      <c r="N75" s="27">
        <v>5</v>
      </c>
      <c r="O75" s="27" t="s">
        <v>20</v>
      </c>
      <c r="P75" s="28" t="s">
        <v>20</v>
      </c>
      <c r="Q75" s="18"/>
    </row>
    <row r="76" spans="1:17" s="9" customFormat="1" x14ac:dyDescent="0.25">
      <c r="C76" s="7"/>
      <c r="D76" s="17">
        <f t="shared" si="5"/>
        <v>8</v>
      </c>
      <c r="E76" s="12" t="s">
        <v>20</v>
      </c>
      <c r="F76" s="11">
        <v>18</v>
      </c>
      <c r="G76" s="11" t="s">
        <v>20</v>
      </c>
      <c r="H76" s="11">
        <v>5</v>
      </c>
      <c r="I76" s="11" t="s">
        <v>20</v>
      </c>
      <c r="J76" s="11" t="s">
        <v>20</v>
      </c>
      <c r="K76" s="11">
        <v>25</v>
      </c>
      <c r="L76" s="11" t="s">
        <v>20</v>
      </c>
      <c r="M76" s="11" t="s">
        <v>20</v>
      </c>
      <c r="N76" s="11" t="s">
        <v>20</v>
      </c>
      <c r="O76" s="11">
        <v>25</v>
      </c>
      <c r="P76" s="13" t="s">
        <v>20</v>
      </c>
      <c r="Q76" s="18"/>
    </row>
    <row r="77" spans="1:17" s="9" customFormat="1" x14ac:dyDescent="0.25">
      <c r="C77" s="7"/>
      <c r="D77" s="17">
        <f t="shared" si="5"/>
        <v>9</v>
      </c>
      <c r="E77" s="26" t="s">
        <v>20</v>
      </c>
      <c r="F77" s="27">
        <v>26</v>
      </c>
      <c r="G77" s="27">
        <v>21</v>
      </c>
      <c r="H77" s="27" t="s">
        <v>20</v>
      </c>
      <c r="I77" s="27" t="s">
        <v>20</v>
      </c>
      <c r="J77" s="27" t="s">
        <v>20</v>
      </c>
      <c r="K77" s="27" t="s">
        <v>20</v>
      </c>
      <c r="L77" s="27" t="s">
        <v>20</v>
      </c>
      <c r="M77" s="27" t="s">
        <v>20</v>
      </c>
      <c r="N77" s="27" t="s">
        <v>20</v>
      </c>
      <c r="O77" s="27" t="s">
        <v>20</v>
      </c>
      <c r="P77" s="28" t="s">
        <v>20</v>
      </c>
      <c r="Q77" s="18"/>
    </row>
    <row r="78" spans="1:17" s="9" customFormat="1" x14ac:dyDescent="0.25">
      <c r="C78" s="7"/>
      <c r="D78" s="17">
        <f t="shared" si="5"/>
        <v>10</v>
      </c>
      <c r="E78" s="12">
        <v>12</v>
      </c>
      <c r="F78" s="11" t="s">
        <v>20</v>
      </c>
      <c r="G78" s="11" t="s">
        <v>20</v>
      </c>
      <c r="H78" s="11" t="s">
        <v>20</v>
      </c>
      <c r="I78" s="11" t="s">
        <v>20</v>
      </c>
      <c r="J78" s="11">
        <v>12</v>
      </c>
      <c r="K78" s="11" t="s">
        <v>20</v>
      </c>
      <c r="L78" s="11" t="s">
        <v>20</v>
      </c>
      <c r="M78" s="11" t="s">
        <v>20</v>
      </c>
      <c r="N78" s="11">
        <v>15</v>
      </c>
      <c r="O78" s="11" t="s">
        <v>20</v>
      </c>
      <c r="P78" s="13" t="s">
        <v>20</v>
      </c>
      <c r="Q78" s="18"/>
    </row>
    <row r="79" spans="1:17" s="9" customFormat="1" x14ac:dyDescent="0.25">
      <c r="C79" s="7"/>
      <c r="D79" s="17">
        <f t="shared" si="5"/>
        <v>11</v>
      </c>
      <c r="E79" s="26" t="s">
        <v>20</v>
      </c>
      <c r="F79" s="27">
        <v>7</v>
      </c>
      <c r="G79" s="27" t="s">
        <v>20</v>
      </c>
      <c r="H79" s="27" t="s">
        <v>20</v>
      </c>
      <c r="I79" s="27">
        <v>30</v>
      </c>
      <c r="J79" s="27" t="s">
        <v>20</v>
      </c>
      <c r="K79" s="27" t="s">
        <v>20</v>
      </c>
      <c r="L79" s="27">
        <v>10</v>
      </c>
      <c r="M79" s="27" t="s">
        <v>20</v>
      </c>
      <c r="N79" s="27" t="s">
        <v>20</v>
      </c>
      <c r="O79" s="27" t="s">
        <v>20</v>
      </c>
      <c r="P79" s="28">
        <v>5</v>
      </c>
      <c r="Q79" s="18"/>
    </row>
    <row r="80" spans="1:17" s="9" customFormat="1" x14ac:dyDescent="0.25">
      <c r="C80" s="7"/>
      <c r="D80" s="17">
        <f t="shared" si="5"/>
        <v>12</v>
      </c>
      <c r="E80" s="12" t="s">
        <v>20</v>
      </c>
      <c r="F80" s="11" t="s">
        <v>20</v>
      </c>
      <c r="G80" s="11">
        <v>17</v>
      </c>
      <c r="H80" s="11" t="s">
        <v>20</v>
      </c>
      <c r="I80" s="11">
        <v>5</v>
      </c>
      <c r="J80" s="11" t="s">
        <v>20</v>
      </c>
      <c r="K80" s="11" t="s">
        <v>20</v>
      </c>
      <c r="L80" s="11" t="s">
        <v>20</v>
      </c>
      <c r="M80" s="11" t="s">
        <v>20</v>
      </c>
      <c r="N80" s="11" t="s">
        <v>20</v>
      </c>
      <c r="O80" s="11" t="s">
        <v>20</v>
      </c>
      <c r="P80" s="13" t="s">
        <v>20</v>
      </c>
      <c r="Q80" s="18"/>
    </row>
    <row r="81" spans="3:17" s="9" customFormat="1" x14ac:dyDescent="0.25">
      <c r="C81" s="7"/>
      <c r="D81" s="17">
        <f t="shared" si="5"/>
        <v>13</v>
      </c>
      <c r="E81" s="26">
        <v>9</v>
      </c>
      <c r="F81" s="27">
        <v>19</v>
      </c>
      <c r="G81" s="27">
        <v>8</v>
      </c>
      <c r="H81" s="27" t="s">
        <v>20</v>
      </c>
      <c r="I81" s="27" t="s">
        <v>20</v>
      </c>
      <c r="J81" s="27" t="s">
        <v>20</v>
      </c>
      <c r="K81" s="27" t="s">
        <v>20</v>
      </c>
      <c r="L81" s="27" t="s">
        <v>20</v>
      </c>
      <c r="M81" s="27" t="s">
        <v>20</v>
      </c>
      <c r="N81" s="27">
        <v>20</v>
      </c>
      <c r="O81" s="27">
        <v>10</v>
      </c>
      <c r="P81" s="28">
        <v>10</v>
      </c>
      <c r="Q81" s="18"/>
    </row>
    <row r="82" spans="3:17" s="9" customFormat="1" x14ac:dyDescent="0.25">
      <c r="C82" s="7"/>
      <c r="D82" s="17">
        <f t="shared" si="5"/>
        <v>14</v>
      </c>
      <c r="E82" s="12">
        <v>8</v>
      </c>
      <c r="F82" s="11" t="s">
        <v>20</v>
      </c>
      <c r="G82" s="11">
        <v>14.5</v>
      </c>
      <c r="H82" s="11" t="s">
        <v>20</v>
      </c>
      <c r="I82" s="11" t="s">
        <v>20</v>
      </c>
      <c r="J82" s="11" t="s">
        <v>20</v>
      </c>
      <c r="K82" s="11" t="s">
        <v>20</v>
      </c>
      <c r="L82" s="11">
        <v>15</v>
      </c>
      <c r="M82" s="11" t="s">
        <v>20</v>
      </c>
      <c r="N82" s="11" t="s">
        <v>20</v>
      </c>
      <c r="O82" s="11">
        <v>5</v>
      </c>
      <c r="P82" s="13">
        <v>12</v>
      </c>
      <c r="Q82" s="18"/>
    </row>
    <row r="83" spans="3:17" s="9" customFormat="1" x14ac:dyDescent="0.25">
      <c r="C83" s="7"/>
      <c r="D83" s="17">
        <f t="shared" si="5"/>
        <v>15</v>
      </c>
      <c r="E83" s="26" t="s">
        <v>20</v>
      </c>
      <c r="F83" s="27" t="s">
        <v>20</v>
      </c>
      <c r="G83" s="27" t="s">
        <v>20</v>
      </c>
      <c r="H83" s="27" t="s">
        <v>20</v>
      </c>
      <c r="I83" s="27">
        <v>41</v>
      </c>
      <c r="J83" s="27">
        <v>21</v>
      </c>
      <c r="K83" s="27" t="s">
        <v>20</v>
      </c>
      <c r="L83" s="27" t="s">
        <v>20</v>
      </c>
      <c r="M83" s="27">
        <v>60</v>
      </c>
      <c r="N83" s="27" t="s">
        <v>20</v>
      </c>
      <c r="O83" s="27" t="s">
        <v>20</v>
      </c>
      <c r="P83" s="28" t="s">
        <v>20</v>
      </c>
      <c r="Q83" s="18"/>
    </row>
    <row r="84" spans="3:17" s="9" customFormat="1" x14ac:dyDescent="0.25">
      <c r="C84" s="7"/>
      <c r="D84" s="17">
        <f t="shared" si="5"/>
        <v>16</v>
      </c>
      <c r="E84" s="12">
        <v>40</v>
      </c>
      <c r="F84" s="11">
        <v>23</v>
      </c>
      <c r="G84" s="11" t="s">
        <v>20</v>
      </c>
      <c r="H84" s="11" t="s">
        <v>20</v>
      </c>
      <c r="I84" s="11" t="s">
        <v>20</v>
      </c>
      <c r="J84" s="11" t="s">
        <v>20</v>
      </c>
      <c r="K84" s="11" t="s">
        <v>20</v>
      </c>
      <c r="L84" s="11" t="s">
        <v>20</v>
      </c>
      <c r="M84" s="11" t="s">
        <v>20</v>
      </c>
      <c r="N84" s="11" t="s">
        <v>20</v>
      </c>
      <c r="O84" s="11" t="s">
        <v>20</v>
      </c>
      <c r="P84" s="13">
        <v>7</v>
      </c>
      <c r="Q84" s="18"/>
    </row>
    <row r="85" spans="3:17" s="9" customFormat="1" x14ac:dyDescent="0.25">
      <c r="C85" s="7"/>
      <c r="D85" s="17">
        <f t="shared" si="5"/>
        <v>17</v>
      </c>
      <c r="E85" s="26">
        <v>45</v>
      </c>
      <c r="F85" s="27" t="s">
        <v>20</v>
      </c>
      <c r="G85" s="27">
        <v>33</v>
      </c>
      <c r="H85" s="27" t="s">
        <v>20</v>
      </c>
      <c r="I85" s="27">
        <v>10</v>
      </c>
      <c r="J85" s="27">
        <v>29</v>
      </c>
      <c r="K85" s="27" t="s">
        <v>20</v>
      </c>
      <c r="L85" s="27" t="s">
        <v>20</v>
      </c>
      <c r="M85" s="27">
        <v>20</v>
      </c>
      <c r="N85" s="27" t="s">
        <v>20</v>
      </c>
      <c r="O85" s="27" t="s">
        <v>20</v>
      </c>
      <c r="P85" s="28">
        <v>10</v>
      </c>
      <c r="Q85" s="18"/>
    </row>
    <row r="86" spans="3:17" s="9" customFormat="1" x14ac:dyDescent="0.25">
      <c r="C86" s="7"/>
      <c r="D86" s="17">
        <f t="shared" si="5"/>
        <v>18</v>
      </c>
      <c r="E86" s="12" t="s">
        <v>20</v>
      </c>
      <c r="F86" s="11">
        <v>10</v>
      </c>
      <c r="G86" s="11">
        <v>13</v>
      </c>
      <c r="H86" s="11" t="s">
        <v>20</v>
      </c>
      <c r="I86" s="11" t="s">
        <v>20</v>
      </c>
      <c r="J86" s="11" t="s">
        <v>20</v>
      </c>
      <c r="K86" s="11" t="s">
        <v>20</v>
      </c>
      <c r="L86" s="11" t="s">
        <v>20</v>
      </c>
      <c r="M86" s="11" t="s">
        <v>20</v>
      </c>
      <c r="N86" s="11" t="s">
        <v>20</v>
      </c>
      <c r="O86" s="11" t="s">
        <v>20</v>
      </c>
      <c r="P86" s="13" t="s">
        <v>20</v>
      </c>
      <c r="Q86" s="18"/>
    </row>
    <row r="87" spans="3:17" s="9" customFormat="1" x14ac:dyDescent="0.25">
      <c r="C87" s="7"/>
      <c r="D87" s="17">
        <f t="shared" si="5"/>
        <v>19</v>
      </c>
      <c r="E87" s="26" t="s">
        <v>20</v>
      </c>
      <c r="F87" s="27">
        <v>12</v>
      </c>
      <c r="G87" s="27" t="s">
        <v>20</v>
      </c>
      <c r="H87" s="27" t="s">
        <v>20</v>
      </c>
      <c r="I87" s="27">
        <v>16</v>
      </c>
      <c r="J87" s="27" t="s">
        <v>20</v>
      </c>
      <c r="K87" s="27" t="s">
        <v>20</v>
      </c>
      <c r="L87" s="27" t="s">
        <v>20</v>
      </c>
      <c r="M87" s="27">
        <v>10</v>
      </c>
      <c r="N87" s="27" t="s">
        <v>20</v>
      </c>
      <c r="O87" s="27">
        <v>15</v>
      </c>
      <c r="P87" s="28">
        <v>8</v>
      </c>
      <c r="Q87" s="18"/>
    </row>
    <row r="88" spans="3:17" s="9" customFormat="1" x14ac:dyDescent="0.25">
      <c r="C88" s="7"/>
      <c r="D88" s="17">
        <f t="shared" si="5"/>
        <v>20</v>
      </c>
      <c r="E88" s="12" t="s">
        <v>20</v>
      </c>
      <c r="F88" s="11">
        <v>20</v>
      </c>
      <c r="G88" s="11">
        <v>6</v>
      </c>
      <c r="H88" s="11" t="s">
        <v>20</v>
      </c>
      <c r="I88" s="11" t="s">
        <v>20</v>
      </c>
      <c r="J88" s="11" t="s">
        <v>20</v>
      </c>
      <c r="K88" s="11" t="s">
        <v>20</v>
      </c>
      <c r="L88" s="11" t="s">
        <v>20</v>
      </c>
      <c r="M88" s="11">
        <v>12</v>
      </c>
      <c r="N88" s="11">
        <v>2</v>
      </c>
      <c r="O88" s="11" t="s">
        <v>20</v>
      </c>
      <c r="P88" s="13">
        <v>11</v>
      </c>
      <c r="Q88" s="18"/>
    </row>
    <row r="89" spans="3:17" s="9" customFormat="1" x14ac:dyDescent="0.25">
      <c r="C89" s="7"/>
      <c r="D89" s="17">
        <f t="shared" si="5"/>
        <v>21</v>
      </c>
      <c r="E89" s="26">
        <v>15</v>
      </c>
      <c r="F89" s="27">
        <v>15</v>
      </c>
      <c r="G89" s="27">
        <v>31</v>
      </c>
      <c r="H89" s="27">
        <v>15</v>
      </c>
      <c r="I89" s="27">
        <v>51</v>
      </c>
      <c r="J89" s="27">
        <v>70</v>
      </c>
      <c r="K89" s="27" t="s">
        <v>20</v>
      </c>
      <c r="L89" s="27" t="s">
        <v>20</v>
      </c>
      <c r="M89" s="27">
        <v>9</v>
      </c>
      <c r="N89" s="27" t="s">
        <v>20</v>
      </c>
      <c r="O89" s="27" t="s">
        <v>20</v>
      </c>
      <c r="P89" s="28" t="s">
        <v>20</v>
      </c>
      <c r="Q89" s="18"/>
    </row>
    <row r="90" spans="3:17" s="9" customFormat="1" x14ac:dyDescent="0.25">
      <c r="C90" s="7"/>
      <c r="D90" s="17">
        <f t="shared" si="5"/>
        <v>22</v>
      </c>
      <c r="E90" s="12">
        <v>7</v>
      </c>
      <c r="F90" s="11">
        <v>21</v>
      </c>
      <c r="G90" s="11" t="s">
        <v>20</v>
      </c>
      <c r="H90" s="11" t="s">
        <v>20</v>
      </c>
      <c r="I90" s="11" t="s">
        <v>20</v>
      </c>
      <c r="J90" s="11" t="s">
        <v>20</v>
      </c>
      <c r="K90" s="11">
        <v>40</v>
      </c>
      <c r="L90" s="11" t="s">
        <v>20</v>
      </c>
      <c r="M90" s="11" t="s">
        <v>20</v>
      </c>
      <c r="N90" s="11" t="s">
        <v>20</v>
      </c>
      <c r="O90" s="11" t="s">
        <v>20</v>
      </c>
      <c r="P90" s="13" t="s">
        <v>20</v>
      </c>
      <c r="Q90" s="18"/>
    </row>
    <row r="91" spans="3:17" s="9" customFormat="1" x14ac:dyDescent="0.25">
      <c r="C91" s="7"/>
      <c r="D91" s="17">
        <f t="shared" si="5"/>
        <v>23</v>
      </c>
      <c r="E91" s="26" t="s">
        <v>20</v>
      </c>
      <c r="F91" s="27">
        <v>26</v>
      </c>
      <c r="G91" s="27" t="s">
        <v>20</v>
      </c>
      <c r="H91" s="27">
        <v>12</v>
      </c>
      <c r="I91" s="27">
        <v>11</v>
      </c>
      <c r="J91" s="27" t="s">
        <v>20</v>
      </c>
      <c r="K91" s="27" t="s">
        <v>20</v>
      </c>
      <c r="L91" s="27">
        <v>9</v>
      </c>
      <c r="M91" s="27" t="s">
        <v>20</v>
      </c>
      <c r="N91" s="27" t="s">
        <v>20</v>
      </c>
      <c r="O91" s="27" t="s">
        <v>20</v>
      </c>
      <c r="P91" s="28" t="s">
        <v>20</v>
      </c>
      <c r="Q91" s="18"/>
    </row>
    <row r="92" spans="3:17" s="9" customFormat="1" x14ac:dyDescent="0.25">
      <c r="C92" s="7"/>
      <c r="D92" s="17">
        <f t="shared" si="5"/>
        <v>24</v>
      </c>
      <c r="E92" s="12" t="s">
        <v>20</v>
      </c>
      <c r="F92" s="11">
        <v>19</v>
      </c>
      <c r="G92" s="11">
        <v>12</v>
      </c>
      <c r="H92" s="11">
        <v>51</v>
      </c>
      <c r="I92" s="11" t="s">
        <v>20</v>
      </c>
      <c r="J92" s="11" t="s">
        <v>20</v>
      </c>
      <c r="K92" s="11">
        <v>10</v>
      </c>
      <c r="L92" s="11">
        <v>10</v>
      </c>
      <c r="M92" s="11">
        <v>28</v>
      </c>
      <c r="N92" s="11" t="s">
        <v>20</v>
      </c>
      <c r="O92" s="11">
        <v>25</v>
      </c>
      <c r="P92" s="13">
        <v>12</v>
      </c>
      <c r="Q92" s="18"/>
    </row>
    <row r="93" spans="3:17" s="9" customFormat="1" x14ac:dyDescent="0.25">
      <c r="C93" s="7"/>
      <c r="D93" s="17">
        <f t="shared" si="5"/>
        <v>25</v>
      </c>
      <c r="E93" s="26">
        <v>41</v>
      </c>
      <c r="F93" s="27" t="s">
        <v>20</v>
      </c>
      <c r="G93" s="27" t="s">
        <v>20</v>
      </c>
      <c r="H93" s="27">
        <v>10</v>
      </c>
      <c r="I93" s="27" t="s">
        <v>20</v>
      </c>
      <c r="J93" s="27" t="s">
        <v>20</v>
      </c>
      <c r="K93" s="27" t="s">
        <v>20</v>
      </c>
      <c r="L93" s="27">
        <v>26</v>
      </c>
      <c r="M93" s="27">
        <v>16</v>
      </c>
      <c r="N93" s="27">
        <v>25</v>
      </c>
      <c r="O93" s="27">
        <v>10</v>
      </c>
      <c r="P93" s="28" t="s">
        <v>20</v>
      </c>
      <c r="Q93" s="18"/>
    </row>
    <row r="94" spans="3:17" s="9" customFormat="1" x14ac:dyDescent="0.25">
      <c r="C94" s="7"/>
      <c r="D94" s="17">
        <f t="shared" si="5"/>
        <v>26</v>
      </c>
      <c r="E94" s="12">
        <v>16</v>
      </c>
      <c r="F94" s="11" t="s">
        <v>20</v>
      </c>
      <c r="G94" s="11" t="s">
        <v>20</v>
      </c>
      <c r="H94" s="11">
        <v>23</v>
      </c>
      <c r="I94" s="11" t="s">
        <v>20</v>
      </c>
      <c r="J94" s="11" t="s">
        <v>20</v>
      </c>
      <c r="K94" s="11" t="s">
        <v>20</v>
      </c>
      <c r="L94" s="11" t="s">
        <v>20</v>
      </c>
      <c r="M94" s="11" t="s">
        <v>20</v>
      </c>
      <c r="N94" s="11">
        <v>10</v>
      </c>
      <c r="O94" s="11" t="s">
        <v>20</v>
      </c>
      <c r="P94" s="13" t="s">
        <v>20</v>
      </c>
      <c r="Q94" s="18"/>
    </row>
    <row r="95" spans="3:17" s="9" customFormat="1" x14ac:dyDescent="0.25">
      <c r="C95" s="7"/>
      <c r="D95" s="17">
        <f t="shared" si="5"/>
        <v>27</v>
      </c>
      <c r="E95" s="26">
        <v>10</v>
      </c>
      <c r="F95" s="27" t="s">
        <v>20</v>
      </c>
      <c r="G95" s="27">
        <v>16</v>
      </c>
      <c r="H95" s="27">
        <v>3</v>
      </c>
      <c r="I95" s="27">
        <v>12</v>
      </c>
      <c r="J95" s="27" t="s">
        <v>20</v>
      </c>
      <c r="K95" s="27" t="s">
        <v>20</v>
      </c>
      <c r="L95" s="27">
        <v>38</v>
      </c>
      <c r="M95" s="27" t="s">
        <v>20</v>
      </c>
      <c r="N95" s="27">
        <v>5</v>
      </c>
      <c r="O95" s="27" t="s">
        <v>20</v>
      </c>
      <c r="P95" s="28" t="s">
        <v>20</v>
      </c>
      <c r="Q95" s="18"/>
    </row>
    <row r="96" spans="3:17" s="9" customFormat="1" x14ac:dyDescent="0.25">
      <c r="C96" s="7"/>
      <c r="D96" s="17">
        <f t="shared" si="5"/>
        <v>28</v>
      </c>
      <c r="E96" s="12">
        <v>13</v>
      </c>
      <c r="F96" s="11" t="s">
        <v>20</v>
      </c>
      <c r="G96" s="11" t="s">
        <v>20</v>
      </c>
      <c r="H96" s="11" t="s">
        <v>20</v>
      </c>
      <c r="I96" s="11" t="s">
        <v>20</v>
      </c>
      <c r="J96" s="11" t="s">
        <v>20</v>
      </c>
      <c r="K96" s="11" t="s">
        <v>20</v>
      </c>
      <c r="L96" s="11" t="s">
        <v>20</v>
      </c>
      <c r="M96" s="11">
        <v>10</v>
      </c>
      <c r="N96" s="11">
        <v>7</v>
      </c>
      <c r="O96" s="11">
        <v>4</v>
      </c>
      <c r="P96" s="13">
        <v>17</v>
      </c>
      <c r="Q96" s="18"/>
    </row>
    <row r="97" spans="1:17" s="9" customFormat="1" x14ac:dyDescent="0.25">
      <c r="C97" s="7"/>
      <c r="D97" s="17">
        <f t="shared" si="5"/>
        <v>29</v>
      </c>
      <c r="E97" s="26" t="s">
        <v>20</v>
      </c>
      <c r="F97" s="27" t="s">
        <v>20</v>
      </c>
      <c r="G97" s="27">
        <v>14</v>
      </c>
      <c r="H97" s="27">
        <v>16</v>
      </c>
      <c r="I97" s="27">
        <v>33</v>
      </c>
      <c r="J97" s="27" t="s">
        <v>20</v>
      </c>
      <c r="K97" s="27">
        <v>20</v>
      </c>
      <c r="L97" s="27" t="s">
        <v>20</v>
      </c>
      <c r="M97" s="27">
        <v>8</v>
      </c>
      <c r="N97" s="27">
        <v>3</v>
      </c>
      <c r="O97" s="27" t="s">
        <v>20</v>
      </c>
      <c r="P97" s="28" t="s">
        <v>20</v>
      </c>
      <c r="Q97" s="18"/>
    </row>
    <row r="98" spans="1:17" x14ac:dyDescent="0.25">
      <c r="D98" s="17">
        <f t="shared" si="5"/>
        <v>30</v>
      </c>
      <c r="E98" s="12" t="s">
        <v>20</v>
      </c>
      <c r="F98" s="11"/>
      <c r="G98" s="11" t="s">
        <v>20</v>
      </c>
      <c r="H98" s="11" t="s">
        <v>20</v>
      </c>
      <c r="I98" s="11">
        <v>26</v>
      </c>
      <c r="J98" s="11" t="s">
        <v>20</v>
      </c>
      <c r="K98" s="11" t="s">
        <v>20</v>
      </c>
      <c r="L98" s="11" t="s">
        <v>20</v>
      </c>
      <c r="M98" s="11" t="s">
        <v>20</v>
      </c>
      <c r="N98" s="11" t="s">
        <v>20</v>
      </c>
      <c r="O98" s="11">
        <v>5</v>
      </c>
      <c r="P98" s="13">
        <v>9</v>
      </c>
      <c r="Q98" s="18"/>
    </row>
    <row r="99" spans="1:17" ht="15.75" thickBot="1" x14ac:dyDescent="0.3">
      <c r="D99" s="17">
        <f t="shared" si="5"/>
        <v>31</v>
      </c>
      <c r="E99" s="29" t="s">
        <v>20</v>
      </c>
      <c r="F99" s="30"/>
      <c r="G99" s="30" t="s">
        <v>20</v>
      </c>
      <c r="H99" s="30"/>
      <c r="I99" s="30" t="s">
        <v>20</v>
      </c>
      <c r="J99" s="30"/>
      <c r="K99" s="30" t="s">
        <v>20</v>
      </c>
      <c r="L99" s="30" t="s">
        <v>20</v>
      </c>
      <c r="M99" s="30"/>
      <c r="N99" s="30" t="s">
        <v>20</v>
      </c>
      <c r="O99" s="30"/>
      <c r="P99" s="31" t="s">
        <v>20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f>B69+1</f>
        <v>2001</v>
      </c>
      <c r="C102" s="7"/>
      <c r="D102" s="17">
        <v>1</v>
      </c>
      <c r="E102" s="23">
        <v>32</v>
      </c>
      <c r="F102" s="24">
        <v>28</v>
      </c>
      <c r="G102" s="24">
        <v>30</v>
      </c>
      <c r="H102" s="24">
        <v>15</v>
      </c>
      <c r="I102" s="24">
        <v>2</v>
      </c>
      <c r="J102" s="24">
        <v>7</v>
      </c>
      <c r="K102" s="24" t="s">
        <v>20</v>
      </c>
      <c r="L102" s="24">
        <v>10</v>
      </c>
      <c r="M102" s="24" t="s">
        <v>20</v>
      </c>
      <c r="N102" s="24">
        <v>5</v>
      </c>
      <c r="O102" s="24" t="s">
        <v>20</v>
      </c>
      <c r="P102" s="25" t="s">
        <v>20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 t="s">
        <v>20</v>
      </c>
      <c r="F103" s="11">
        <v>21</v>
      </c>
      <c r="G103" s="11">
        <v>41</v>
      </c>
      <c r="H103" s="11">
        <v>10</v>
      </c>
      <c r="I103" s="11">
        <v>3</v>
      </c>
      <c r="J103" s="11" t="s">
        <v>20</v>
      </c>
      <c r="K103" s="11" t="s">
        <v>20</v>
      </c>
      <c r="L103" s="11" t="s">
        <v>20</v>
      </c>
      <c r="M103" s="11" t="s">
        <v>20</v>
      </c>
      <c r="N103" s="11" t="s">
        <v>20</v>
      </c>
      <c r="O103" s="11" t="s">
        <v>20</v>
      </c>
      <c r="P103" s="13" t="s">
        <v>20</v>
      </c>
      <c r="Q103" s="18"/>
    </row>
    <row r="104" spans="1:17" s="9" customFormat="1" x14ac:dyDescent="0.25">
      <c r="C104" s="7"/>
      <c r="D104" s="17">
        <f t="shared" si="6"/>
        <v>3</v>
      </c>
      <c r="E104" s="26">
        <v>47</v>
      </c>
      <c r="F104" s="27" t="s">
        <v>20</v>
      </c>
      <c r="G104" s="27">
        <v>47</v>
      </c>
      <c r="H104" s="27" t="s">
        <v>20</v>
      </c>
      <c r="I104" s="27">
        <v>2</v>
      </c>
      <c r="J104" s="27" t="s">
        <v>20</v>
      </c>
      <c r="K104" s="27" t="s">
        <v>20</v>
      </c>
      <c r="L104" s="27" t="s">
        <v>20</v>
      </c>
      <c r="M104" s="27" t="s">
        <v>20</v>
      </c>
      <c r="N104" s="27" t="s">
        <v>20</v>
      </c>
      <c r="O104" s="27">
        <v>22</v>
      </c>
      <c r="P104" s="28" t="s">
        <v>20</v>
      </c>
      <c r="Q104" s="18"/>
    </row>
    <row r="105" spans="1:17" s="9" customFormat="1" x14ac:dyDescent="0.25">
      <c r="C105" s="7"/>
      <c r="D105" s="17">
        <f t="shared" si="6"/>
        <v>4</v>
      </c>
      <c r="E105" s="12">
        <v>54</v>
      </c>
      <c r="F105" s="11">
        <v>19</v>
      </c>
      <c r="G105" s="11" t="s">
        <v>20</v>
      </c>
      <c r="H105" s="11" t="s">
        <v>20</v>
      </c>
      <c r="I105" s="11">
        <v>14</v>
      </c>
      <c r="J105" s="11">
        <v>23</v>
      </c>
      <c r="K105" s="11" t="s">
        <v>20</v>
      </c>
      <c r="L105" s="11" t="s">
        <v>20</v>
      </c>
      <c r="M105" s="11">
        <v>40</v>
      </c>
      <c r="N105" s="11">
        <v>20</v>
      </c>
      <c r="O105" s="11">
        <v>15</v>
      </c>
      <c r="P105" s="13" t="s">
        <v>20</v>
      </c>
      <c r="Q105" s="18"/>
    </row>
    <row r="106" spans="1:17" s="9" customFormat="1" x14ac:dyDescent="0.25">
      <c r="C106" s="7"/>
      <c r="D106" s="17">
        <f t="shared" si="6"/>
        <v>5</v>
      </c>
      <c r="E106" s="26">
        <v>18</v>
      </c>
      <c r="F106" s="27">
        <v>11</v>
      </c>
      <c r="G106" s="27">
        <v>40</v>
      </c>
      <c r="H106" s="27">
        <v>30</v>
      </c>
      <c r="I106" s="27">
        <v>29</v>
      </c>
      <c r="J106" s="27">
        <v>71</v>
      </c>
      <c r="K106" s="27" t="s">
        <v>20</v>
      </c>
      <c r="L106" s="27">
        <v>9</v>
      </c>
      <c r="M106" s="27" t="s">
        <v>20</v>
      </c>
      <c r="N106" s="27">
        <v>11</v>
      </c>
      <c r="O106" s="27" t="s">
        <v>20</v>
      </c>
      <c r="P106" s="28">
        <v>15</v>
      </c>
      <c r="Q106" s="18"/>
    </row>
    <row r="107" spans="1:17" s="9" customFormat="1" x14ac:dyDescent="0.25">
      <c r="C107" s="7"/>
      <c r="D107" s="17">
        <f>D106+1</f>
        <v>6</v>
      </c>
      <c r="E107" s="12">
        <v>2</v>
      </c>
      <c r="F107" s="11">
        <v>16</v>
      </c>
      <c r="G107" s="11">
        <v>32</v>
      </c>
      <c r="H107" s="11">
        <v>26</v>
      </c>
      <c r="I107" s="11">
        <v>40</v>
      </c>
      <c r="J107" s="11" t="s">
        <v>20</v>
      </c>
      <c r="K107" s="11" t="s">
        <v>20</v>
      </c>
      <c r="L107" s="11" t="s">
        <v>20</v>
      </c>
      <c r="M107" s="11" t="s">
        <v>20</v>
      </c>
      <c r="N107" s="11" t="s">
        <v>20</v>
      </c>
      <c r="O107" s="11" t="s">
        <v>20</v>
      </c>
      <c r="P107" s="13">
        <v>10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>
        <v>6</v>
      </c>
      <c r="F108" s="27">
        <v>96</v>
      </c>
      <c r="G108" s="27" t="s">
        <v>20</v>
      </c>
      <c r="H108" s="27" t="s">
        <v>20</v>
      </c>
      <c r="I108" s="27">
        <v>90</v>
      </c>
      <c r="J108" s="27">
        <v>37</v>
      </c>
      <c r="K108" s="27" t="s">
        <v>20</v>
      </c>
      <c r="L108" s="27" t="s">
        <v>20</v>
      </c>
      <c r="M108" s="27" t="s">
        <v>20</v>
      </c>
      <c r="N108" s="27" t="s">
        <v>20</v>
      </c>
      <c r="O108" s="27">
        <v>30</v>
      </c>
      <c r="P108" s="28">
        <v>3</v>
      </c>
      <c r="Q108" s="18"/>
    </row>
    <row r="109" spans="1:17" s="9" customFormat="1" x14ac:dyDescent="0.25">
      <c r="C109" s="7"/>
      <c r="D109" s="17">
        <f t="shared" si="7"/>
        <v>8</v>
      </c>
      <c r="E109" s="12">
        <v>11</v>
      </c>
      <c r="F109" s="11">
        <v>96</v>
      </c>
      <c r="G109" s="11">
        <v>14</v>
      </c>
      <c r="H109" s="11">
        <v>7</v>
      </c>
      <c r="I109" s="11" t="s">
        <v>20</v>
      </c>
      <c r="J109" s="11">
        <v>80</v>
      </c>
      <c r="K109" s="11">
        <v>30</v>
      </c>
      <c r="L109" s="11" t="s">
        <v>20</v>
      </c>
      <c r="M109" s="11" t="s">
        <v>20</v>
      </c>
      <c r="N109" s="11">
        <v>15</v>
      </c>
      <c r="O109" s="11">
        <v>21</v>
      </c>
      <c r="P109" s="13" t="s">
        <v>20</v>
      </c>
      <c r="Q109" s="18"/>
    </row>
    <row r="110" spans="1:17" s="9" customFormat="1" x14ac:dyDescent="0.25">
      <c r="C110" s="7"/>
      <c r="D110" s="17">
        <f t="shared" si="7"/>
        <v>9</v>
      </c>
      <c r="E110" s="26" t="s">
        <v>20</v>
      </c>
      <c r="F110" s="27">
        <v>98</v>
      </c>
      <c r="G110" s="27" t="s">
        <v>20</v>
      </c>
      <c r="H110" s="27" t="s">
        <v>20</v>
      </c>
      <c r="I110" s="27" t="s">
        <v>20</v>
      </c>
      <c r="J110" s="27">
        <v>40</v>
      </c>
      <c r="K110" s="27" t="s">
        <v>20</v>
      </c>
      <c r="L110" s="27" t="s">
        <v>20</v>
      </c>
      <c r="M110" s="27" t="s">
        <v>20</v>
      </c>
      <c r="N110" s="27" t="s">
        <v>20</v>
      </c>
      <c r="O110" s="27">
        <v>18</v>
      </c>
      <c r="P110" s="28" t="s">
        <v>20</v>
      </c>
      <c r="Q110" s="18"/>
    </row>
    <row r="111" spans="1:17" s="9" customFormat="1" x14ac:dyDescent="0.25">
      <c r="C111" s="7"/>
      <c r="D111" s="17">
        <f t="shared" si="7"/>
        <v>10</v>
      </c>
      <c r="E111" s="12" t="s">
        <v>20</v>
      </c>
      <c r="F111" s="11">
        <v>30</v>
      </c>
      <c r="G111" s="11" t="s">
        <v>20</v>
      </c>
      <c r="H111" s="11">
        <v>16</v>
      </c>
      <c r="I111" s="11" t="s">
        <v>20</v>
      </c>
      <c r="J111" s="11" t="s">
        <v>20</v>
      </c>
      <c r="K111" s="11" t="s">
        <v>20</v>
      </c>
      <c r="L111" s="11" t="s">
        <v>20</v>
      </c>
      <c r="M111" s="11" t="s">
        <v>20</v>
      </c>
      <c r="N111" s="11">
        <v>10</v>
      </c>
      <c r="O111" s="11" t="s">
        <v>20</v>
      </c>
      <c r="P111" s="13">
        <v>15</v>
      </c>
      <c r="Q111" s="18"/>
    </row>
    <row r="112" spans="1:17" s="9" customFormat="1" x14ac:dyDescent="0.25">
      <c r="C112" s="7"/>
      <c r="D112" s="17">
        <f t="shared" si="7"/>
        <v>11</v>
      </c>
      <c r="E112" s="26" t="s">
        <v>20</v>
      </c>
      <c r="F112" s="27">
        <v>40</v>
      </c>
      <c r="G112" s="27" t="s">
        <v>20</v>
      </c>
      <c r="H112" s="27">
        <v>13</v>
      </c>
      <c r="I112" s="27" t="s">
        <v>20</v>
      </c>
      <c r="J112" s="27">
        <v>25</v>
      </c>
      <c r="K112" s="27">
        <v>40</v>
      </c>
      <c r="L112" s="27" t="s">
        <v>20</v>
      </c>
      <c r="M112" s="27" t="s">
        <v>20</v>
      </c>
      <c r="N112" s="27" t="s">
        <v>20</v>
      </c>
      <c r="O112" s="27" t="s">
        <v>20</v>
      </c>
      <c r="P112" s="28" t="s">
        <v>20</v>
      </c>
      <c r="Q112" s="18"/>
    </row>
    <row r="113" spans="3:17" s="9" customFormat="1" x14ac:dyDescent="0.25">
      <c r="C113" s="7"/>
      <c r="D113" s="17">
        <f t="shared" si="7"/>
        <v>12</v>
      </c>
      <c r="E113" s="12" t="s">
        <v>20</v>
      </c>
      <c r="F113" s="11">
        <v>64</v>
      </c>
      <c r="G113" s="11" t="s">
        <v>20</v>
      </c>
      <c r="H113" s="11">
        <v>11</v>
      </c>
      <c r="I113" s="11" t="s">
        <v>20</v>
      </c>
      <c r="J113" s="11">
        <v>40</v>
      </c>
      <c r="K113" s="11">
        <v>33</v>
      </c>
      <c r="L113" s="11" t="s">
        <v>20</v>
      </c>
      <c r="M113" s="11" t="s">
        <v>20</v>
      </c>
      <c r="N113" s="11">
        <v>15</v>
      </c>
      <c r="O113" s="11">
        <v>10</v>
      </c>
      <c r="P113" s="13" t="s">
        <v>20</v>
      </c>
      <c r="Q113" s="18"/>
    </row>
    <row r="114" spans="3:17" s="9" customFormat="1" x14ac:dyDescent="0.25">
      <c r="C114" s="7"/>
      <c r="D114" s="17">
        <f t="shared" si="7"/>
        <v>13</v>
      </c>
      <c r="E114" s="26" t="s">
        <v>20</v>
      </c>
      <c r="F114" s="27">
        <v>42</v>
      </c>
      <c r="G114" s="27" t="s">
        <v>20</v>
      </c>
      <c r="H114" s="27" t="s">
        <v>20</v>
      </c>
      <c r="I114" s="27" t="s">
        <v>20</v>
      </c>
      <c r="J114" s="27" t="s">
        <v>20</v>
      </c>
      <c r="K114" s="27" t="s">
        <v>20</v>
      </c>
      <c r="L114" s="27">
        <v>12</v>
      </c>
      <c r="M114" s="27" t="s">
        <v>20</v>
      </c>
      <c r="N114" s="27">
        <v>25</v>
      </c>
      <c r="O114" s="27" t="s">
        <v>20</v>
      </c>
      <c r="P114" s="28">
        <v>25</v>
      </c>
      <c r="Q114" s="18"/>
    </row>
    <row r="115" spans="3:17" s="9" customFormat="1" x14ac:dyDescent="0.25">
      <c r="C115" s="7"/>
      <c r="D115" s="17">
        <f t="shared" si="7"/>
        <v>14</v>
      </c>
      <c r="E115" s="12" t="s">
        <v>20</v>
      </c>
      <c r="F115" s="11">
        <v>20</v>
      </c>
      <c r="G115" s="11" t="s">
        <v>20</v>
      </c>
      <c r="H115" s="11">
        <v>19</v>
      </c>
      <c r="I115" s="11" t="s">
        <v>20</v>
      </c>
      <c r="J115" s="11">
        <v>50</v>
      </c>
      <c r="K115" s="11" t="s">
        <v>20</v>
      </c>
      <c r="L115" s="11" t="s">
        <v>20</v>
      </c>
      <c r="M115" s="11">
        <v>47</v>
      </c>
      <c r="N115" s="11" t="s">
        <v>20</v>
      </c>
      <c r="O115" s="11" t="s">
        <v>20</v>
      </c>
      <c r="P115" s="13" t="s">
        <v>20</v>
      </c>
      <c r="Q115" s="18"/>
    </row>
    <row r="116" spans="3:17" s="9" customFormat="1" x14ac:dyDescent="0.25">
      <c r="C116" s="7"/>
      <c r="D116" s="17">
        <f t="shared" si="7"/>
        <v>15</v>
      </c>
      <c r="E116" s="26">
        <v>8</v>
      </c>
      <c r="F116" s="27" t="s">
        <v>20</v>
      </c>
      <c r="G116" s="27" t="s">
        <v>20</v>
      </c>
      <c r="H116" s="27">
        <v>16</v>
      </c>
      <c r="I116" s="27">
        <v>20</v>
      </c>
      <c r="J116" s="27">
        <v>43</v>
      </c>
      <c r="K116" s="27" t="s">
        <v>20</v>
      </c>
      <c r="L116" s="27" t="s">
        <v>20</v>
      </c>
      <c r="M116" s="27" t="s">
        <v>20</v>
      </c>
      <c r="N116" s="27" t="s">
        <v>20</v>
      </c>
      <c r="O116" s="27" t="s">
        <v>20</v>
      </c>
      <c r="P116" s="28" t="s">
        <v>20</v>
      </c>
      <c r="Q116" s="18"/>
    </row>
    <row r="117" spans="3:17" s="9" customFormat="1" x14ac:dyDescent="0.25">
      <c r="C117" s="7"/>
      <c r="D117" s="17">
        <f t="shared" si="7"/>
        <v>16</v>
      </c>
      <c r="E117" s="12">
        <v>3</v>
      </c>
      <c r="F117" s="11" t="s">
        <v>20</v>
      </c>
      <c r="G117" s="11">
        <v>20</v>
      </c>
      <c r="H117" s="11" t="s">
        <v>20</v>
      </c>
      <c r="I117" s="11">
        <v>32</v>
      </c>
      <c r="J117" s="11">
        <v>40</v>
      </c>
      <c r="K117" s="11">
        <v>29</v>
      </c>
      <c r="L117" s="11" t="s">
        <v>20</v>
      </c>
      <c r="M117" s="11" t="s">
        <v>20</v>
      </c>
      <c r="N117" s="11">
        <v>15</v>
      </c>
      <c r="O117" s="11" t="s">
        <v>20</v>
      </c>
      <c r="P117" s="13" t="s">
        <v>20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12</v>
      </c>
      <c r="F118" s="27">
        <v>17</v>
      </c>
      <c r="G118" s="27" t="s">
        <v>20</v>
      </c>
      <c r="H118" s="27" t="s">
        <v>20</v>
      </c>
      <c r="I118" s="27">
        <v>32</v>
      </c>
      <c r="J118" s="27">
        <v>73</v>
      </c>
      <c r="K118" s="27">
        <v>2</v>
      </c>
      <c r="L118" s="27" t="s">
        <v>20</v>
      </c>
      <c r="M118" s="27">
        <v>30</v>
      </c>
      <c r="N118" s="27" t="s">
        <v>20</v>
      </c>
      <c r="O118" s="27" t="s">
        <v>20</v>
      </c>
      <c r="P118" s="28" t="s">
        <v>20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10</v>
      </c>
      <c r="F119" s="11">
        <v>14</v>
      </c>
      <c r="G119" s="11" t="s">
        <v>20</v>
      </c>
      <c r="H119" s="11" t="s">
        <v>20</v>
      </c>
      <c r="I119" s="11">
        <v>33</v>
      </c>
      <c r="J119" s="11" t="s">
        <v>20</v>
      </c>
      <c r="K119" s="11">
        <v>59</v>
      </c>
      <c r="L119" s="11" t="s">
        <v>20</v>
      </c>
      <c r="M119" s="11" t="s">
        <v>20</v>
      </c>
      <c r="N119" s="11" t="s">
        <v>20</v>
      </c>
      <c r="O119" s="11">
        <v>25</v>
      </c>
      <c r="P119" s="13" t="s">
        <v>20</v>
      </c>
      <c r="Q119" s="18"/>
    </row>
    <row r="120" spans="3:17" s="9" customFormat="1" x14ac:dyDescent="0.25">
      <c r="C120" s="7"/>
      <c r="D120" s="17">
        <f t="shared" si="7"/>
        <v>19</v>
      </c>
      <c r="E120" s="26">
        <v>16</v>
      </c>
      <c r="F120" s="27">
        <v>40</v>
      </c>
      <c r="G120" s="27">
        <v>55</v>
      </c>
      <c r="H120" s="27">
        <v>29</v>
      </c>
      <c r="I120" s="27" t="s">
        <v>20</v>
      </c>
      <c r="J120" s="27" t="s">
        <v>20</v>
      </c>
      <c r="K120" s="27">
        <v>68</v>
      </c>
      <c r="L120" s="27" t="s">
        <v>20</v>
      </c>
      <c r="M120" s="27">
        <v>38</v>
      </c>
      <c r="N120" s="27">
        <v>25</v>
      </c>
      <c r="O120" s="27">
        <v>15</v>
      </c>
      <c r="P120" s="28" t="s">
        <v>20</v>
      </c>
      <c r="Q120" s="18"/>
    </row>
    <row r="121" spans="3:17" s="9" customFormat="1" x14ac:dyDescent="0.25">
      <c r="C121" s="7"/>
      <c r="D121" s="17">
        <f t="shared" si="7"/>
        <v>20</v>
      </c>
      <c r="E121" s="12">
        <v>33</v>
      </c>
      <c r="F121" s="11">
        <v>23</v>
      </c>
      <c r="G121" s="11">
        <v>17</v>
      </c>
      <c r="H121" s="11" t="s">
        <v>20</v>
      </c>
      <c r="I121" s="11">
        <v>27</v>
      </c>
      <c r="J121" s="11" t="s">
        <v>20</v>
      </c>
      <c r="K121" s="11" t="s">
        <v>20</v>
      </c>
      <c r="L121" s="11" t="s">
        <v>20</v>
      </c>
      <c r="M121" s="11">
        <v>13</v>
      </c>
      <c r="N121" s="11">
        <v>15</v>
      </c>
      <c r="O121" s="11">
        <v>10</v>
      </c>
      <c r="P121" s="13" t="s">
        <v>20</v>
      </c>
      <c r="Q121" s="18"/>
    </row>
    <row r="122" spans="3:17" s="9" customFormat="1" x14ac:dyDescent="0.25">
      <c r="C122" s="7"/>
      <c r="D122" s="17">
        <f t="shared" si="7"/>
        <v>21</v>
      </c>
      <c r="E122" s="26" t="s">
        <v>20</v>
      </c>
      <c r="F122" s="27">
        <v>24</v>
      </c>
      <c r="G122" s="27">
        <v>12</v>
      </c>
      <c r="H122" s="27" t="s">
        <v>20</v>
      </c>
      <c r="I122" s="27" t="s">
        <v>20</v>
      </c>
      <c r="J122" s="27" t="s">
        <v>20</v>
      </c>
      <c r="K122" s="27">
        <v>3</v>
      </c>
      <c r="L122" s="27" t="s">
        <v>20</v>
      </c>
      <c r="M122" s="27" t="s">
        <v>20</v>
      </c>
      <c r="N122" s="27">
        <v>10</v>
      </c>
      <c r="O122" s="27">
        <v>15</v>
      </c>
      <c r="P122" s="28">
        <v>10</v>
      </c>
      <c r="Q122" s="18"/>
    </row>
    <row r="123" spans="3:17" s="9" customFormat="1" x14ac:dyDescent="0.25">
      <c r="C123" s="7"/>
      <c r="D123" s="17">
        <f t="shared" si="7"/>
        <v>22</v>
      </c>
      <c r="E123" s="12" t="s">
        <v>20</v>
      </c>
      <c r="F123" s="11">
        <v>21</v>
      </c>
      <c r="G123" s="11">
        <v>18</v>
      </c>
      <c r="H123" s="11" t="s">
        <v>20</v>
      </c>
      <c r="I123" s="11">
        <v>16</v>
      </c>
      <c r="J123" s="11" t="s">
        <v>20</v>
      </c>
      <c r="K123" s="11">
        <v>33</v>
      </c>
      <c r="L123" s="11" t="s">
        <v>20</v>
      </c>
      <c r="M123" s="11">
        <v>24</v>
      </c>
      <c r="N123" s="11">
        <v>21</v>
      </c>
      <c r="O123" s="11">
        <v>20</v>
      </c>
      <c r="P123" s="13" t="s">
        <v>20</v>
      </c>
      <c r="Q123" s="18"/>
    </row>
    <row r="124" spans="3:17" s="9" customFormat="1" x14ac:dyDescent="0.25">
      <c r="C124" s="7"/>
      <c r="D124" s="17">
        <f t="shared" si="7"/>
        <v>23</v>
      </c>
      <c r="E124" s="26" t="s">
        <v>20</v>
      </c>
      <c r="F124" s="27">
        <v>14</v>
      </c>
      <c r="G124" s="27">
        <v>23</v>
      </c>
      <c r="H124" s="27" t="s">
        <v>20</v>
      </c>
      <c r="I124" s="27">
        <v>9</v>
      </c>
      <c r="J124" s="27" t="s">
        <v>20</v>
      </c>
      <c r="K124" s="27" t="s">
        <v>20</v>
      </c>
      <c r="L124" s="27">
        <v>9</v>
      </c>
      <c r="M124" s="27">
        <v>11</v>
      </c>
      <c r="N124" s="27" t="s">
        <v>20</v>
      </c>
      <c r="O124" s="27" t="s">
        <v>20</v>
      </c>
      <c r="P124" s="28" t="s">
        <v>20</v>
      </c>
      <c r="Q124" s="18"/>
    </row>
    <row r="125" spans="3:17" s="9" customFormat="1" x14ac:dyDescent="0.25">
      <c r="C125" s="7"/>
      <c r="D125" s="17">
        <f t="shared" si="7"/>
        <v>24</v>
      </c>
      <c r="E125" s="12" t="s">
        <v>20</v>
      </c>
      <c r="F125" s="11" t="s">
        <v>20</v>
      </c>
      <c r="G125" s="11" t="s">
        <v>20</v>
      </c>
      <c r="H125" s="11">
        <v>14</v>
      </c>
      <c r="I125" s="11" t="s">
        <v>20</v>
      </c>
      <c r="J125" s="11" t="s">
        <v>20</v>
      </c>
      <c r="K125" s="11" t="s">
        <v>20</v>
      </c>
      <c r="L125" s="11" t="s">
        <v>20</v>
      </c>
      <c r="M125" s="11">
        <v>30</v>
      </c>
      <c r="N125" s="11" t="s">
        <v>20</v>
      </c>
      <c r="O125" s="11" t="s">
        <v>20</v>
      </c>
      <c r="P125" s="13">
        <v>25</v>
      </c>
      <c r="Q125" s="18"/>
    </row>
    <row r="126" spans="3:17" s="9" customFormat="1" x14ac:dyDescent="0.25">
      <c r="C126" s="7"/>
      <c r="D126" s="17">
        <f t="shared" si="7"/>
        <v>25</v>
      </c>
      <c r="E126" s="26" t="s">
        <v>20</v>
      </c>
      <c r="F126" s="27" t="s">
        <v>20</v>
      </c>
      <c r="G126" s="27">
        <v>30</v>
      </c>
      <c r="H126" s="27" t="s">
        <v>20</v>
      </c>
      <c r="I126" s="27" t="s">
        <v>20</v>
      </c>
      <c r="J126" s="27">
        <v>63</v>
      </c>
      <c r="K126" s="27">
        <v>15</v>
      </c>
      <c r="L126" s="27" t="s">
        <v>20</v>
      </c>
      <c r="M126" s="27">
        <v>25</v>
      </c>
      <c r="N126" s="27">
        <v>15</v>
      </c>
      <c r="O126" s="27" t="s">
        <v>20</v>
      </c>
      <c r="P126" s="28">
        <v>5</v>
      </c>
      <c r="Q126" s="18"/>
    </row>
    <row r="127" spans="3:17" s="9" customFormat="1" x14ac:dyDescent="0.25">
      <c r="C127" s="7"/>
      <c r="D127" s="17">
        <f t="shared" si="7"/>
        <v>26</v>
      </c>
      <c r="E127" s="12">
        <v>12</v>
      </c>
      <c r="F127" s="11" t="s">
        <v>20</v>
      </c>
      <c r="G127" s="11">
        <v>36</v>
      </c>
      <c r="H127" s="11" t="s">
        <v>20</v>
      </c>
      <c r="I127" s="11" t="s">
        <v>20</v>
      </c>
      <c r="J127" s="11" t="s">
        <v>20</v>
      </c>
      <c r="K127" s="11">
        <v>12</v>
      </c>
      <c r="L127" s="11" t="s">
        <v>20</v>
      </c>
      <c r="M127" s="11">
        <v>19</v>
      </c>
      <c r="N127" s="11" t="s">
        <v>20</v>
      </c>
      <c r="O127" s="11" t="s">
        <v>20</v>
      </c>
      <c r="P127" s="13">
        <v>10</v>
      </c>
      <c r="Q127" s="18"/>
    </row>
    <row r="128" spans="3:17" s="9" customFormat="1" x14ac:dyDescent="0.25">
      <c r="C128" s="7"/>
      <c r="D128" s="17">
        <f t="shared" si="7"/>
        <v>27</v>
      </c>
      <c r="E128" s="26">
        <v>30</v>
      </c>
      <c r="F128" s="27" t="s">
        <v>20</v>
      </c>
      <c r="G128" s="27">
        <v>20</v>
      </c>
      <c r="H128" s="27" t="s">
        <v>20</v>
      </c>
      <c r="I128" s="27">
        <v>12</v>
      </c>
      <c r="J128" s="27" t="s">
        <v>20</v>
      </c>
      <c r="K128" s="27" t="s">
        <v>20</v>
      </c>
      <c r="L128" s="27" t="s">
        <v>20</v>
      </c>
      <c r="M128" s="27" t="s">
        <v>20</v>
      </c>
      <c r="N128" s="27" t="s">
        <v>20</v>
      </c>
      <c r="O128" s="27">
        <v>5</v>
      </c>
      <c r="P128" s="28">
        <v>15</v>
      </c>
      <c r="Q128" s="18"/>
    </row>
    <row r="129" spans="1:17" s="9" customFormat="1" x14ac:dyDescent="0.25">
      <c r="C129" s="7"/>
      <c r="D129" s="17">
        <f t="shared" si="7"/>
        <v>28</v>
      </c>
      <c r="E129" s="12" t="s">
        <v>20</v>
      </c>
      <c r="F129" s="11" t="s">
        <v>20</v>
      </c>
      <c r="G129" s="11">
        <v>15</v>
      </c>
      <c r="H129" s="11" t="s">
        <v>20</v>
      </c>
      <c r="I129" s="11">
        <v>21</v>
      </c>
      <c r="J129" s="11" t="s">
        <v>20</v>
      </c>
      <c r="K129" s="11" t="s">
        <v>20</v>
      </c>
      <c r="L129" s="11" t="s">
        <v>20</v>
      </c>
      <c r="M129" s="11" t="s">
        <v>20</v>
      </c>
      <c r="N129" s="11">
        <v>10</v>
      </c>
      <c r="O129" s="11" t="s">
        <v>20</v>
      </c>
      <c r="P129" s="13">
        <v>5</v>
      </c>
      <c r="Q129" s="18"/>
    </row>
    <row r="130" spans="1:17" s="9" customFormat="1" x14ac:dyDescent="0.25">
      <c r="C130" s="7"/>
      <c r="D130" s="17">
        <f t="shared" si="7"/>
        <v>29</v>
      </c>
      <c r="E130" s="26" t="s">
        <v>20</v>
      </c>
      <c r="F130" s="27"/>
      <c r="G130" s="27">
        <v>14</v>
      </c>
      <c r="H130" s="27">
        <v>23</v>
      </c>
      <c r="I130" s="27" t="s">
        <v>20</v>
      </c>
      <c r="J130" s="27" t="s">
        <v>20</v>
      </c>
      <c r="K130" s="27" t="s">
        <v>20</v>
      </c>
      <c r="L130" s="27" t="s">
        <v>20</v>
      </c>
      <c r="M130" s="27" t="s">
        <v>20</v>
      </c>
      <c r="N130" s="27">
        <v>15</v>
      </c>
      <c r="O130" s="27" t="s">
        <v>20</v>
      </c>
      <c r="P130" s="28">
        <v>7</v>
      </c>
      <c r="Q130" s="18"/>
    </row>
    <row r="131" spans="1:17" x14ac:dyDescent="0.25">
      <c r="D131" s="17">
        <f t="shared" si="7"/>
        <v>30</v>
      </c>
      <c r="E131" s="12">
        <v>63</v>
      </c>
      <c r="F131" s="11"/>
      <c r="G131" s="11" t="s">
        <v>20</v>
      </c>
      <c r="H131" s="11" t="s">
        <v>20</v>
      </c>
      <c r="I131" s="11">
        <v>15</v>
      </c>
      <c r="J131" s="11" t="s">
        <v>20</v>
      </c>
      <c r="K131" s="11">
        <v>48</v>
      </c>
      <c r="L131" s="11" t="s">
        <v>20</v>
      </c>
      <c r="M131" s="11" t="s">
        <v>20</v>
      </c>
      <c r="N131" s="11" t="s">
        <v>20</v>
      </c>
      <c r="O131" s="11">
        <v>15</v>
      </c>
      <c r="P131" s="13" t="s">
        <v>20</v>
      </c>
      <c r="Q131" s="18"/>
    </row>
    <row r="132" spans="1:17" ht="15.75" thickBot="1" x14ac:dyDescent="0.3">
      <c r="D132" s="17">
        <f t="shared" si="7"/>
        <v>31</v>
      </c>
      <c r="E132" s="29">
        <v>38</v>
      </c>
      <c r="F132" s="30"/>
      <c r="G132" s="30">
        <v>13</v>
      </c>
      <c r="H132" s="30"/>
      <c r="I132" s="30">
        <v>9</v>
      </c>
      <c r="J132" s="30"/>
      <c r="K132" s="30">
        <v>82</v>
      </c>
      <c r="L132" s="30" t="s">
        <v>20</v>
      </c>
      <c r="M132" s="30"/>
      <c r="N132" s="30" t="s">
        <v>20</v>
      </c>
      <c r="O132" s="30"/>
      <c r="P132" s="31" t="s">
        <v>20</v>
      </c>
      <c r="Q132" s="18"/>
    </row>
    <row r="133" spans="1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f>B102+1</f>
        <v>2002</v>
      </c>
      <c r="C135" s="7"/>
      <c r="D135" s="17">
        <v>1</v>
      </c>
      <c r="E135" s="23" t="s">
        <v>20</v>
      </c>
      <c r="F135" s="24">
        <v>2</v>
      </c>
      <c r="G135" s="24">
        <v>11</v>
      </c>
      <c r="H135" s="24">
        <v>9</v>
      </c>
      <c r="I135" s="24" t="s">
        <v>20</v>
      </c>
      <c r="J135" s="24" t="s">
        <v>20</v>
      </c>
      <c r="K135" s="24" t="s">
        <v>20</v>
      </c>
      <c r="L135" s="24">
        <v>18</v>
      </c>
      <c r="M135" s="24" t="s">
        <v>20</v>
      </c>
      <c r="N135" s="24" t="s">
        <v>20</v>
      </c>
      <c r="O135" s="24" t="s">
        <v>20</v>
      </c>
      <c r="P135" s="25" t="s">
        <v>20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 t="s">
        <v>20</v>
      </c>
      <c r="F136" s="11" t="s">
        <v>20</v>
      </c>
      <c r="G136" s="11">
        <v>10</v>
      </c>
      <c r="H136" s="11">
        <v>16</v>
      </c>
      <c r="I136" s="11">
        <v>10</v>
      </c>
      <c r="J136" s="11" t="s">
        <v>20</v>
      </c>
      <c r="K136" s="11" t="s">
        <v>20</v>
      </c>
      <c r="L136" s="11">
        <v>33</v>
      </c>
      <c r="M136" s="11" t="s">
        <v>20</v>
      </c>
      <c r="N136" s="11" t="s">
        <v>20</v>
      </c>
      <c r="O136" s="11" t="s">
        <v>20</v>
      </c>
      <c r="P136" s="13" t="s">
        <v>20</v>
      </c>
      <c r="Q136" s="18"/>
    </row>
    <row r="137" spans="1:17" s="9" customFormat="1" x14ac:dyDescent="0.25">
      <c r="C137" s="7"/>
      <c r="D137" s="17">
        <f t="shared" si="8"/>
        <v>3</v>
      </c>
      <c r="E137" s="26">
        <v>15</v>
      </c>
      <c r="F137" s="27">
        <v>10</v>
      </c>
      <c r="G137" s="27" t="s">
        <v>20</v>
      </c>
      <c r="H137" s="27">
        <v>9</v>
      </c>
      <c r="I137" s="27" t="s">
        <v>20</v>
      </c>
      <c r="J137" s="27" t="s">
        <v>20</v>
      </c>
      <c r="K137" s="27" t="s">
        <v>20</v>
      </c>
      <c r="L137" s="27" t="s">
        <v>20</v>
      </c>
      <c r="M137" s="27" t="s">
        <v>20</v>
      </c>
      <c r="N137" s="27" t="s">
        <v>20</v>
      </c>
      <c r="O137" s="27">
        <v>122</v>
      </c>
      <c r="P137" s="28" t="s">
        <v>20</v>
      </c>
      <c r="Q137" s="18"/>
    </row>
    <row r="138" spans="1:17" s="9" customFormat="1" x14ac:dyDescent="0.25">
      <c r="C138" s="7"/>
      <c r="D138" s="17">
        <f t="shared" si="8"/>
        <v>4</v>
      </c>
      <c r="E138" s="12">
        <v>10</v>
      </c>
      <c r="F138" s="11" t="s">
        <v>20</v>
      </c>
      <c r="G138" s="11" t="s">
        <v>20</v>
      </c>
      <c r="H138" s="11">
        <v>7</v>
      </c>
      <c r="I138" s="11" t="s">
        <v>20</v>
      </c>
      <c r="J138" s="11">
        <v>6</v>
      </c>
      <c r="K138" s="11" t="s">
        <v>20</v>
      </c>
      <c r="L138" s="11" t="s">
        <v>20</v>
      </c>
      <c r="M138" s="11" t="s">
        <v>20</v>
      </c>
      <c r="N138" s="11" t="s">
        <v>20</v>
      </c>
      <c r="O138" s="11">
        <v>21</v>
      </c>
      <c r="P138" s="13" t="s">
        <v>20</v>
      </c>
      <c r="Q138" s="18"/>
    </row>
    <row r="139" spans="1:17" s="9" customFormat="1" x14ac:dyDescent="0.25">
      <c r="C139" s="7"/>
      <c r="D139" s="17">
        <f t="shared" si="8"/>
        <v>5</v>
      </c>
      <c r="E139" s="26" t="s">
        <v>20</v>
      </c>
      <c r="F139" s="27">
        <v>16</v>
      </c>
      <c r="G139" s="27" t="s">
        <v>20</v>
      </c>
      <c r="H139" s="27" t="s">
        <v>20</v>
      </c>
      <c r="I139" s="27" t="s">
        <v>20</v>
      </c>
      <c r="J139" s="27" t="s">
        <v>20</v>
      </c>
      <c r="K139" s="27" t="s">
        <v>20</v>
      </c>
      <c r="L139" s="27" t="s">
        <v>20</v>
      </c>
      <c r="M139" s="27" t="s">
        <v>20</v>
      </c>
      <c r="N139" s="27" t="s">
        <v>20</v>
      </c>
      <c r="O139" s="27">
        <v>56</v>
      </c>
      <c r="P139" s="28">
        <v>10</v>
      </c>
      <c r="Q139" s="18"/>
    </row>
    <row r="140" spans="1:17" s="9" customFormat="1" x14ac:dyDescent="0.25">
      <c r="C140" s="7"/>
      <c r="D140" s="17">
        <f>D139+1</f>
        <v>6</v>
      </c>
      <c r="E140" s="12" t="s">
        <v>20</v>
      </c>
      <c r="F140" s="11" t="s">
        <v>20</v>
      </c>
      <c r="G140" s="11" t="s">
        <v>20</v>
      </c>
      <c r="H140" s="11" t="s">
        <v>20</v>
      </c>
      <c r="I140" s="11">
        <v>5</v>
      </c>
      <c r="J140" s="11">
        <v>25</v>
      </c>
      <c r="K140" s="11" t="s">
        <v>20</v>
      </c>
      <c r="L140" s="11" t="s">
        <v>20</v>
      </c>
      <c r="M140" s="11" t="s">
        <v>20</v>
      </c>
      <c r="N140" s="11" t="s">
        <v>20</v>
      </c>
      <c r="O140" s="11" t="s">
        <v>20</v>
      </c>
      <c r="P140" s="13" t="s">
        <v>20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>
        <v>10</v>
      </c>
      <c r="F141" s="27">
        <v>15</v>
      </c>
      <c r="G141" s="27">
        <v>10</v>
      </c>
      <c r="H141" s="27">
        <v>15</v>
      </c>
      <c r="I141" s="27">
        <v>23</v>
      </c>
      <c r="J141" s="27" t="s">
        <v>20</v>
      </c>
      <c r="K141" s="27" t="s">
        <v>20</v>
      </c>
      <c r="L141" s="27" t="s">
        <v>20</v>
      </c>
      <c r="M141" s="27" t="s">
        <v>20</v>
      </c>
      <c r="N141" s="27" t="s">
        <v>20</v>
      </c>
      <c r="O141" s="27" t="s">
        <v>20</v>
      </c>
      <c r="P141" s="28">
        <v>15</v>
      </c>
      <c r="Q141" s="18"/>
    </row>
    <row r="142" spans="1:17" s="9" customFormat="1" x14ac:dyDescent="0.25">
      <c r="C142" s="7"/>
      <c r="D142" s="17">
        <f t="shared" si="9"/>
        <v>8</v>
      </c>
      <c r="E142" s="12" t="s">
        <v>20</v>
      </c>
      <c r="F142" s="11">
        <v>10</v>
      </c>
      <c r="G142" s="11" t="s">
        <v>20</v>
      </c>
      <c r="H142" s="11">
        <v>10</v>
      </c>
      <c r="I142" s="11" t="s">
        <v>20</v>
      </c>
      <c r="J142" s="11" t="s">
        <v>20</v>
      </c>
      <c r="K142" s="11" t="s">
        <v>20</v>
      </c>
      <c r="L142" s="11" t="s">
        <v>20</v>
      </c>
      <c r="M142" s="11" t="s">
        <v>20</v>
      </c>
      <c r="N142" s="11" t="s">
        <v>20</v>
      </c>
      <c r="O142" s="11">
        <v>68</v>
      </c>
      <c r="P142" s="13" t="s">
        <v>20</v>
      </c>
      <c r="Q142" s="18"/>
    </row>
    <row r="143" spans="1:17" s="9" customFormat="1" x14ac:dyDescent="0.25">
      <c r="C143" s="7"/>
      <c r="D143" s="17">
        <f t="shared" si="9"/>
        <v>9</v>
      </c>
      <c r="E143" s="26" t="s">
        <v>20</v>
      </c>
      <c r="F143" s="27" t="s">
        <v>20</v>
      </c>
      <c r="G143" s="27">
        <v>5</v>
      </c>
      <c r="H143" s="27">
        <v>20</v>
      </c>
      <c r="I143" s="27">
        <v>15</v>
      </c>
      <c r="J143" s="27" t="s">
        <v>20</v>
      </c>
      <c r="K143" s="27">
        <v>94</v>
      </c>
      <c r="L143" s="27" t="s">
        <v>20</v>
      </c>
      <c r="M143" s="27" t="s">
        <v>20</v>
      </c>
      <c r="N143" s="27" t="s">
        <v>20</v>
      </c>
      <c r="O143" s="27">
        <v>27</v>
      </c>
      <c r="P143" s="28" t="s">
        <v>20</v>
      </c>
      <c r="Q143" s="18"/>
    </row>
    <row r="144" spans="1:17" s="9" customFormat="1" x14ac:dyDescent="0.25">
      <c r="C144" s="7"/>
      <c r="D144" s="17">
        <f t="shared" si="9"/>
        <v>10</v>
      </c>
      <c r="E144" s="12">
        <v>30</v>
      </c>
      <c r="F144" s="11" t="s">
        <v>20</v>
      </c>
      <c r="G144" s="11">
        <v>15</v>
      </c>
      <c r="H144" s="11">
        <v>25</v>
      </c>
      <c r="I144" s="11" t="s">
        <v>20</v>
      </c>
      <c r="J144" s="11" t="s">
        <v>20</v>
      </c>
      <c r="K144" s="11">
        <v>20</v>
      </c>
      <c r="L144" s="11" t="s">
        <v>20</v>
      </c>
      <c r="M144" s="11" t="s">
        <v>20</v>
      </c>
      <c r="N144" s="11">
        <v>79</v>
      </c>
      <c r="O144" s="11">
        <v>23</v>
      </c>
      <c r="P144" s="13">
        <v>5</v>
      </c>
      <c r="Q144" s="18"/>
    </row>
    <row r="145" spans="3:17" s="9" customFormat="1" x14ac:dyDescent="0.25">
      <c r="C145" s="7"/>
      <c r="D145" s="17">
        <f t="shared" si="9"/>
        <v>11</v>
      </c>
      <c r="E145" s="26" t="s">
        <v>20</v>
      </c>
      <c r="F145" s="27">
        <v>25</v>
      </c>
      <c r="G145" s="27">
        <v>20</v>
      </c>
      <c r="H145" s="27">
        <v>5</v>
      </c>
      <c r="I145" s="27" t="s">
        <v>20</v>
      </c>
      <c r="J145" s="27" t="s">
        <v>20</v>
      </c>
      <c r="K145" s="27">
        <v>6</v>
      </c>
      <c r="L145" s="27" t="s">
        <v>20</v>
      </c>
      <c r="M145" s="27" t="s">
        <v>20</v>
      </c>
      <c r="N145" s="27" t="s">
        <v>20</v>
      </c>
      <c r="O145" s="27" t="s">
        <v>20</v>
      </c>
      <c r="P145" s="28" t="s">
        <v>20</v>
      </c>
      <c r="Q145" s="18"/>
    </row>
    <row r="146" spans="3:17" s="9" customFormat="1" x14ac:dyDescent="0.25">
      <c r="C146" s="7"/>
      <c r="D146" s="17">
        <f t="shared" si="9"/>
        <v>12</v>
      </c>
      <c r="E146" s="12" t="s">
        <v>20</v>
      </c>
      <c r="F146" s="11">
        <v>13</v>
      </c>
      <c r="G146" s="11" t="s">
        <v>20</v>
      </c>
      <c r="H146" s="11" t="s">
        <v>20</v>
      </c>
      <c r="I146" s="11">
        <v>5</v>
      </c>
      <c r="J146" s="11">
        <v>20</v>
      </c>
      <c r="K146" s="11" t="s">
        <v>20</v>
      </c>
      <c r="L146" s="11" t="s">
        <v>20</v>
      </c>
      <c r="M146" s="11" t="s">
        <v>20</v>
      </c>
      <c r="N146" s="11" t="s">
        <v>20</v>
      </c>
      <c r="O146" s="11">
        <v>8</v>
      </c>
      <c r="P146" s="13" t="s">
        <v>20</v>
      </c>
      <c r="Q146" s="18"/>
    </row>
    <row r="147" spans="3:17" s="9" customFormat="1" x14ac:dyDescent="0.25">
      <c r="C147" s="7"/>
      <c r="D147" s="17">
        <f t="shared" si="9"/>
        <v>13</v>
      </c>
      <c r="E147" s="26">
        <v>5</v>
      </c>
      <c r="F147" s="27">
        <v>15</v>
      </c>
      <c r="G147" s="27" t="s">
        <v>20</v>
      </c>
      <c r="H147" s="27" t="s">
        <v>20</v>
      </c>
      <c r="I147" s="27">
        <v>3</v>
      </c>
      <c r="J147" s="27">
        <v>15</v>
      </c>
      <c r="K147" s="27" t="s">
        <v>20</v>
      </c>
      <c r="L147" s="27" t="s">
        <v>20</v>
      </c>
      <c r="M147" s="27" t="s">
        <v>20</v>
      </c>
      <c r="N147" s="27" t="s">
        <v>20</v>
      </c>
      <c r="O147" s="27">
        <v>48</v>
      </c>
      <c r="P147" s="28">
        <v>20</v>
      </c>
      <c r="Q147" s="18"/>
    </row>
    <row r="148" spans="3:17" s="9" customFormat="1" x14ac:dyDescent="0.25">
      <c r="C148" s="7"/>
      <c r="D148" s="17">
        <f t="shared" si="9"/>
        <v>14</v>
      </c>
      <c r="E148" s="12" t="s">
        <v>20</v>
      </c>
      <c r="F148" s="11" t="s">
        <v>20</v>
      </c>
      <c r="G148" s="11">
        <v>12</v>
      </c>
      <c r="H148" s="11" t="s">
        <v>20</v>
      </c>
      <c r="I148" s="11" t="s">
        <v>20</v>
      </c>
      <c r="J148" s="11" t="s">
        <v>20</v>
      </c>
      <c r="K148" s="11">
        <v>50</v>
      </c>
      <c r="L148" s="11" t="s">
        <v>20</v>
      </c>
      <c r="M148" s="11" t="s">
        <v>20</v>
      </c>
      <c r="N148" s="11" t="s">
        <v>20</v>
      </c>
      <c r="O148" s="11" t="s">
        <v>20</v>
      </c>
      <c r="P148" s="13" t="s">
        <v>20</v>
      </c>
      <c r="Q148" s="18"/>
    </row>
    <row r="149" spans="3:17" s="9" customFormat="1" x14ac:dyDescent="0.25">
      <c r="C149" s="7"/>
      <c r="D149" s="17">
        <f t="shared" si="9"/>
        <v>15</v>
      </c>
      <c r="E149" s="26">
        <v>10</v>
      </c>
      <c r="F149" s="27">
        <v>10</v>
      </c>
      <c r="G149" s="27">
        <v>10</v>
      </c>
      <c r="H149" s="27" t="s">
        <v>20</v>
      </c>
      <c r="I149" s="27" t="s">
        <v>20</v>
      </c>
      <c r="J149" s="27" t="s">
        <v>20</v>
      </c>
      <c r="K149" s="27" t="s">
        <v>20</v>
      </c>
      <c r="L149" s="27" t="s">
        <v>20</v>
      </c>
      <c r="M149" s="27">
        <v>40</v>
      </c>
      <c r="N149" s="27">
        <v>32</v>
      </c>
      <c r="O149" s="27">
        <v>5</v>
      </c>
      <c r="P149" s="28" t="s">
        <v>20</v>
      </c>
      <c r="Q149" s="18"/>
    </row>
    <row r="150" spans="3:17" s="9" customFormat="1" x14ac:dyDescent="0.25">
      <c r="C150" s="7"/>
      <c r="D150" s="17">
        <f t="shared" si="9"/>
        <v>16</v>
      </c>
      <c r="E150" s="12" t="s">
        <v>20</v>
      </c>
      <c r="F150" s="11">
        <v>10</v>
      </c>
      <c r="G150" s="11" t="s">
        <v>20</v>
      </c>
      <c r="H150" s="11" t="s">
        <v>20</v>
      </c>
      <c r="I150" s="11" t="s">
        <v>20</v>
      </c>
      <c r="J150" s="11">
        <v>25</v>
      </c>
      <c r="K150" s="11">
        <v>72</v>
      </c>
      <c r="L150" s="11" t="s">
        <v>20</v>
      </c>
      <c r="M150" s="11" t="s">
        <v>20</v>
      </c>
      <c r="N150" s="11">
        <v>85</v>
      </c>
      <c r="O150" s="11">
        <v>27</v>
      </c>
      <c r="P150" s="13" t="s">
        <v>20</v>
      </c>
      <c r="Q150" s="18"/>
    </row>
    <row r="151" spans="3:17" s="9" customFormat="1" x14ac:dyDescent="0.25">
      <c r="C151" s="7"/>
      <c r="D151" s="17">
        <f t="shared" si="9"/>
        <v>17</v>
      </c>
      <c r="E151" s="26">
        <v>10</v>
      </c>
      <c r="F151" s="27">
        <v>10</v>
      </c>
      <c r="G151" s="27">
        <v>18</v>
      </c>
      <c r="H151" s="27">
        <v>9</v>
      </c>
      <c r="I151" s="27" t="s">
        <v>20</v>
      </c>
      <c r="J151" s="27" t="s">
        <v>20</v>
      </c>
      <c r="K151" s="27">
        <v>24</v>
      </c>
      <c r="L151" s="27" t="s">
        <v>20</v>
      </c>
      <c r="M151" s="27" t="s">
        <v>20</v>
      </c>
      <c r="N151" s="27" t="s">
        <v>20</v>
      </c>
      <c r="O151" s="27">
        <v>74</v>
      </c>
      <c r="P151" s="28" t="s">
        <v>20</v>
      </c>
      <c r="Q151" s="18"/>
    </row>
    <row r="152" spans="3:17" s="9" customFormat="1" x14ac:dyDescent="0.25">
      <c r="C152" s="7"/>
      <c r="D152" s="17">
        <f t="shared" si="9"/>
        <v>18</v>
      </c>
      <c r="E152" s="12">
        <v>13</v>
      </c>
      <c r="F152" s="11">
        <v>30</v>
      </c>
      <c r="G152" s="11" t="s">
        <v>20</v>
      </c>
      <c r="H152" s="11" t="s">
        <v>20</v>
      </c>
      <c r="I152" s="11">
        <v>15</v>
      </c>
      <c r="J152" s="11" t="s">
        <v>20</v>
      </c>
      <c r="K152" s="11">
        <v>20</v>
      </c>
      <c r="L152" s="11" t="s">
        <v>20</v>
      </c>
      <c r="M152" s="11" t="s">
        <v>20</v>
      </c>
      <c r="N152" s="11" t="s">
        <v>20</v>
      </c>
      <c r="O152" s="11">
        <v>19</v>
      </c>
      <c r="P152" s="13" t="s">
        <v>20</v>
      </c>
      <c r="Q152" s="18"/>
    </row>
    <row r="153" spans="3:17" s="9" customFormat="1" x14ac:dyDescent="0.25">
      <c r="C153" s="7"/>
      <c r="D153" s="17">
        <f t="shared" si="9"/>
        <v>19</v>
      </c>
      <c r="E153" s="26">
        <v>10</v>
      </c>
      <c r="F153" s="27">
        <v>20</v>
      </c>
      <c r="G153" s="27">
        <v>20</v>
      </c>
      <c r="H153" s="27">
        <v>25</v>
      </c>
      <c r="I153" s="27" t="s">
        <v>20</v>
      </c>
      <c r="J153" s="27">
        <v>5</v>
      </c>
      <c r="K153" s="27" t="s">
        <v>20</v>
      </c>
      <c r="L153" s="27" t="s">
        <v>20</v>
      </c>
      <c r="M153" s="27" t="s">
        <v>20</v>
      </c>
      <c r="N153" s="27" t="s">
        <v>20</v>
      </c>
      <c r="O153" s="27" t="s">
        <v>20</v>
      </c>
      <c r="P153" s="28" t="s">
        <v>20</v>
      </c>
      <c r="Q153" s="18"/>
    </row>
    <row r="154" spans="3:17" s="9" customFormat="1" x14ac:dyDescent="0.25">
      <c r="C154" s="7"/>
      <c r="D154" s="17">
        <f t="shared" si="9"/>
        <v>20</v>
      </c>
      <c r="E154" s="12" t="s">
        <v>20</v>
      </c>
      <c r="F154" s="11">
        <v>4</v>
      </c>
      <c r="G154" s="11" t="s">
        <v>20</v>
      </c>
      <c r="H154" s="11" t="s">
        <v>20</v>
      </c>
      <c r="I154" s="11" t="s">
        <v>20</v>
      </c>
      <c r="J154" s="11" t="s">
        <v>20</v>
      </c>
      <c r="K154" s="11" t="s">
        <v>20</v>
      </c>
      <c r="L154" s="11" t="s">
        <v>20</v>
      </c>
      <c r="M154" s="11" t="s">
        <v>20</v>
      </c>
      <c r="N154" s="11" t="s">
        <v>20</v>
      </c>
      <c r="O154" s="11">
        <v>24</v>
      </c>
      <c r="P154" s="13" t="s">
        <v>20</v>
      </c>
      <c r="Q154" s="18"/>
    </row>
    <row r="155" spans="3:17" s="9" customFormat="1" x14ac:dyDescent="0.25">
      <c r="C155" s="7"/>
      <c r="D155" s="17">
        <f t="shared" si="9"/>
        <v>21</v>
      </c>
      <c r="E155" s="26" t="s">
        <v>20</v>
      </c>
      <c r="F155" s="27" t="s">
        <v>20</v>
      </c>
      <c r="G155" s="27" t="s">
        <v>20</v>
      </c>
      <c r="H155" s="27">
        <v>24</v>
      </c>
      <c r="I155" s="27" t="s">
        <v>20</v>
      </c>
      <c r="J155" s="27" t="s">
        <v>20</v>
      </c>
      <c r="K155" s="27">
        <v>33</v>
      </c>
      <c r="L155" s="27" t="s">
        <v>20</v>
      </c>
      <c r="M155" s="27" t="s">
        <v>20</v>
      </c>
      <c r="N155" s="27" t="s">
        <v>20</v>
      </c>
      <c r="O155" s="27" t="s">
        <v>20</v>
      </c>
      <c r="P155" s="28" t="s">
        <v>20</v>
      </c>
      <c r="Q155" s="18"/>
    </row>
    <row r="156" spans="3:17" s="9" customFormat="1" x14ac:dyDescent="0.25">
      <c r="C156" s="7"/>
      <c r="D156" s="17">
        <f t="shared" si="9"/>
        <v>22</v>
      </c>
      <c r="E156" s="12">
        <v>18</v>
      </c>
      <c r="F156" s="11">
        <v>12</v>
      </c>
      <c r="G156" s="11">
        <v>25</v>
      </c>
      <c r="H156" s="11">
        <v>7</v>
      </c>
      <c r="I156" s="11" t="s">
        <v>20</v>
      </c>
      <c r="J156" s="11" t="s">
        <v>20</v>
      </c>
      <c r="K156" s="11">
        <v>25</v>
      </c>
      <c r="L156" s="11" t="s">
        <v>20</v>
      </c>
      <c r="M156" s="11" t="s">
        <v>20</v>
      </c>
      <c r="N156" s="11" t="s">
        <v>20</v>
      </c>
      <c r="O156" s="11" t="s">
        <v>20</v>
      </c>
      <c r="P156" s="13" t="s">
        <v>20</v>
      </c>
      <c r="Q156" s="18"/>
    </row>
    <row r="157" spans="3:17" s="9" customFormat="1" x14ac:dyDescent="0.25">
      <c r="C157" s="7"/>
      <c r="D157" s="17">
        <f t="shared" si="9"/>
        <v>23</v>
      </c>
      <c r="E157" s="26">
        <v>16</v>
      </c>
      <c r="F157" s="27">
        <v>14</v>
      </c>
      <c r="G157" s="27" t="s">
        <v>20</v>
      </c>
      <c r="H157" s="27">
        <v>15</v>
      </c>
      <c r="I157" s="27" t="s">
        <v>20</v>
      </c>
      <c r="J157" s="27" t="s">
        <v>20</v>
      </c>
      <c r="K157" s="27" t="s">
        <v>20</v>
      </c>
      <c r="L157" s="27" t="s">
        <v>20</v>
      </c>
      <c r="M157" s="27" t="s">
        <v>20</v>
      </c>
      <c r="N157" s="27" t="s">
        <v>20</v>
      </c>
      <c r="O157" s="27" t="s">
        <v>20</v>
      </c>
      <c r="P157" s="28">
        <v>25</v>
      </c>
      <c r="Q157" s="18"/>
    </row>
    <row r="158" spans="3:17" s="9" customFormat="1" x14ac:dyDescent="0.25">
      <c r="C158" s="7"/>
      <c r="D158" s="17">
        <f t="shared" si="9"/>
        <v>24</v>
      </c>
      <c r="E158" s="12">
        <v>20</v>
      </c>
      <c r="F158" s="11" t="s">
        <v>20</v>
      </c>
      <c r="G158" s="11" t="s">
        <v>20</v>
      </c>
      <c r="H158" s="11">
        <v>7</v>
      </c>
      <c r="I158" s="11" t="s">
        <v>20</v>
      </c>
      <c r="J158" s="11" t="s">
        <v>20</v>
      </c>
      <c r="K158" s="11" t="s">
        <v>20</v>
      </c>
      <c r="L158" s="11" t="s">
        <v>20</v>
      </c>
      <c r="M158" s="11" t="s">
        <v>20</v>
      </c>
      <c r="N158" s="11" t="s">
        <v>20</v>
      </c>
      <c r="O158" s="11" t="s">
        <v>20</v>
      </c>
      <c r="P158" s="13" t="s">
        <v>20</v>
      </c>
      <c r="Q158" s="18"/>
    </row>
    <row r="159" spans="3:17" s="9" customFormat="1" x14ac:dyDescent="0.25">
      <c r="C159" s="7"/>
      <c r="D159" s="17">
        <f t="shared" si="9"/>
        <v>25</v>
      </c>
      <c r="E159" s="26">
        <v>10</v>
      </c>
      <c r="F159" s="27" t="s">
        <v>20</v>
      </c>
      <c r="G159" s="27">
        <v>18</v>
      </c>
      <c r="H159" s="27">
        <v>9</v>
      </c>
      <c r="I159" s="27">
        <v>20</v>
      </c>
      <c r="J159" s="27" t="s">
        <v>20</v>
      </c>
      <c r="K159" s="27" t="s">
        <v>20</v>
      </c>
      <c r="L159" s="27" t="s">
        <v>20</v>
      </c>
      <c r="M159" s="27" t="s">
        <v>20</v>
      </c>
      <c r="N159" s="27" t="s">
        <v>20</v>
      </c>
      <c r="O159" s="27">
        <v>23</v>
      </c>
      <c r="P159" s="28" t="s">
        <v>20</v>
      </c>
      <c r="Q159" s="18"/>
    </row>
    <row r="160" spans="3:17" s="9" customFormat="1" x14ac:dyDescent="0.25">
      <c r="C160" s="7"/>
      <c r="D160" s="17">
        <f t="shared" si="9"/>
        <v>26</v>
      </c>
      <c r="E160" s="12">
        <v>18</v>
      </c>
      <c r="F160" s="11">
        <v>7</v>
      </c>
      <c r="G160" s="11" t="s">
        <v>20</v>
      </c>
      <c r="H160" s="11">
        <v>21</v>
      </c>
      <c r="I160" s="11" t="s">
        <v>20</v>
      </c>
      <c r="J160" s="11" t="s">
        <v>20</v>
      </c>
      <c r="K160" s="11" t="s">
        <v>20</v>
      </c>
      <c r="L160" s="11" t="s">
        <v>20</v>
      </c>
      <c r="M160" s="11" t="s">
        <v>20</v>
      </c>
      <c r="N160" s="11" t="s">
        <v>20</v>
      </c>
      <c r="O160" s="11">
        <v>70</v>
      </c>
      <c r="P160" s="13">
        <v>15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10</v>
      </c>
      <c r="F161" s="27" t="s">
        <v>20</v>
      </c>
      <c r="G161" s="27">
        <v>35</v>
      </c>
      <c r="H161" s="27" t="s">
        <v>20</v>
      </c>
      <c r="I161" s="27" t="s">
        <v>20</v>
      </c>
      <c r="J161" s="27" t="s">
        <v>20</v>
      </c>
      <c r="K161" s="27" t="s">
        <v>20</v>
      </c>
      <c r="L161" s="27" t="s">
        <v>20</v>
      </c>
      <c r="M161" s="27" t="s">
        <v>20</v>
      </c>
      <c r="N161" s="27" t="s">
        <v>20</v>
      </c>
      <c r="O161" s="27" t="s">
        <v>20</v>
      </c>
      <c r="P161" s="28" t="s">
        <v>20</v>
      </c>
      <c r="Q161" s="18"/>
    </row>
    <row r="162" spans="1:17" s="9" customFormat="1" x14ac:dyDescent="0.25">
      <c r="C162" s="7"/>
      <c r="D162" s="17">
        <f t="shared" si="9"/>
        <v>28</v>
      </c>
      <c r="E162" s="12" t="s">
        <v>20</v>
      </c>
      <c r="F162" s="11">
        <v>25</v>
      </c>
      <c r="G162" s="11">
        <v>16</v>
      </c>
      <c r="H162" s="11" t="s">
        <v>20</v>
      </c>
      <c r="I162" s="11" t="s">
        <v>20</v>
      </c>
      <c r="J162" s="11" t="s">
        <v>20</v>
      </c>
      <c r="K162" s="11" t="s">
        <v>20</v>
      </c>
      <c r="L162" s="11" t="s">
        <v>20</v>
      </c>
      <c r="M162" s="11" t="s">
        <v>20</v>
      </c>
      <c r="N162" s="11" t="s">
        <v>20</v>
      </c>
      <c r="O162" s="11" t="s">
        <v>20</v>
      </c>
      <c r="P162" s="13" t="s">
        <v>20</v>
      </c>
      <c r="Q162" s="18"/>
    </row>
    <row r="163" spans="1:17" s="9" customFormat="1" x14ac:dyDescent="0.25">
      <c r="C163" s="7"/>
      <c r="D163" s="17">
        <f t="shared" si="9"/>
        <v>29</v>
      </c>
      <c r="E163" s="26">
        <v>30</v>
      </c>
      <c r="F163" s="27"/>
      <c r="G163" s="27">
        <v>5</v>
      </c>
      <c r="H163" s="27" t="s">
        <v>20</v>
      </c>
      <c r="I163" s="27" t="s">
        <v>20</v>
      </c>
      <c r="J163" s="27" t="s">
        <v>20</v>
      </c>
      <c r="K163" s="27" t="s">
        <v>20</v>
      </c>
      <c r="L163" s="27" t="s">
        <v>20</v>
      </c>
      <c r="M163" s="27">
        <v>55</v>
      </c>
      <c r="N163" s="27" t="s">
        <v>20</v>
      </c>
      <c r="O163" s="27" t="s">
        <v>20</v>
      </c>
      <c r="P163" s="28" t="s">
        <v>20</v>
      </c>
      <c r="Q163" s="18"/>
    </row>
    <row r="164" spans="1:17" x14ac:dyDescent="0.25">
      <c r="D164" s="17">
        <f t="shared" si="9"/>
        <v>30</v>
      </c>
      <c r="E164" s="12" t="s">
        <v>20</v>
      </c>
      <c r="F164" s="11"/>
      <c r="G164" s="11">
        <v>7</v>
      </c>
      <c r="H164" s="11" t="s">
        <v>20</v>
      </c>
      <c r="I164" s="11" t="s">
        <v>20</v>
      </c>
      <c r="J164" s="11" t="s">
        <v>20</v>
      </c>
      <c r="K164" s="11" t="s">
        <v>20</v>
      </c>
      <c r="L164" s="11" t="s">
        <v>20</v>
      </c>
      <c r="M164" s="11" t="s">
        <v>20</v>
      </c>
      <c r="N164" s="11" t="s">
        <v>20</v>
      </c>
      <c r="O164" s="11">
        <v>27</v>
      </c>
      <c r="P164" s="13">
        <v>25</v>
      </c>
      <c r="Q164" s="18"/>
    </row>
    <row r="165" spans="1:17" ht="15.75" thickBot="1" x14ac:dyDescent="0.3">
      <c r="D165" s="17">
        <f t="shared" si="9"/>
        <v>31</v>
      </c>
      <c r="E165" s="29">
        <v>5</v>
      </c>
      <c r="F165" s="30"/>
      <c r="G165" s="30" t="s">
        <v>20</v>
      </c>
      <c r="H165" s="30"/>
      <c r="I165" s="30" t="s">
        <v>20</v>
      </c>
      <c r="J165" s="30"/>
      <c r="K165" s="30" t="s">
        <v>20</v>
      </c>
      <c r="L165" s="30" t="s">
        <v>20</v>
      </c>
      <c r="M165" s="30"/>
      <c r="N165" s="30" t="s">
        <v>20</v>
      </c>
      <c r="O165" s="30"/>
      <c r="P165" s="31">
        <v>10</v>
      </c>
      <c r="Q165" s="18"/>
    </row>
    <row r="166" spans="1:17" ht="16.5" thickTop="1" thickBot="1" x14ac:dyDescent="0.3"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f>B135+1</f>
        <v>2003</v>
      </c>
      <c r="C168" s="7"/>
      <c r="D168" s="17">
        <v>1</v>
      </c>
      <c r="E168" s="23">
        <v>225</v>
      </c>
      <c r="F168" s="24">
        <v>15</v>
      </c>
      <c r="G168" s="24">
        <v>31</v>
      </c>
      <c r="H168" s="24" t="s">
        <v>20</v>
      </c>
      <c r="I168" s="24">
        <v>138</v>
      </c>
      <c r="J168" s="24" t="s">
        <v>20</v>
      </c>
      <c r="K168" s="24" t="s">
        <v>20</v>
      </c>
      <c r="L168" s="24" t="s">
        <v>20</v>
      </c>
      <c r="M168" s="24" t="s">
        <v>20</v>
      </c>
      <c r="N168" s="24" t="s">
        <v>20</v>
      </c>
      <c r="O168" s="24" t="s">
        <v>20</v>
      </c>
      <c r="P168" s="25" t="s">
        <v>20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>
        <v>24</v>
      </c>
      <c r="F169" s="11">
        <v>26</v>
      </c>
      <c r="G169" s="11">
        <v>46</v>
      </c>
      <c r="H169" s="11">
        <v>41</v>
      </c>
      <c r="I169" s="11">
        <v>35</v>
      </c>
      <c r="J169" s="11" t="s">
        <v>20</v>
      </c>
      <c r="K169" s="11" t="s">
        <v>20</v>
      </c>
      <c r="L169" s="11" t="s">
        <v>20</v>
      </c>
      <c r="M169" s="11" t="s">
        <v>20</v>
      </c>
      <c r="N169" s="11" t="s">
        <v>20</v>
      </c>
      <c r="O169" s="11">
        <v>25</v>
      </c>
      <c r="P169" s="13">
        <v>25</v>
      </c>
      <c r="Q169" s="18"/>
    </row>
    <row r="170" spans="1:17" s="9" customFormat="1" x14ac:dyDescent="0.25">
      <c r="C170" s="7"/>
      <c r="D170" s="17">
        <f t="shared" si="10"/>
        <v>3</v>
      </c>
      <c r="E170" s="26" t="s">
        <v>20</v>
      </c>
      <c r="F170" s="27">
        <v>44</v>
      </c>
      <c r="G170" s="27">
        <v>6</v>
      </c>
      <c r="H170" s="27" t="s">
        <v>20</v>
      </c>
      <c r="I170" s="27">
        <v>13</v>
      </c>
      <c r="J170" s="27" t="s">
        <v>20</v>
      </c>
      <c r="K170" s="27" t="s">
        <v>20</v>
      </c>
      <c r="L170" s="27" t="s">
        <v>20</v>
      </c>
      <c r="M170" s="27" t="s">
        <v>20</v>
      </c>
      <c r="N170" s="27" t="s">
        <v>20</v>
      </c>
      <c r="O170" s="27">
        <v>57</v>
      </c>
      <c r="P170" s="28">
        <v>15</v>
      </c>
      <c r="Q170" s="18"/>
    </row>
    <row r="171" spans="1:17" s="9" customFormat="1" x14ac:dyDescent="0.25">
      <c r="C171" s="7"/>
      <c r="D171" s="17">
        <f t="shared" si="10"/>
        <v>4</v>
      </c>
      <c r="E171" s="12" t="s">
        <v>20</v>
      </c>
      <c r="F171" s="11">
        <v>28</v>
      </c>
      <c r="G171" s="11" t="s">
        <v>20</v>
      </c>
      <c r="H171" s="11" t="s">
        <v>20</v>
      </c>
      <c r="I171" s="11" t="s">
        <v>20</v>
      </c>
      <c r="J171" s="11">
        <v>15</v>
      </c>
      <c r="K171" s="11" t="s">
        <v>20</v>
      </c>
      <c r="L171" s="11" t="s">
        <v>20</v>
      </c>
      <c r="M171" s="11" t="s">
        <v>20</v>
      </c>
      <c r="N171" s="11" t="s">
        <v>20</v>
      </c>
      <c r="O171" s="11" t="s">
        <v>20</v>
      </c>
      <c r="P171" s="13" t="s">
        <v>20</v>
      </c>
      <c r="Q171" s="18"/>
    </row>
    <row r="172" spans="1:17" s="9" customFormat="1" x14ac:dyDescent="0.25">
      <c r="C172" s="7"/>
      <c r="D172" s="17">
        <f t="shared" si="10"/>
        <v>5</v>
      </c>
      <c r="E172" s="26" t="s">
        <v>20</v>
      </c>
      <c r="F172" s="27">
        <v>115</v>
      </c>
      <c r="G172" s="27" t="s">
        <v>20</v>
      </c>
      <c r="H172" s="27" t="s">
        <v>20</v>
      </c>
      <c r="I172" s="27">
        <v>25</v>
      </c>
      <c r="J172" s="27" t="s">
        <v>20</v>
      </c>
      <c r="K172" s="27" t="s">
        <v>20</v>
      </c>
      <c r="L172" s="27" t="s">
        <v>20</v>
      </c>
      <c r="M172" s="27" t="s">
        <v>20</v>
      </c>
      <c r="N172" s="27" t="s">
        <v>20</v>
      </c>
      <c r="O172" s="27">
        <v>64</v>
      </c>
      <c r="P172" s="28" t="s">
        <v>20</v>
      </c>
      <c r="Q172" s="18"/>
    </row>
    <row r="173" spans="1:17" s="9" customFormat="1" x14ac:dyDescent="0.25">
      <c r="C173" s="7"/>
      <c r="D173" s="17">
        <f>D172+1</f>
        <v>6</v>
      </c>
      <c r="E173" s="12" t="s">
        <v>20</v>
      </c>
      <c r="F173" s="11" t="s">
        <v>20</v>
      </c>
      <c r="G173" s="11" t="s">
        <v>20</v>
      </c>
      <c r="H173" s="11" t="s">
        <v>20</v>
      </c>
      <c r="I173" s="11">
        <v>30</v>
      </c>
      <c r="J173" s="11" t="s">
        <v>20</v>
      </c>
      <c r="K173" s="11" t="s">
        <v>20</v>
      </c>
      <c r="L173" s="11" t="s">
        <v>20</v>
      </c>
      <c r="M173" s="11">
        <v>79</v>
      </c>
      <c r="N173" s="11" t="s">
        <v>20</v>
      </c>
      <c r="O173" s="11" t="s">
        <v>20</v>
      </c>
      <c r="P173" s="13">
        <v>30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 t="s">
        <v>20</v>
      </c>
      <c r="F174" s="27" t="s">
        <v>20</v>
      </c>
      <c r="G174" s="27" t="s">
        <v>20</v>
      </c>
      <c r="H174" s="27" t="s">
        <v>20</v>
      </c>
      <c r="I174" s="27" t="s">
        <v>20</v>
      </c>
      <c r="J174" s="27" t="s">
        <v>20</v>
      </c>
      <c r="K174" s="27">
        <v>25</v>
      </c>
      <c r="L174" s="27" t="s">
        <v>20</v>
      </c>
      <c r="M174" s="27">
        <v>24</v>
      </c>
      <c r="N174" s="27">
        <v>169</v>
      </c>
      <c r="O174" s="27">
        <v>36</v>
      </c>
      <c r="P174" s="28">
        <v>125</v>
      </c>
      <c r="Q174" s="18"/>
    </row>
    <row r="175" spans="1:17" s="9" customFormat="1" x14ac:dyDescent="0.25">
      <c r="C175" s="7"/>
      <c r="D175" s="17">
        <f t="shared" si="11"/>
        <v>8</v>
      </c>
      <c r="E175" s="12" t="s">
        <v>20</v>
      </c>
      <c r="F175" s="11">
        <v>13</v>
      </c>
      <c r="G175" s="11">
        <v>33</v>
      </c>
      <c r="H175" s="11" t="s">
        <v>20</v>
      </c>
      <c r="I175" s="11">
        <v>31</v>
      </c>
      <c r="J175" s="11">
        <v>15</v>
      </c>
      <c r="K175" s="11" t="s">
        <v>20</v>
      </c>
      <c r="L175" s="11" t="s">
        <v>20</v>
      </c>
      <c r="M175" s="11" t="s">
        <v>20</v>
      </c>
      <c r="N175" s="11" t="s">
        <v>20</v>
      </c>
      <c r="O175" s="11" t="s">
        <v>20</v>
      </c>
      <c r="P175" s="13">
        <v>68</v>
      </c>
      <c r="Q175" s="18"/>
    </row>
    <row r="176" spans="1:17" s="9" customFormat="1" x14ac:dyDescent="0.25">
      <c r="C176" s="7"/>
      <c r="D176" s="17">
        <f t="shared" si="11"/>
        <v>9</v>
      </c>
      <c r="E176" s="26" t="s">
        <v>20</v>
      </c>
      <c r="F176" s="27" t="s">
        <v>20</v>
      </c>
      <c r="G176" s="27" t="s">
        <v>20</v>
      </c>
      <c r="H176" s="27" t="s">
        <v>20</v>
      </c>
      <c r="I176" s="27" t="s">
        <v>20</v>
      </c>
      <c r="J176" s="27" t="s">
        <v>20</v>
      </c>
      <c r="K176" s="27" t="s">
        <v>20</v>
      </c>
      <c r="L176" s="27" t="s">
        <v>20</v>
      </c>
      <c r="M176" s="27" t="s">
        <v>20</v>
      </c>
      <c r="N176" s="27">
        <v>16</v>
      </c>
      <c r="O176" s="27" t="s">
        <v>20</v>
      </c>
      <c r="P176" s="28">
        <v>40</v>
      </c>
      <c r="Q176" s="18"/>
    </row>
    <row r="177" spans="3:17" s="9" customFormat="1" x14ac:dyDescent="0.25">
      <c r="C177" s="7"/>
      <c r="D177" s="17">
        <f t="shared" si="11"/>
        <v>10</v>
      </c>
      <c r="E177" s="12" t="s">
        <v>20</v>
      </c>
      <c r="F177" s="11">
        <v>16</v>
      </c>
      <c r="G177" s="11" t="s">
        <v>20</v>
      </c>
      <c r="H177" s="11">
        <v>36</v>
      </c>
      <c r="I177" s="11">
        <v>69</v>
      </c>
      <c r="J177" s="11" t="s">
        <v>20</v>
      </c>
      <c r="K177" s="11" t="s">
        <v>20</v>
      </c>
      <c r="L177" s="11" t="s">
        <v>20</v>
      </c>
      <c r="M177" s="11" t="s">
        <v>20</v>
      </c>
      <c r="N177" s="11">
        <v>112</v>
      </c>
      <c r="O177" s="11" t="s">
        <v>20</v>
      </c>
      <c r="P177" s="13" t="s">
        <v>20</v>
      </c>
      <c r="Q177" s="18"/>
    </row>
    <row r="178" spans="3:17" s="9" customFormat="1" x14ac:dyDescent="0.25">
      <c r="C178" s="7"/>
      <c r="D178" s="17">
        <f t="shared" si="11"/>
        <v>11</v>
      </c>
      <c r="E178" s="26" t="s">
        <v>20</v>
      </c>
      <c r="F178" s="27">
        <v>21</v>
      </c>
      <c r="G178" s="27" t="s">
        <v>20</v>
      </c>
      <c r="H178" s="27" t="s">
        <v>20</v>
      </c>
      <c r="I178" s="27" t="s">
        <v>20</v>
      </c>
      <c r="J178" s="27" t="s">
        <v>20</v>
      </c>
      <c r="K178" s="27" t="s">
        <v>20</v>
      </c>
      <c r="L178" s="27" t="s">
        <v>20</v>
      </c>
      <c r="M178" s="27" t="s">
        <v>20</v>
      </c>
      <c r="N178" s="27">
        <v>174</v>
      </c>
      <c r="O178" s="27" t="s">
        <v>20</v>
      </c>
      <c r="P178" s="28" t="s">
        <v>20</v>
      </c>
      <c r="Q178" s="18"/>
    </row>
    <row r="179" spans="3:17" s="9" customFormat="1" x14ac:dyDescent="0.25">
      <c r="C179" s="7"/>
      <c r="D179" s="17">
        <f t="shared" si="11"/>
        <v>12</v>
      </c>
      <c r="E179" s="12" t="s">
        <v>20</v>
      </c>
      <c r="F179" s="11">
        <v>7</v>
      </c>
      <c r="G179" s="11">
        <v>92</v>
      </c>
      <c r="H179" s="11">
        <v>16</v>
      </c>
      <c r="I179" s="11" t="s">
        <v>20</v>
      </c>
      <c r="J179" s="11" t="s">
        <v>20</v>
      </c>
      <c r="K179" s="11" t="s">
        <v>20</v>
      </c>
      <c r="L179" s="11" t="s">
        <v>20</v>
      </c>
      <c r="M179" s="11" t="s">
        <v>20</v>
      </c>
      <c r="N179" s="11" t="s">
        <v>20</v>
      </c>
      <c r="O179" s="11" t="s">
        <v>20</v>
      </c>
      <c r="P179" s="13" t="s">
        <v>20</v>
      </c>
      <c r="Q179" s="18"/>
    </row>
    <row r="180" spans="3:17" s="9" customFormat="1" x14ac:dyDescent="0.25">
      <c r="C180" s="7"/>
      <c r="D180" s="17">
        <f t="shared" si="11"/>
        <v>13</v>
      </c>
      <c r="E180" s="26" t="s">
        <v>20</v>
      </c>
      <c r="F180" s="27" t="s">
        <v>20</v>
      </c>
      <c r="G180" s="27" t="s">
        <v>20</v>
      </c>
      <c r="H180" s="27" t="s">
        <v>20</v>
      </c>
      <c r="I180" s="27">
        <v>159</v>
      </c>
      <c r="J180" s="27">
        <v>10</v>
      </c>
      <c r="K180" s="27" t="s">
        <v>20</v>
      </c>
      <c r="L180" s="27" t="s">
        <v>20</v>
      </c>
      <c r="M180" s="27">
        <v>42</v>
      </c>
      <c r="N180" s="27" t="s">
        <v>20</v>
      </c>
      <c r="O180" s="27" t="s">
        <v>20</v>
      </c>
      <c r="P180" s="28" t="s">
        <v>20</v>
      </c>
      <c r="Q180" s="18"/>
    </row>
    <row r="181" spans="3:17" s="9" customFormat="1" x14ac:dyDescent="0.25">
      <c r="C181" s="7"/>
      <c r="D181" s="17">
        <f t="shared" si="11"/>
        <v>14</v>
      </c>
      <c r="E181" s="12" t="s">
        <v>20</v>
      </c>
      <c r="F181" s="11">
        <v>22</v>
      </c>
      <c r="G181" s="11" t="s">
        <v>20</v>
      </c>
      <c r="H181" s="11">
        <v>64</v>
      </c>
      <c r="I181" s="11" t="s">
        <v>20</v>
      </c>
      <c r="J181" s="11" t="s">
        <v>20</v>
      </c>
      <c r="K181" s="11" t="s">
        <v>20</v>
      </c>
      <c r="L181" s="11" t="s">
        <v>20</v>
      </c>
      <c r="M181" s="11" t="s">
        <v>20</v>
      </c>
      <c r="N181" s="11">
        <v>19</v>
      </c>
      <c r="O181" s="11">
        <v>26</v>
      </c>
      <c r="P181" s="13">
        <v>11</v>
      </c>
      <c r="Q181" s="18"/>
    </row>
    <row r="182" spans="3:17" s="9" customFormat="1" x14ac:dyDescent="0.25">
      <c r="C182" s="7"/>
      <c r="D182" s="17">
        <f t="shared" si="11"/>
        <v>15</v>
      </c>
      <c r="E182" s="26" t="s">
        <v>20</v>
      </c>
      <c r="F182" s="27">
        <v>35</v>
      </c>
      <c r="G182" s="27">
        <v>23</v>
      </c>
      <c r="H182" s="27">
        <v>38</v>
      </c>
      <c r="I182" s="27" t="s">
        <v>20</v>
      </c>
      <c r="J182" s="27" t="s">
        <v>20</v>
      </c>
      <c r="K182" s="27" t="s">
        <v>20</v>
      </c>
      <c r="L182" s="27" t="s">
        <v>20</v>
      </c>
      <c r="M182" s="27">
        <v>20</v>
      </c>
      <c r="N182" s="27">
        <v>49</v>
      </c>
      <c r="O182" s="27" t="s">
        <v>20</v>
      </c>
      <c r="P182" s="28">
        <v>20</v>
      </c>
      <c r="Q182" s="18"/>
    </row>
    <row r="183" spans="3:17" s="9" customFormat="1" x14ac:dyDescent="0.25">
      <c r="C183" s="7"/>
      <c r="D183" s="17">
        <f t="shared" si="11"/>
        <v>16</v>
      </c>
      <c r="E183" s="12" t="s">
        <v>20</v>
      </c>
      <c r="F183" s="11" t="s">
        <v>20</v>
      </c>
      <c r="G183" s="11">
        <v>27</v>
      </c>
      <c r="H183" s="11" t="s">
        <v>20</v>
      </c>
      <c r="I183" s="11" t="s">
        <v>20</v>
      </c>
      <c r="J183" s="11" t="s">
        <v>20</v>
      </c>
      <c r="K183" s="11" t="s">
        <v>20</v>
      </c>
      <c r="L183" s="11" t="s">
        <v>20</v>
      </c>
      <c r="M183" s="11">
        <v>95</v>
      </c>
      <c r="N183" s="11" t="s">
        <v>20</v>
      </c>
      <c r="O183" s="11" t="s">
        <v>20</v>
      </c>
      <c r="P183" s="13">
        <v>15</v>
      </c>
      <c r="Q183" s="18"/>
    </row>
    <row r="184" spans="3:17" s="9" customFormat="1" x14ac:dyDescent="0.25">
      <c r="C184" s="7"/>
      <c r="D184" s="17">
        <f t="shared" si="11"/>
        <v>17</v>
      </c>
      <c r="E184" s="26" t="s">
        <v>20</v>
      </c>
      <c r="F184" s="27">
        <v>37</v>
      </c>
      <c r="G184" s="27" t="s">
        <v>20</v>
      </c>
      <c r="H184" s="27" t="s">
        <v>20</v>
      </c>
      <c r="I184" s="27" t="s">
        <v>20</v>
      </c>
      <c r="J184" s="27" t="s">
        <v>20</v>
      </c>
      <c r="K184" s="27" t="s">
        <v>20</v>
      </c>
      <c r="L184" s="27" t="s">
        <v>20</v>
      </c>
      <c r="M184" s="27" t="s">
        <v>20</v>
      </c>
      <c r="N184" s="27">
        <v>27</v>
      </c>
      <c r="O184" s="27" t="s">
        <v>20</v>
      </c>
      <c r="P184" s="28">
        <v>12</v>
      </c>
      <c r="Q184" s="18"/>
    </row>
    <row r="185" spans="3:17" s="9" customFormat="1" x14ac:dyDescent="0.25">
      <c r="C185" s="7"/>
      <c r="D185" s="17">
        <f t="shared" si="11"/>
        <v>18</v>
      </c>
      <c r="E185" s="12" t="s">
        <v>20</v>
      </c>
      <c r="F185" s="11">
        <v>61</v>
      </c>
      <c r="G185" s="11">
        <v>36</v>
      </c>
      <c r="H185" s="11">
        <v>20</v>
      </c>
      <c r="I185" s="11" t="s">
        <v>20</v>
      </c>
      <c r="J185" s="11" t="s">
        <v>20</v>
      </c>
      <c r="K185" s="11" t="s">
        <v>20</v>
      </c>
      <c r="L185" s="11" t="s">
        <v>20</v>
      </c>
      <c r="M185" s="11" t="s">
        <v>20</v>
      </c>
      <c r="N185" s="11">
        <v>25</v>
      </c>
      <c r="O185" s="11">
        <v>15</v>
      </c>
      <c r="P185" s="13">
        <v>27</v>
      </c>
      <c r="Q185" s="18"/>
    </row>
    <row r="186" spans="3:17" s="9" customFormat="1" x14ac:dyDescent="0.25">
      <c r="C186" s="7"/>
      <c r="D186" s="17">
        <f t="shared" si="11"/>
        <v>19</v>
      </c>
      <c r="E186" s="26" t="s">
        <v>20</v>
      </c>
      <c r="F186" s="27">
        <v>45</v>
      </c>
      <c r="G186" s="27" t="s">
        <v>20</v>
      </c>
      <c r="H186" s="27" t="s">
        <v>20</v>
      </c>
      <c r="I186" s="27" t="s">
        <v>20</v>
      </c>
      <c r="J186" s="27" t="s">
        <v>20</v>
      </c>
      <c r="K186" s="27" t="s">
        <v>20</v>
      </c>
      <c r="L186" s="27" t="s">
        <v>20</v>
      </c>
      <c r="M186" s="27" t="s">
        <v>20</v>
      </c>
      <c r="N186" s="27">
        <v>27</v>
      </c>
      <c r="O186" s="27" t="s">
        <v>20</v>
      </c>
      <c r="P186" s="28">
        <v>21</v>
      </c>
      <c r="Q186" s="18"/>
    </row>
    <row r="187" spans="3:17" s="9" customFormat="1" x14ac:dyDescent="0.25">
      <c r="C187" s="7"/>
      <c r="D187" s="17">
        <f t="shared" si="11"/>
        <v>20</v>
      </c>
      <c r="E187" s="12" t="s">
        <v>20</v>
      </c>
      <c r="F187" s="11">
        <v>92</v>
      </c>
      <c r="G187" s="11">
        <v>63</v>
      </c>
      <c r="H187" s="11">
        <v>85</v>
      </c>
      <c r="I187" s="11" t="s">
        <v>20</v>
      </c>
      <c r="J187" s="11">
        <v>5</v>
      </c>
      <c r="K187" s="11" t="s">
        <v>20</v>
      </c>
      <c r="L187" s="11" t="s">
        <v>20</v>
      </c>
      <c r="M187" s="11" t="s">
        <v>20</v>
      </c>
      <c r="N187" s="11">
        <v>20</v>
      </c>
      <c r="O187" s="11">
        <v>40</v>
      </c>
      <c r="P187" s="13">
        <v>35</v>
      </c>
      <c r="Q187" s="18"/>
    </row>
    <row r="188" spans="3:17" s="9" customFormat="1" x14ac:dyDescent="0.25">
      <c r="C188" s="7"/>
      <c r="D188" s="17">
        <f t="shared" si="11"/>
        <v>21</v>
      </c>
      <c r="E188" s="26" t="s">
        <v>20</v>
      </c>
      <c r="F188" s="27">
        <v>11</v>
      </c>
      <c r="G188" s="27">
        <v>93</v>
      </c>
      <c r="H188" s="27">
        <v>40</v>
      </c>
      <c r="I188" s="27" t="s">
        <v>20</v>
      </c>
      <c r="J188" s="27" t="s">
        <v>20</v>
      </c>
      <c r="K188" s="27" t="s">
        <v>20</v>
      </c>
      <c r="L188" s="27" t="s">
        <v>20</v>
      </c>
      <c r="M188" s="27" t="s">
        <v>20</v>
      </c>
      <c r="N188" s="27" t="s">
        <v>20</v>
      </c>
      <c r="O188" s="27" t="s">
        <v>20</v>
      </c>
      <c r="P188" s="28">
        <v>16</v>
      </c>
      <c r="Q188" s="18"/>
    </row>
    <row r="189" spans="3:17" s="9" customFormat="1" x14ac:dyDescent="0.25">
      <c r="C189" s="7"/>
      <c r="D189" s="17">
        <f t="shared" si="11"/>
        <v>22</v>
      </c>
      <c r="E189" s="12">
        <v>30</v>
      </c>
      <c r="F189" s="11">
        <v>129</v>
      </c>
      <c r="G189" s="11">
        <v>51</v>
      </c>
      <c r="H189" s="11" t="s">
        <v>20</v>
      </c>
      <c r="I189" s="11" t="s">
        <v>20</v>
      </c>
      <c r="J189" s="11" t="s">
        <v>20</v>
      </c>
      <c r="K189" s="11" t="s">
        <v>20</v>
      </c>
      <c r="L189" s="11" t="s">
        <v>20</v>
      </c>
      <c r="M189" s="11" t="s">
        <v>20</v>
      </c>
      <c r="N189" s="11" t="s">
        <v>20</v>
      </c>
      <c r="O189" s="11">
        <v>18</v>
      </c>
      <c r="P189" s="13">
        <v>10</v>
      </c>
      <c r="Q189" s="18"/>
    </row>
    <row r="190" spans="3:17" s="9" customFormat="1" x14ac:dyDescent="0.25">
      <c r="C190" s="7"/>
      <c r="D190" s="17">
        <f t="shared" si="11"/>
        <v>23</v>
      </c>
      <c r="E190" s="26" t="s">
        <v>20</v>
      </c>
      <c r="F190" s="27">
        <v>4</v>
      </c>
      <c r="G190" s="27" t="s">
        <v>20</v>
      </c>
      <c r="H190" s="27">
        <v>146</v>
      </c>
      <c r="I190" s="27">
        <v>12</v>
      </c>
      <c r="J190" s="27" t="s">
        <v>20</v>
      </c>
      <c r="K190" s="27">
        <v>10</v>
      </c>
      <c r="L190" s="27" t="s">
        <v>20</v>
      </c>
      <c r="M190" s="27" t="s">
        <v>20</v>
      </c>
      <c r="N190" s="27" t="s">
        <v>20</v>
      </c>
      <c r="O190" s="27">
        <v>15</v>
      </c>
      <c r="P190" s="28">
        <v>18</v>
      </c>
      <c r="Q190" s="18"/>
    </row>
    <row r="191" spans="3:17" s="9" customFormat="1" x14ac:dyDescent="0.25">
      <c r="C191" s="7"/>
      <c r="D191" s="17">
        <f t="shared" si="11"/>
        <v>24</v>
      </c>
      <c r="E191" s="12" t="s">
        <v>20</v>
      </c>
      <c r="F191" s="11">
        <v>39</v>
      </c>
      <c r="G191" s="11">
        <v>70</v>
      </c>
      <c r="H191" s="11">
        <v>32</v>
      </c>
      <c r="I191" s="11" t="s">
        <v>20</v>
      </c>
      <c r="J191" s="11" t="s">
        <v>20</v>
      </c>
      <c r="K191" s="11" t="s">
        <v>20</v>
      </c>
      <c r="L191" s="11" t="s">
        <v>20</v>
      </c>
      <c r="M191" s="11">
        <v>15</v>
      </c>
      <c r="N191" s="11" t="s">
        <v>20</v>
      </c>
      <c r="O191" s="11" t="s">
        <v>20</v>
      </c>
      <c r="P191" s="13" t="s">
        <v>20</v>
      </c>
      <c r="Q191" s="18"/>
    </row>
    <row r="192" spans="3:17" s="9" customFormat="1" x14ac:dyDescent="0.25">
      <c r="C192" s="7"/>
      <c r="D192" s="17">
        <f t="shared" si="11"/>
        <v>25</v>
      </c>
      <c r="E192" s="26">
        <v>40</v>
      </c>
      <c r="F192" s="27">
        <v>7</v>
      </c>
      <c r="G192" s="27">
        <v>89</v>
      </c>
      <c r="H192" s="27">
        <v>112</v>
      </c>
      <c r="I192" s="27" t="s">
        <v>20</v>
      </c>
      <c r="J192" s="27" t="s">
        <v>20</v>
      </c>
      <c r="K192" s="27" t="s">
        <v>20</v>
      </c>
      <c r="L192" s="27" t="s">
        <v>20</v>
      </c>
      <c r="M192" s="27" t="s">
        <v>20</v>
      </c>
      <c r="N192" s="27" t="s">
        <v>20</v>
      </c>
      <c r="O192" s="27" t="s">
        <v>20</v>
      </c>
      <c r="P192" s="28">
        <v>35</v>
      </c>
      <c r="Q192" s="18"/>
    </row>
    <row r="193" spans="1:17" s="9" customFormat="1" x14ac:dyDescent="0.25">
      <c r="C193" s="7"/>
      <c r="D193" s="17">
        <f t="shared" si="11"/>
        <v>26</v>
      </c>
      <c r="E193" s="12" t="s">
        <v>20</v>
      </c>
      <c r="F193" s="11">
        <v>31</v>
      </c>
      <c r="G193" s="11">
        <v>130</v>
      </c>
      <c r="H193" s="11">
        <v>159</v>
      </c>
      <c r="I193" s="11">
        <v>95</v>
      </c>
      <c r="J193" s="11">
        <v>15</v>
      </c>
      <c r="K193" s="11" t="s">
        <v>20</v>
      </c>
      <c r="L193" s="11" t="s">
        <v>20</v>
      </c>
      <c r="M193" s="11" t="s">
        <v>20</v>
      </c>
      <c r="N193" s="11" t="s">
        <v>20</v>
      </c>
      <c r="O193" s="11">
        <v>20</v>
      </c>
      <c r="P193" s="13">
        <v>30</v>
      </c>
      <c r="Q193" s="18"/>
    </row>
    <row r="194" spans="1:17" s="9" customFormat="1" x14ac:dyDescent="0.25">
      <c r="C194" s="7"/>
      <c r="D194" s="17">
        <f t="shared" si="11"/>
        <v>27</v>
      </c>
      <c r="E194" s="26">
        <v>15</v>
      </c>
      <c r="F194" s="27">
        <v>104</v>
      </c>
      <c r="G194" s="27" t="s">
        <v>20</v>
      </c>
      <c r="H194" s="27">
        <v>38</v>
      </c>
      <c r="I194" s="27" t="s">
        <v>20</v>
      </c>
      <c r="J194" s="27" t="s">
        <v>20</v>
      </c>
      <c r="K194" s="27" t="s">
        <v>20</v>
      </c>
      <c r="L194" s="27" t="s">
        <v>20</v>
      </c>
      <c r="M194" s="27" t="s">
        <v>20</v>
      </c>
      <c r="N194" s="27">
        <v>48</v>
      </c>
      <c r="O194" s="27">
        <v>21</v>
      </c>
      <c r="P194" s="28">
        <v>25</v>
      </c>
      <c r="Q194" s="18"/>
    </row>
    <row r="195" spans="1:17" s="9" customFormat="1" x14ac:dyDescent="0.25">
      <c r="C195" s="7"/>
      <c r="D195" s="17">
        <f t="shared" si="11"/>
        <v>28</v>
      </c>
      <c r="E195" s="12">
        <v>90</v>
      </c>
      <c r="F195" s="11" t="s">
        <v>20</v>
      </c>
      <c r="G195" s="11">
        <v>52</v>
      </c>
      <c r="H195" s="11">
        <v>18</v>
      </c>
      <c r="I195" s="11" t="s">
        <v>20</v>
      </c>
      <c r="J195" s="11" t="s">
        <v>20</v>
      </c>
      <c r="K195" s="11">
        <v>5</v>
      </c>
      <c r="L195" s="11" t="s">
        <v>20</v>
      </c>
      <c r="M195" s="11">
        <v>12</v>
      </c>
      <c r="N195" s="11">
        <v>50</v>
      </c>
      <c r="O195" s="11">
        <v>40</v>
      </c>
      <c r="P195" s="13">
        <v>20</v>
      </c>
      <c r="Q195" s="18"/>
    </row>
    <row r="196" spans="1:17" s="9" customFormat="1" x14ac:dyDescent="0.25">
      <c r="C196" s="7"/>
      <c r="D196" s="17">
        <f t="shared" si="11"/>
        <v>29</v>
      </c>
      <c r="E196" s="26">
        <v>275</v>
      </c>
      <c r="F196" s="27"/>
      <c r="G196" s="27">
        <v>23</v>
      </c>
      <c r="H196" s="27">
        <v>51</v>
      </c>
      <c r="I196" s="27" t="s">
        <v>20</v>
      </c>
      <c r="J196" s="27" t="s">
        <v>20</v>
      </c>
      <c r="K196" s="27" t="s">
        <v>20</v>
      </c>
      <c r="L196" s="27" t="s">
        <v>20</v>
      </c>
      <c r="M196" s="27" t="s">
        <v>20</v>
      </c>
      <c r="N196" s="27">
        <v>16</v>
      </c>
      <c r="O196" s="27" t="s">
        <v>20</v>
      </c>
      <c r="P196" s="28" t="s">
        <v>20</v>
      </c>
      <c r="Q196" s="18"/>
    </row>
    <row r="197" spans="1:17" x14ac:dyDescent="0.25">
      <c r="D197" s="17">
        <f t="shared" si="11"/>
        <v>30</v>
      </c>
      <c r="E197" s="12">
        <v>25</v>
      </c>
      <c r="F197" s="11"/>
      <c r="G197" s="11">
        <v>34</v>
      </c>
      <c r="H197" s="11" t="s">
        <v>20</v>
      </c>
      <c r="I197" s="11" t="s">
        <v>20</v>
      </c>
      <c r="J197" s="11" t="s">
        <v>20</v>
      </c>
      <c r="K197" s="11" t="s">
        <v>20</v>
      </c>
      <c r="L197" s="11" t="s">
        <v>20</v>
      </c>
      <c r="M197" s="11" t="s">
        <v>20</v>
      </c>
      <c r="N197" s="11" t="s">
        <v>20</v>
      </c>
      <c r="O197" s="11">
        <v>28</v>
      </c>
      <c r="P197" s="13" t="s">
        <v>20</v>
      </c>
      <c r="Q197" s="18"/>
    </row>
    <row r="198" spans="1:17" ht="15.75" thickBot="1" x14ac:dyDescent="0.3">
      <c r="D198" s="17">
        <f t="shared" si="11"/>
        <v>31</v>
      </c>
      <c r="E198" s="29">
        <v>92</v>
      </c>
      <c r="F198" s="30"/>
      <c r="G198" s="30" t="s">
        <v>20</v>
      </c>
      <c r="H198" s="30"/>
      <c r="I198" s="30" t="s">
        <v>20</v>
      </c>
      <c r="J198" s="30"/>
      <c r="K198" s="30" t="s">
        <v>20</v>
      </c>
      <c r="L198" s="30" t="s">
        <v>20</v>
      </c>
      <c r="M198" s="30"/>
      <c r="N198" s="30">
        <v>50</v>
      </c>
      <c r="O198" s="30"/>
      <c r="P198" s="31" t="s">
        <v>20</v>
      </c>
      <c r="Q198" s="18"/>
    </row>
    <row r="199" spans="1:17" ht="16.5" thickTop="1" thickBot="1" x14ac:dyDescent="0.3"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f>B168+1</f>
        <v>2004</v>
      </c>
      <c r="C201" s="7"/>
      <c r="D201" s="17">
        <v>1</v>
      </c>
      <c r="E201" s="23" t="s">
        <v>20</v>
      </c>
      <c r="F201" s="24" t="s">
        <v>20</v>
      </c>
      <c r="G201" s="24" t="s">
        <v>20</v>
      </c>
      <c r="H201" s="24">
        <v>41</v>
      </c>
      <c r="I201" s="24">
        <v>16</v>
      </c>
      <c r="J201" s="24" t="s">
        <v>20</v>
      </c>
      <c r="K201" s="24" t="s">
        <v>20</v>
      </c>
      <c r="L201" s="24" t="s">
        <v>20</v>
      </c>
      <c r="M201" s="24" t="s">
        <v>20</v>
      </c>
      <c r="N201" s="24" t="s">
        <v>20</v>
      </c>
      <c r="O201" s="24" t="s">
        <v>20</v>
      </c>
      <c r="P201" s="25">
        <v>7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 t="s">
        <v>20</v>
      </c>
      <c r="F202" s="11" t="s">
        <v>20</v>
      </c>
      <c r="G202" s="11" t="s">
        <v>20</v>
      </c>
      <c r="H202" s="11">
        <v>56</v>
      </c>
      <c r="I202" s="11" t="s">
        <v>20</v>
      </c>
      <c r="J202" s="11" t="s">
        <v>20</v>
      </c>
      <c r="K202" s="11">
        <v>18</v>
      </c>
      <c r="L202" s="11" t="s">
        <v>20</v>
      </c>
      <c r="M202" s="11" t="s">
        <v>20</v>
      </c>
      <c r="N202" s="11">
        <v>15</v>
      </c>
      <c r="O202" s="11" t="s">
        <v>20</v>
      </c>
      <c r="P202" s="13" t="s">
        <v>20</v>
      </c>
      <c r="Q202" s="18"/>
    </row>
    <row r="203" spans="1:17" s="9" customFormat="1" x14ac:dyDescent="0.25">
      <c r="C203" s="7"/>
      <c r="D203" s="17">
        <f t="shared" si="12"/>
        <v>3</v>
      </c>
      <c r="E203" s="26" t="s">
        <v>20</v>
      </c>
      <c r="F203" s="27">
        <v>20</v>
      </c>
      <c r="G203" s="27">
        <v>15</v>
      </c>
      <c r="H203" s="27" t="s">
        <v>20</v>
      </c>
      <c r="I203" s="27">
        <v>36</v>
      </c>
      <c r="J203" s="27" t="s">
        <v>20</v>
      </c>
      <c r="K203" s="27">
        <v>11</v>
      </c>
      <c r="L203" s="27" t="s">
        <v>20</v>
      </c>
      <c r="M203" s="27" t="s">
        <v>20</v>
      </c>
      <c r="N203" s="27" t="s">
        <v>20</v>
      </c>
      <c r="O203" s="27" t="s">
        <v>20</v>
      </c>
      <c r="P203" s="28" t="s">
        <v>20</v>
      </c>
      <c r="Q203" s="18"/>
    </row>
    <row r="204" spans="1:17" s="9" customFormat="1" x14ac:dyDescent="0.25">
      <c r="C204" s="7"/>
      <c r="D204" s="17">
        <f t="shared" si="12"/>
        <v>4</v>
      </c>
      <c r="E204" s="12">
        <v>40</v>
      </c>
      <c r="F204" s="11">
        <v>25</v>
      </c>
      <c r="G204" s="11">
        <v>107</v>
      </c>
      <c r="H204" s="11">
        <v>32</v>
      </c>
      <c r="I204" s="11">
        <v>6</v>
      </c>
      <c r="J204" s="11" t="s">
        <v>20</v>
      </c>
      <c r="K204" s="11" t="s">
        <v>20</v>
      </c>
      <c r="L204" s="11" t="s">
        <v>20</v>
      </c>
      <c r="M204" s="11" t="s">
        <v>20</v>
      </c>
      <c r="N204" s="11" t="s">
        <v>20</v>
      </c>
      <c r="O204" s="11">
        <v>15</v>
      </c>
      <c r="P204" s="13" t="s">
        <v>20</v>
      </c>
      <c r="Q204" s="18"/>
    </row>
    <row r="205" spans="1:17" s="9" customFormat="1" x14ac:dyDescent="0.25">
      <c r="C205" s="7"/>
      <c r="D205" s="17">
        <f t="shared" si="12"/>
        <v>5</v>
      </c>
      <c r="E205" s="26" t="s">
        <v>20</v>
      </c>
      <c r="F205" s="27" t="s">
        <v>20</v>
      </c>
      <c r="G205" s="27">
        <v>86</v>
      </c>
      <c r="H205" s="27">
        <v>100</v>
      </c>
      <c r="I205" s="27" t="s">
        <v>20</v>
      </c>
      <c r="J205" s="27">
        <v>24</v>
      </c>
      <c r="K205" s="27" t="s">
        <v>20</v>
      </c>
      <c r="L205" s="27" t="s">
        <v>20</v>
      </c>
      <c r="M205" s="27" t="s">
        <v>20</v>
      </c>
      <c r="N205" s="27" t="s">
        <v>20</v>
      </c>
      <c r="O205" s="27" t="s">
        <v>20</v>
      </c>
      <c r="P205" s="28">
        <v>2</v>
      </c>
      <c r="Q205" s="18"/>
    </row>
    <row r="206" spans="1:17" s="9" customFormat="1" x14ac:dyDescent="0.25">
      <c r="C206" s="7"/>
      <c r="D206" s="17">
        <f>D205+1</f>
        <v>6</v>
      </c>
      <c r="E206" s="12">
        <v>25</v>
      </c>
      <c r="F206" s="11" t="s">
        <v>20</v>
      </c>
      <c r="G206" s="11">
        <v>11</v>
      </c>
      <c r="H206" s="11" t="s">
        <v>20</v>
      </c>
      <c r="I206" s="11" t="s">
        <v>20</v>
      </c>
      <c r="J206" s="11" t="s">
        <v>20</v>
      </c>
      <c r="K206" s="11" t="s">
        <v>20</v>
      </c>
      <c r="L206" s="11" t="s">
        <v>20</v>
      </c>
      <c r="M206" s="11" t="s">
        <v>20</v>
      </c>
      <c r="N206" s="11" t="s">
        <v>20</v>
      </c>
      <c r="O206" s="11" t="s">
        <v>20</v>
      </c>
      <c r="P206" s="13">
        <v>6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>
        <v>20</v>
      </c>
      <c r="F207" s="27" t="s">
        <v>20</v>
      </c>
      <c r="G207" s="27">
        <v>20</v>
      </c>
      <c r="H207" s="27">
        <v>26</v>
      </c>
      <c r="I207" s="27" t="s">
        <v>20</v>
      </c>
      <c r="J207" s="27" t="s">
        <v>20</v>
      </c>
      <c r="K207" s="27" t="s">
        <v>20</v>
      </c>
      <c r="L207" s="27" t="s">
        <v>20</v>
      </c>
      <c r="M207" s="27" t="s">
        <v>20</v>
      </c>
      <c r="N207" s="27">
        <v>5</v>
      </c>
      <c r="O207" s="27" t="s">
        <v>20</v>
      </c>
      <c r="P207" s="28" t="s">
        <v>20</v>
      </c>
      <c r="Q207" s="18"/>
    </row>
    <row r="208" spans="1:17" s="9" customFormat="1" x14ac:dyDescent="0.25">
      <c r="C208" s="7"/>
      <c r="D208" s="17">
        <f t="shared" si="13"/>
        <v>8</v>
      </c>
      <c r="E208" s="12">
        <v>35</v>
      </c>
      <c r="F208" s="11">
        <v>46</v>
      </c>
      <c r="G208" s="11">
        <v>110</v>
      </c>
      <c r="H208" s="11" t="s">
        <v>20</v>
      </c>
      <c r="I208" s="11" t="s">
        <v>20</v>
      </c>
      <c r="J208" s="11" t="s">
        <v>20</v>
      </c>
      <c r="K208" s="11">
        <v>25</v>
      </c>
      <c r="L208" s="11" t="s">
        <v>20</v>
      </c>
      <c r="M208" s="11" t="s">
        <v>20</v>
      </c>
      <c r="N208" s="11" t="s">
        <v>20</v>
      </c>
      <c r="O208" s="11">
        <v>25</v>
      </c>
      <c r="P208" s="13" t="s">
        <v>20</v>
      </c>
      <c r="Q208" s="18"/>
    </row>
    <row r="209" spans="3:17" s="9" customFormat="1" x14ac:dyDescent="0.25">
      <c r="C209" s="7"/>
      <c r="D209" s="17">
        <f t="shared" si="13"/>
        <v>9</v>
      </c>
      <c r="E209" s="26" t="s">
        <v>20</v>
      </c>
      <c r="F209" s="27">
        <v>27</v>
      </c>
      <c r="G209" s="27">
        <v>64</v>
      </c>
      <c r="H209" s="27">
        <v>53</v>
      </c>
      <c r="I209" s="27" t="s">
        <v>20</v>
      </c>
      <c r="J209" s="27" t="s">
        <v>20</v>
      </c>
      <c r="K209" s="27" t="s">
        <v>20</v>
      </c>
      <c r="L209" s="27" t="s">
        <v>20</v>
      </c>
      <c r="M209" s="27" t="s">
        <v>20</v>
      </c>
      <c r="N209" s="27" t="s">
        <v>20</v>
      </c>
      <c r="O209" s="27" t="s">
        <v>20</v>
      </c>
      <c r="P209" s="28" t="s">
        <v>20</v>
      </c>
      <c r="Q209" s="18"/>
    </row>
    <row r="210" spans="3:17" s="9" customFormat="1" x14ac:dyDescent="0.25">
      <c r="C210" s="7"/>
      <c r="D210" s="17">
        <f t="shared" si="13"/>
        <v>10</v>
      </c>
      <c r="E210" s="12" t="s">
        <v>20</v>
      </c>
      <c r="F210" s="11" t="s">
        <v>20</v>
      </c>
      <c r="G210" s="11" t="s">
        <v>20</v>
      </c>
      <c r="H210" s="11" t="s">
        <v>20</v>
      </c>
      <c r="I210" s="11" t="s">
        <v>20</v>
      </c>
      <c r="J210" s="11">
        <v>12</v>
      </c>
      <c r="K210" s="11" t="s">
        <v>20</v>
      </c>
      <c r="L210" s="11" t="s">
        <v>20</v>
      </c>
      <c r="M210" s="11" t="s">
        <v>20</v>
      </c>
      <c r="N210" s="11">
        <v>15</v>
      </c>
      <c r="O210" s="11" t="s">
        <v>20</v>
      </c>
      <c r="P210" s="13" t="s">
        <v>20</v>
      </c>
      <c r="Q210" s="18"/>
    </row>
    <row r="211" spans="3:17" s="9" customFormat="1" x14ac:dyDescent="0.25">
      <c r="C211" s="7"/>
      <c r="D211" s="17">
        <f t="shared" si="13"/>
        <v>11</v>
      </c>
      <c r="E211" s="26" t="s">
        <v>20</v>
      </c>
      <c r="F211" s="27" t="s">
        <v>20</v>
      </c>
      <c r="G211" s="27" t="s">
        <v>20</v>
      </c>
      <c r="H211" s="27" t="s">
        <v>20</v>
      </c>
      <c r="I211" s="27">
        <v>30</v>
      </c>
      <c r="J211" s="27" t="s">
        <v>20</v>
      </c>
      <c r="K211" s="27" t="s">
        <v>20</v>
      </c>
      <c r="L211" s="27">
        <v>10</v>
      </c>
      <c r="M211" s="27" t="s">
        <v>20</v>
      </c>
      <c r="N211" s="27" t="s">
        <v>20</v>
      </c>
      <c r="O211" s="27" t="s">
        <v>20</v>
      </c>
      <c r="P211" s="28">
        <v>5</v>
      </c>
      <c r="Q211" s="18"/>
    </row>
    <row r="212" spans="3:17" s="9" customFormat="1" x14ac:dyDescent="0.25">
      <c r="C212" s="7"/>
      <c r="D212" s="17">
        <f t="shared" si="13"/>
        <v>12</v>
      </c>
      <c r="E212" s="12">
        <v>12</v>
      </c>
      <c r="F212" s="11" t="s">
        <v>20</v>
      </c>
      <c r="G212" s="11" t="s">
        <v>20</v>
      </c>
      <c r="H212" s="11">
        <v>115</v>
      </c>
      <c r="I212" s="11">
        <v>5</v>
      </c>
      <c r="J212" s="11" t="s">
        <v>20</v>
      </c>
      <c r="K212" s="11" t="s">
        <v>20</v>
      </c>
      <c r="L212" s="11" t="s">
        <v>20</v>
      </c>
      <c r="M212" s="11" t="s">
        <v>20</v>
      </c>
      <c r="N212" s="11" t="s">
        <v>20</v>
      </c>
      <c r="O212" s="11" t="s">
        <v>20</v>
      </c>
      <c r="P212" s="13" t="s">
        <v>20</v>
      </c>
      <c r="Q212" s="18"/>
    </row>
    <row r="213" spans="3:17" s="9" customFormat="1" x14ac:dyDescent="0.25">
      <c r="C213" s="7"/>
      <c r="D213" s="17">
        <f t="shared" si="13"/>
        <v>13</v>
      </c>
      <c r="E213" s="26">
        <v>45</v>
      </c>
      <c r="F213" s="27" t="s">
        <v>20</v>
      </c>
      <c r="G213" s="27">
        <v>30</v>
      </c>
      <c r="H213" s="27">
        <v>70</v>
      </c>
      <c r="I213" s="27" t="s">
        <v>20</v>
      </c>
      <c r="J213" s="27" t="s">
        <v>20</v>
      </c>
      <c r="K213" s="27" t="s">
        <v>20</v>
      </c>
      <c r="L213" s="27" t="s">
        <v>20</v>
      </c>
      <c r="M213" s="27" t="s">
        <v>20</v>
      </c>
      <c r="N213" s="27">
        <v>20</v>
      </c>
      <c r="O213" s="27">
        <v>10</v>
      </c>
      <c r="P213" s="28">
        <v>10</v>
      </c>
      <c r="Q213" s="18"/>
    </row>
    <row r="214" spans="3:17" s="9" customFormat="1" x14ac:dyDescent="0.25">
      <c r="C214" s="7"/>
      <c r="D214" s="17">
        <f t="shared" si="13"/>
        <v>14</v>
      </c>
      <c r="E214" s="12" t="s">
        <v>20</v>
      </c>
      <c r="F214" s="11">
        <v>25</v>
      </c>
      <c r="G214" s="11" t="s">
        <v>20</v>
      </c>
      <c r="H214" s="11" t="s">
        <v>20</v>
      </c>
      <c r="I214" s="11" t="s">
        <v>20</v>
      </c>
      <c r="J214" s="11" t="s">
        <v>20</v>
      </c>
      <c r="K214" s="11" t="s">
        <v>20</v>
      </c>
      <c r="L214" s="11">
        <v>15</v>
      </c>
      <c r="M214" s="11" t="s">
        <v>20</v>
      </c>
      <c r="N214" s="11" t="s">
        <v>20</v>
      </c>
      <c r="O214" s="11">
        <v>5</v>
      </c>
      <c r="P214" s="13">
        <v>12</v>
      </c>
      <c r="Q214" s="18"/>
    </row>
    <row r="215" spans="3:17" s="9" customFormat="1" x14ac:dyDescent="0.25">
      <c r="C215" s="7"/>
      <c r="D215" s="17">
        <f t="shared" si="13"/>
        <v>15</v>
      </c>
      <c r="E215" s="26" t="s">
        <v>20</v>
      </c>
      <c r="F215" s="27" t="s">
        <v>20</v>
      </c>
      <c r="G215" s="27" t="s">
        <v>20</v>
      </c>
      <c r="H215" s="27">
        <v>44</v>
      </c>
      <c r="I215" s="27">
        <v>41</v>
      </c>
      <c r="J215" s="27">
        <v>21</v>
      </c>
      <c r="K215" s="27" t="s">
        <v>20</v>
      </c>
      <c r="L215" s="27" t="s">
        <v>20</v>
      </c>
      <c r="M215" s="27">
        <v>60</v>
      </c>
      <c r="N215" s="27" t="s">
        <v>20</v>
      </c>
      <c r="O215" s="27" t="s">
        <v>20</v>
      </c>
      <c r="P215" s="28" t="s">
        <v>20</v>
      </c>
      <c r="Q215" s="18"/>
    </row>
    <row r="216" spans="3:17" s="9" customFormat="1" x14ac:dyDescent="0.25">
      <c r="C216" s="7"/>
      <c r="D216" s="17">
        <f t="shared" si="13"/>
        <v>16</v>
      </c>
      <c r="E216" s="12">
        <v>66</v>
      </c>
      <c r="F216" s="11" t="s">
        <v>20</v>
      </c>
      <c r="G216" s="11" t="s">
        <v>20</v>
      </c>
      <c r="H216" s="11" t="s">
        <v>20</v>
      </c>
      <c r="I216" s="11" t="s">
        <v>20</v>
      </c>
      <c r="J216" s="11" t="s">
        <v>20</v>
      </c>
      <c r="K216" s="11" t="s">
        <v>20</v>
      </c>
      <c r="L216" s="11" t="s">
        <v>20</v>
      </c>
      <c r="M216" s="11" t="s">
        <v>20</v>
      </c>
      <c r="N216" s="11" t="s">
        <v>20</v>
      </c>
      <c r="O216" s="11" t="s">
        <v>20</v>
      </c>
      <c r="P216" s="13">
        <v>7</v>
      </c>
      <c r="Q216" s="18"/>
    </row>
    <row r="217" spans="3:17" s="9" customFormat="1" x14ac:dyDescent="0.25">
      <c r="C217" s="7"/>
      <c r="D217" s="17">
        <f t="shared" si="13"/>
        <v>17</v>
      </c>
      <c r="E217" s="26" t="s">
        <v>20</v>
      </c>
      <c r="F217" s="27">
        <v>14</v>
      </c>
      <c r="G217" s="27">
        <v>35</v>
      </c>
      <c r="H217" s="27" t="s">
        <v>20</v>
      </c>
      <c r="I217" s="27">
        <v>10</v>
      </c>
      <c r="J217" s="27">
        <v>29</v>
      </c>
      <c r="K217" s="27" t="s">
        <v>20</v>
      </c>
      <c r="L217" s="27" t="s">
        <v>20</v>
      </c>
      <c r="M217" s="27">
        <v>20</v>
      </c>
      <c r="N217" s="27" t="s">
        <v>20</v>
      </c>
      <c r="O217" s="27" t="s">
        <v>20</v>
      </c>
      <c r="P217" s="28">
        <v>10</v>
      </c>
      <c r="Q217" s="18"/>
    </row>
    <row r="218" spans="3:17" s="9" customFormat="1" x14ac:dyDescent="0.25">
      <c r="C218" s="7"/>
      <c r="D218" s="17">
        <f t="shared" si="13"/>
        <v>18</v>
      </c>
      <c r="E218" s="12" t="s">
        <v>20</v>
      </c>
      <c r="F218" s="11">
        <v>48</v>
      </c>
      <c r="G218" s="11">
        <v>130</v>
      </c>
      <c r="H218" s="11">
        <v>29</v>
      </c>
      <c r="I218" s="11" t="s">
        <v>20</v>
      </c>
      <c r="J218" s="11" t="s">
        <v>20</v>
      </c>
      <c r="K218" s="11" t="s">
        <v>20</v>
      </c>
      <c r="L218" s="11" t="s">
        <v>20</v>
      </c>
      <c r="M218" s="11" t="s">
        <v>20</v>
      </c>
      <c r="N218" s="11" t="s">
        <v>20</v>
      </c>
      <c r="O218" s="11" t="s">
        <v>20</v>
      </c>
      <c r="P218" s="13" t="s">
        <v>20</v>
      </c>
      <c r="Q218" s="18"/>
    </row>
    <row r="219" spans="3:17" s="9" customFormat="1" x14ac:dyDescent="0.25">
      <c r="C219" s="7"/>
      <c r="D219" s="17">
        <f t="shared" si="13"/>
        <v>19</v>
      </c>
      <c r="E219" s="26" t="s">
        <v>20</v>
      </c>
      <c r="F219" s="27">
        <v>40</v>
      </c>
      <c r="G219" s="27" t="s">
        <v>20</v>
      </c>
      <c r="H219" s="27">
        <v>18</v>
      </c>
      <c r="I219" s="27">
        <v>16</v>
      </c>
      <c r="J219" s="27" t="s">
        <v>20</v>
      </c>
      <c r="K219" s="27" t="s">
        <v>20</v>
      </c>
      <c r="L219" s="27" t="s">
        <v>20</v>
      </c>
      <c r="M219" s="27">
        <v>10</v>
      </c>
      <c r="N219" s="27" t="s">
        <v>20</v>
      </c>
      <c r="O219" s="27">
        <v>15</v>
      </c>
      <c r="P219" s="28">
        <v>8</v>
      </c>
      <c r="Q219" s="18"/>
    </row>
    <row r="220" spans="3:17" s="9" customFormat="1" x14ac:dyDescent="0.25">
      <c r="C220" s="7"/>
      <c r="D220" s="17">
        <f t="shared" si="13"/>
        <v>20</v>
      </c>
      <c r="E220" s="12" t="s">
        <v>20</v>
      </c>
      <c r="F220" s="11">
        <v>62</v>
      </c>
      <c r="G220" s="11" t="s">
        <v>20</v>
      </c>
      <c r="H220" s="11" t="s">
        <v>20</v>
      </c>
      <c r="I220" s="11" t="s">
        <v>20</v>
      </c>
      <c r="J220" s="11" t="s">
        <v>20</v>
      </c>
      <c r="K220" s="11" t="s">
        <v>20</v>
      </c>
      <c r="L220" s="11" t="s">
        <v>20</v>
      </c>
      <c r="M220" s="11">
        <v>12</v>
      </c>
      <c r="N220" s="11">
        <v>2</v>
      </c>
      <c r="O220" s="11" t="s">
        <v>20</v>
      </c>
      <c r="P220" s="13">
        <v>11</v>
      </c>
      <c r="Q220" s="18"/>
    </row>
    <row r="221" spans="3:17" s="9" customFormat="1" x14ac:dyDescent="0.25">
      <c r="C221" s="7"/>
      <c r="D221" s="17">
        <f t="shared" si="13"/>
        <v>21</v>
      </c>
      <c r="E221" s="26" t="s">
        <v>20</v>
      </c>
      <c r="F221" s="27" t="s">
        <v>20</v>
      </c>
      <c r="G221" s="27" t="s">
        <v>20</v>
      </c>
      <c r="H221" s="27">
        <v>67</v>
      </c>
      <c r="I221" s="27">
        <v>51</v>
      </c>
      <c r="J221" s="27">
        <v>70</v>
      </c>
      <c r="K221" s="27" t="s">
        <v>20</v>
      </c>
      <c r="L221" s="27" t="s">
        <v>20</v>
      </c>
      <c r="M221" s="27">
        <v>9</v>
      </c>
      <c r="N221" s="27" t="s">
        <v>20</v>
      </c>
      <c r="O221" s="27" t="s">
        <v>20</v>
      </c>
      <c r="P221" s="28" t="s">
        <v>20</v>
      </c>
      <c r="Q221" s="18"/>
    </row>
    <row r="222" spans="3:17" s="9" customFormat="1" x14ac:dyDescent="0.25">
      <c r="C222" s="7"/>
      <c r="D222" s="17">
        <f t="shared" si="13"/>
        <v>22</v>
      </c>
      <c r="E222" s="12" t="s">
        <v>20</v>
      </c>
      <c r="F222" s="11" t="s">
        <v>20</v>
      </c>
      <c r="G222" s="11" t="s">
        <v>20</v>
      </c>
      <c r="H222" s="11" t="s">
        <v>20</v>
      </c>
      <c r="I222" s="11" t="s">
        <v>20</v>
      </c>
      <c r="J222" s="11" t="s">
        <v>20</v>
      </c>
      <c r="K222" s="11">
        <v>40</v>
      </c>
      <c r="L222" s="11" t="s">
        <v>20</v>
      </c>
      <c r="M222" s="11" t="s">
        <v>20</v>
      </c>
      <c r="N222" s="11" t="s">
        <v>20</v>
      </c>
      <c r="O222" s="11" t="s">
        <v>20</v>
      </c>
      <c r="P222" s="13" t="s">
        <v>20</v>
      </c>
      <c r="Q222" s="18"/>
    </row>
    <row r="223" spans="3:17" s="9" customFormat="1" x14ac:dyDescent="0.25">
      <c r="C223" s="7"/>
      <c r="D223" s="17">
        <f t="shared" si="13"/>
        <v>23</v>
      </c>
      <c r="E223" s="26" t="s">
        <v>20</v>
      </c>
      <c r="F223" s="27" t="s">
        <v>20</v>
      </c>
      <c r="G223" s="27">
        <v>25</v>
      </c>
      <c r="H223" s="27">
        <v>11</v>
      </c>
      <c r="I223" s="27">
        <v>11</v>
      </c>
      <c r="J223" s="27" t="s">
        <v>20</v>
      </c>
      <c r="K223" s="27" t="s">
        <v>20</v>
      </c>
      <c r="L223" s="27">
        <v>9</v>
      </c>
      <c r="M223" s="27" t="s">
        <v>20</v>
      </c>
      <c r="N223" s="27" t="s">
        <v>20</v>
      </c>
      <c r="O223" s="27" t="s">
        <v>20</v>
      </c>
      <c r="P223" s="28" t="s">
        <v>20</v>
      </c>
      <c r="Q223" s="18"/>
    </row>
    <row r="224" spans="3:17" s="9" customFormat="1" x14ac:dyDescent="0.25">
      <c r="C224" s="7"/>
      <c r="D224" s="17">
        <f t="shared" si="13"/>
        <v>24</v>
      </c>
      <c r="E224" s="12">
        <v>75</v>
      </c>
      <c r="F224" s="11" t="s">
        <v>20</v>
      </c>
      <c r="G224" s="11" t="s">
        <v>20</v>
      </c>
      <c r="H224" s="11">
        <v>10</v>
      </c>
      <c r="I224" s="11" t="s">
        <v>20</v>
      </c>
      <c r="J224" s="11" t="s">
        <v>20</v>
      </c>
      <c r="K224" s="11">
        <v>10</v>
      </c>
      <c r="L224" s="11">
        <v>10</v>
      </c>
      <c r="M224" s="11">
        <v>28</v>
      </c>
      <c r="N224" s="11" t="s">
        <v>20</v>
      </c>
      <c r="O224" s="11">
        <v>25</v>
      </c>
      <c r="P224" s="13">
        <v>12</v>
      </c>
      <c r="Q224" s="18"/>
    </row>
    <row r="225" spans="1:17" s="9" customFormat="1" x14ac:dyDescent="0.25">
      <c r="C225" s="7"/>
      <c r="D225" s="17">
        <f t="shared" si="13"/>
        <v>25</v>
      </c>
      <c r="E225" s="26">
        <v>39</v>
      </c>
      <c r="F225" s="27">
        <v>15</v>
      </c>
      <c r="G225" s="27" t="s">
        <v>20</v>
      </c>
      <c r="H225" s="27">
        <v>51</v>
      </c>
      <c r="I225" s="27" t="s">
        <v>20</v>
      </c>
      <c r="J225" s="27" t="s">
        <v>20</v>
      </c>
      <c r="K225" s="27" t="s">
        <v>20</v>
      </c>
      <c r="L225" s="27">
        <v>26</v>
      </c>
      <c r="M225" s="27">
        <v>16</v>
      </c>
      <c r="N225" s="27">
        <v>25</v>
      </c>
      <c r="O225" s="27">
        <v>10</v>
      </c>
      <c r="P225" s="28" t="s">
        <v>20</v>
      </c>
      <c r="Q225" s="18"/>
    </row>
    <row r="226" spans="1:17" s="9" customFormat="1" x14ac:dyDescent="0.25">
      <c r="C226" s="7"/>
      <c r="D226" s="17">
        <f t="shared" si="13"/>
        <v>26</v>
      </c>
      <c r="E226" s="12">
        <v>10</v>
      </c>
      <c r="F226" s="11" t="s">
        <v>20</v>
      </c>
      <c r="G226" s="11" t="s">
        <v>20</v>
      </c>
      <c r="H226" s="11" t="s">
        <v>20</v>
      </c>
      <c r="I226" s="11" t="s">
        <v>20</v>
      </c>
      <c r="J226" s="11" t="s">
        <v>20</v>
      </c>
      <c r="K226" s="11" t="s">
        <v>20</v>
      </c>
      <c r="L226" s="11" t="s">
        <v>20</v>
      </c>
      <c r="M226" s="11" t="s">
        <v>20</v>
      </c>
      <c r="N226" s="11">
        <v>10</v>
      </c>
      <c r="O226" s="11" t="s">
        <v>20</v>
      </c>
      <c r="P226" s="13" t="s">
        <v>20</v>
      </c>
      <c r="Q226" s="18"/>
    </row>
    <row r="227" spans="1:17" s="9" customFormat="1" x14ac:dyDescent="0.25">
      <c r="C227" s="7"/>
      <c r="D227" s="17">
        <f t="shared" si="13"/>
        <v>27</v>
      </c>
      <c r="E227" s="26" t="s">
        <v>20</v>
      </c>
      <c r="F227" s="27" t="s">
        <v>20</v>
      </c>
      <c r="G227" s="27" t="s">
        <v>20</v>
      </c>
      <c r="H227" s="27">
        <v>82</v>
      </c>
      <c r="I227" s="27">
        <v>12</v>
      </c>
      <c r="J227" s="27" t="s">
        <v>20</v>
      </c>
      <c r="K227" s="27" t="s">
        <v>20</v>
      </c>
      <c r="L227" s="27">
        <v>38</v>
      </c>
      <c r="M227" s="27" t="s">
        <v>20</v>
      </c>
      <c r="N227" s="27">
        <v>5</v>
      </c>
      <c r="O227" s="27" t="s">
        <v>20</v>
      </c>
      <c r="P227" s="28" t="s">
        <v>20</v>
      </c>
      <c r="Q227" s="18"/>
    </row>
    <row r="228" spans="1:17" s="9" customFormat="1" x14ac:dyDescent="0.25">
      <c r="C228" s="7"/>
      <c r="D228" s="17">
        <f t="shared" si="13"/>
        <v>28</v>
      </c>
      <c r="E228" s="12" t="s">
        <v>20</v>
      </c>
      <c r="F228" s="11" t="s">
        <v>20</v>
      </c>
      <c r="G228" s="11" t="s">
        <v>20</v>
      </c>
      <c r="H228" s="11">
        <v>33</v>
      </c>
      <c r="I228" s="11" t="s">
        <v>20</v>
      </c>
      <c r="J228" s="11" t="s">
        <v>20</v>
      </c>
      <c r="K228" s="11" t="s">
        <v>20</v>
      </c>
      <c r="L228" s="11" t="s">
        <v>20</v>
      </c>
      <c r="M228" s="11">
        <v>10</v>
      </c>
      <c r="N228" s="11">
        <v>7</v>
      </c>
      <c r="O228" s="11">
        <v>4</v>
      </c>
      <c r="P228" s="13">
        <v>17</v>
      </c>
      <c r="Q228" s="18"/>
    </row>
    <row r="229" spans="1:17" s="9" customFormat="1" x14ac:dyDescent="0.25">
      <c r="C229" s="7"/>
      <c r="D229" s="17">
        <f t="shared" si="13"/>
        <v>29</v>
      </c>
      <c r="E229" s="26">
        <v>32</v>
      </c>
      <c r="F229" s="27" t="s">
        <v>20</v>
      </c>
      <c r="G229" s="27" t="s">
        <v>20</v>
      </c>
      <c r="H229" s="27" t="s">
        <v>20</v>
      </c>
      <c r="I229" s="27">
        <v>33</v>
      </c>
      <c r="J229" s="27" t="s">
        <v>20</v>
      </c>
      <c r="K229" s="27">
        <v>20</v>
      </c>
      <c r="L229" s="27" t="s">
        <v>20</v>
      </c>
      <c r="M229" s="27">
        <v>8</v>
      </c>
      <c r="N229" s="27">
        <v>3</v>
      </c>
      <c r="O229" s="27" t="s">
        <v>20</v>
      </c>
      <c r="P229" s="28" t="s">
        <v>20</v>
      </c>
      <c r="Q229" s="18"/>
    </row>
    <row r="230" spans="1:17" x14ac:dyDescent="0.25">
      <c r="D230" s="17">
        <f t="shared" si="13"/>
        <v>30</v>
      </c>
      <c r="E230" s="12" t="s">
        <v>20</v>
      </c>
      <c r="F230" s="11"/>
      <c r="G230" s="11" t="s">
        <v>20</v>
      </c>
      <c r="H230" s="11" t="s">
        <v>20</v>
      </c>
      <c r="I230" s="11">
        <v>26</v>
      </c>
      <c r="J230" s="11" t="s">
        <v>20</v>
      </c>
      <c r="K230" s="11" t="s">
        <v>20</v>
      </c>
      <c r="L230" s="11" t="s">
        <v>20</v>
      </c>
      <c r="M230" s="11" t="s">
        <v>20</v>
      </c>
      <c r="N230" s="11" t="s">
        <v>20</v>
      </c>
      <c r="O230" s="11">
        <v>5</v>
      </c>
      <c r="P230" s="13">
        <v>9</v>
      </c>
      <c r="Q230" s="18"/>
    </row>
    <row r="231" spans="1:17" ht="15.75" thickBot="1" x14ac:dyDescent="0.3">
      <c r="D231" s="17">
        <f t="shared" si="13"/>
        <v>31</v>
      </c>
      <c r="E231" s="29" t="s">
        <v>20</v>
      </c>
      <c r="F231" s="30"/>
      <c r="G231" s="30" t="s">
        <v>20</v>
      </c>
      <c r="H231" s="30"/>
      <c r="I231" s="30" t="s">
        <v>20</v>
      </c>
      <c r="J231" s="30"/>
      <c r="K231" s="30" t="s">
        <v>20</v>
      </c>
      <c r="L231" s="30" t="s">
        <v>20</v>
      </c>
      <c r="M231" s="30"/>
      <c r="N231" s="30" t="s">
        <v>20</v>
      </c>
      <c r="O231" s="30"/>
      <c r="P231" s="31" t="s">
        <v>20</v>
      </c>
      <c r="Q231" s="18"/>
    </row>
    <row r="232" spans="1:17" ht="16.5" thickTop="1" thickBot="1" x14ac:dyDescent="0.3"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f>B201+1</f>
        <v>2005</v>
      </c>
      <c r="C234" s="7"/>
      <c r="D234" s="17">
        <v>1</v>
      </c>
      <c r="E234" s="23" t="s">
        <v>20</v>
      </c>
      <c r="F234" s="24" t="s">
        <v>20</v>
      </c>
      <c r="G234" s="24" t="s">
        <v>20</v>
      </c>
      <c r="H234" s="24">
        <v>18</v>
      </c>
      <c r="I234" s="24">
        <v>18</v>
      </c>
      <c r="J234" s="24">
        <v>22</v>
      </c>
      <c r="K234" s="24" t="s">
        <v>20</v>
      </c>
      <c r="L234" s="24" t="s">
        <v>20</v>
      </c>
      <c r="M234" s="24" t="s">
        <v>20</v>
      </c>
      <c r="N234" s="24">
        <v>12</v>
      </c>
      <c r="O234" s="24">
        <v>34</v>
      </c>
      <c r="P234" s="25">
        <v>5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 t="s">
        <v>20</v>
      </c>
      <c r="F235" s="11" t="s">
        <v>20</v>
      </c>
      <c r="G235" s="11" t="s">
        <v>20</v>
      </c>
      <c r="H235" s="11" t="s">
        <v>20</v>
      </c>
      <c r="I235" s="11" t="s">
        <v>20</v>
      </c>
      <c r="J235" s="11" t="s">
        <v>20</v>
      </c>
      <c r="K235" s="11" t="s">
        <v>20</v>
      </c>
      <c r="L235" s="11" t="s">
        <v>20</v>
      </c>
      <c r="M235" s="11" t="s">
        <v>20</v>
      </c>
      <c r="N235" s="11" t="s">
        <v>20</v>
      </c>
      <c r="O235" s="11">
        <v>22</v>
      </c>
      <c r="P235" s="13">
        <v>2</v>
      </c>
      <c r="Q235" s="18"/>
    </row>
    <row r="236" spans="1:17" s="9" customFormat="1" x14ac:dyDescent="0.25">
      <c r="C236" s="7"/>
      <c r="D236" s="17">
        <f t="shared" si="14"/>
        <v>3</v>
      </c>
      <c r="E236" s="26" t="s">
        <v>20</v>
      </c>
      <c r="F236" s="27">
        <v>49</v>
      </c>
      <c r="G236" s="27">
        <v>15</v>
      </c>
      <c r="H236" s="27" t="s">
        <v>20</v>
      </c>
      <c r="I236" s="27">
        <v>20</v>
      </c>
      <c r="J236" s="27">
        <v>12</v>
      </c>
      <c r="K236" s="27" t="s">
        <v>20</v>
      </c>
      <c r="L236" s="27" t="s">
        <v>20</v>
      </c>
      <c r="M236" s="27" t="s">
        <v>20</v>
      </c>
      <c r="N236" s="27" t="s">
        <v>20</v>
      </c>
      <c r="O236" s="27" t="s">
        <v>20</v>
      </c>
      <c r="P236" s="28">
        <v>7</v>
      </c>
      <c r="Q236" s="18"/>
    </row>
    <row r="237" spans="1:17" s="9" customFormat="1" x14ac:dyDescent="0.25">
      <c r="C237" s="7"/>
      <c r="D237" s="17">
        <f t="shared" si="14"/>
        <v>4</v>
      </c>
      <c r="E237" s="12">
        <v>70</v>
      </c>
      <c r="F237" s="11" t="s">
        <v>20</v>
      </c>
      <c r="G237" s="11">
        <v>12</v>
      </c>
      <c r="H237" s="11" t="s">
        <v>20</v>
      </c>
      <c r="I237" s="11" t="s">
        <v>20</v>
      </c>
      <c r="J237" s="11">
        <v>10</v>
      </c>
      <c r="K237" s="11" t="s">
        <v>20</v>
      </c>
      <c r="L237" s="11" t="s">
        <v>20</v>
      </c>
      <c r="M237" s="11" t="s">
        <v>20</v>
      </c>
      <c r="N237" s="11" t="s">
        <v>20</v>
      </c>
      <c r="O237" s="11">
        <v>8</v>
      </c>
      <c r="P237" s="13">
        <v>19</v>
      </c>
      <c r="Q237" s="18"/>
    </row>
    <row r="238" spans="1:17" s="9" customFormat="1" x14ac:dyDescent="0.25">
      <c r="C238" s="7"/>
      <c r="D238" s="17">
        <f t="shared" si="14"/>
        <v>5</v>
      </c>
      <c r="E238" s="26">
        <v>80</v>
      </c>
      <c r="F238" s="27" t="s">
        <v>20</v>
      </c>
      <c r="G238" s="27" t="s">
        <v>20</v>
      </c>
      <c r="H238" s="27" t="s">
        <v>20</v>
      </c>
      <c r="I238" s="27">
        <v>20</v>
      </c>
      <c r="J238" s="27">
        <v>13</v>
      </c>
      <c r="K238" s="27">
        <v>15</v>
      </c>
      <c r="L238" s="27" t="s">
        <v>20</v>
      </c>
      <c r="M238" s="27" t="s">
        <v>20</v>
      </c>
      <c r="N238" s="27" t="s">
        <v>20</v>
      </c>
      <c r="O238" s="27">
        <v>15</v>
      </c>
      <c r="P238" s="28">
        <v>14</v>
      </c>
      <c r="Q238" s="18"/>
    </row>
    <row r="239" spans="1:17" s="9" customFormat="1" x14ac:dyDescent="0.25">
      <c r="C239" s="7"/>
      <c r="D239" s="17">
        <f>D238+1</f>
        <v>6</v>
      </c>
      <c r="E239" s="12" t="s">
        <v>20</v>
      </c>
      <c r="F239" s="11">
        <v>15</v>
      </c>
      <c r="G239" s="11" t="s">
        <v>20</v>
      </c>
      <c r="H239" s="11" t="s">
        <v>20</v>
      </c>
      <c r="I239" s="11">
        <v>12</v>
      </c>
      <c r="J239" s="11" t="s">
        <v>20</v>
      </c>
      <c r="K239" s="11" t="s">
        <v>20</v>
      </c>
      <c r="L239" s="11">
        <v>15</v>
      </c>
      <c r="M239" s="11" t="s">
        <v>20</v>
      </c>
      <c r="N239" s="11" t="s">
        <v>20</v>
      </c>
      <c r="O239" s="11">
        <v>49</v>
      </c>
      <c r="P239" s="13" t="s">
        <v>20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 t="s">
        <v>20</v>
      </c>
      <c r="F240" s="27">
        <v>18</v>
      </c>
      <c r="G240" s="27" t="s">
        <v>20</v>
      </c>
      <c r="H240" s="27" t="s">
        <v>20</v>
      </c>
      <c r="I240" s="27">
        <v>17</v>
      </c>
      <c r="J240" s="27">
        <v>31</v>
      </c>
      <c r="K240" s="27" t="s">
        <v>20</v>
      </c>
      <c r="L240" s="27">
        <v>13</v>
      </c>
      <c r="M240" s="27" t="s">
        <v>20</v>
      </c>
      <c r="N240" s="27">
        <v>2</v>
      </c>
      <c r="O240" s="27" t="s">
        <v>20</v>
      </c>
      <c r="P240" s="28">
        <v>17</v>
      </c>
      <c r="Q240" s="18"/>
    </row>
    <row r="241" spans="3:17" s="9" customFormat="1" x14ac:dyDescent="0.25">
      <c r="C241" s="7"/>
      <c r="D241" s="17">
        <f t="shared" si="15"/>
        <v>8</v>
      </c>
      <c r="E241" s="12">
        <v>15</v>
      </c>
      <c r="F241" s="11" t="s">
        <v>20</v>
      </c>
      <c r="G241" s="11">
        <v>25</v>
      </c>
      <c r="H241" s="11" t="s">
        <v>20</v>
      </c>
      <c r="I241" s="11">
        <v>40</v>
      </c>
      <c r="J241" s="11" t="s">
        <v>20</v>
      </c>
      <c r="K241" s="11" t="s">
        <v>20</v>
      </c>
      <c r="L241" s="11" t="s">
        <v>20</v>
      </c>
      <c r="M241" s="11" t="s">
        <v>20</v>
      </c>
      <c r="N241" s="11" t="s">
        <v>20</v>
      </c>
      <c r="O241" s="11" t="s">
        <v>20</v>
      </c>
      <c r="P241" s="13" t="s">
        <v>20</v>
      </c>
      <c r="Q241" s="18"/>
    </row>
    <row r="242" spans="3:17" s="9" customFormat="1" x14ac:dyDescent="0.25">
      <c r="C242" s="7"/>
      <c r="D242" s="17">
        <f t="shared" si="15"/>
        <v>9</v>
      </c>
      <c r="E242" s="26">
        <v>21</v>
      </c>
      <c r="F242" s="27">
        <v>20</v>
      </c>
      <c r="G242" s="27">
        <v>30</v>
      </c>
      <c r="H242" s="27">
        <v>14</v>
      </c>
      <c r="I242" s="27" t="s">
        <v>20</v>
      </c>
      <c r="J242" s="27" t="s">
        <v>20</v>
      </c>
      <c r="K242" s="27">
        <v>21</v>
      </c>
      <c r="L242" s="27">
        <v>7</v>
      </c>
      <c r="M242" s="27">
        <v>2</v>
      </c>
      <c r="N242" s="27" t="s">
        <v>20</v>
      </c>
      <c r="O242" s="27" t="s">
        <v>20</v>
      </c>
      <c r="P242" s="28" t="s">
        <v>20</v>
      </c>
      <c r="Q242" s="18"/>
    </row>
    <row r="243" spans="3:17" s="9" customFormat="1" x14ac:dyDescent="0.25">
      <c r="C243" s="7"/>
      <c r="D243" s="17">
        <f t="shared" si="15"/>
        <v>10</v>
      </c>
      <c r="E243" s="12">
        <v>10</v>
      </c>
      <c r="F243" s="11" t="s">
        <v>20</v>
      </c>
      <c r="G243" s="11" t="s">
        <v>20</v>
      </c>
      <c r="H243" s="11">
        <v>12</v>
      </c>
      <c r="I243" s="11">
        <v>15</v>
      </c>
      <c r="J243" s="11">
        <v>12</v>
      </c>
      <c r="K243" s="11" t="s">
        <v>20</v>
      </c>
      <c r="L243" s="11">
        <v>11</v>
      </c>
      <c r="M243" s="11">
        <v>14</v>
      </c>
      <c r="N243" s="11" t="s">
        <v>20</v>
      </c>
      <c r="O243" s="11">
        <v>49</v>
      </c>
      <c r="P243" s="13" t="s">
        <v>20</v>
      </c>
      <c r="Q243" s="18"/>
    </row>
    <row r="244" spans="3:17" s="9" customFormat="1" x14ac:dyDescent="0.25">
      <c r="C244" s="7"/>
      <c r="D244" s="17">
        <f t="shared" si="15"/>
        <v>11</v>
      </c>
      <c r="E244" s="26" t="s">
        <v>20</v>
      </c>
      <c r="F244" s="27">
        <v>12</v>
      </c>
      <c r="G244" s="27" t="s">
        <v>20</v>
      </c>
      <c r="H244" s="27">
        <v>20</v>
      </c>
      <c r="I244" s="27" t="s">
        <v>20</v>
      </c>
      <c r="J244" s="27">
        <v>7</v>
      </c>
      <c r="K244" s="27" t="s">
        <v>20</v>
      </c>
      <c r="L244" s="27" t="s">
        <v>20</v>
      </c>
      <c r="M244" s="27" t="s">
        <v>20</v>
      </c>
      <c r="N244" s="27" t="s">
        <v>20</v>
      </c>
      <c r="O244" s="27" t="s">
        <v>20</v>
      </c>
      <c r="P244" s="28" t="s">
        <v>20</v>
      </c>
      <c r="Q244" s="18"/>
    </row>
    <row r="245" spans="3:17" s="9" customFormat="1" x14ac:dyDescent="0.25">
      <c r="C245" s="7"/>
      <c r="D245" s="17">
        <f t="shared" si="15"/>
        <v>12</v>
      </c>
      <c r="E245" s="12" t="s">
        <v>20</v>
      </c>
      <c r="F245" s="11">
        <v>15</v>
      </c>
      <c r="G245" s="11" t="s">
        <v>20</v>
      </c>
      <c r="H245" s="11" t="s">
        <v>20</v>
      </c>
      <c r="I245" s="11" t="s">
        <v>20</v>
      </c>
      <c r="J245" s="11">
        <v>9</v>
      </c>
      <c r="K245" s="11" t="s">
        <v>20</v>
      </c>
      <c r="L245" s="11" t="s">
        <v>20</v>
      </c>
      <c r="M245" s="11">
        <v>16</v>
      </c>
      <c r="N245" s="11">
        <v>40</v>
      </c>
      <c r="O245" s="11">
        <v>8</v>
      </c>
      <c r="P245" s="13" t="s">
        <v>20</v>
      </c>
      <c r="Q245" s="18"/>
    </row>
    <row r="246" spans="3:17" s="9" customFormat="1" x14ac:dyDescent="0.25">
      <c r="C246" s="7"/>
      <c r="D246" s="17">
        <f t="shared" si="15"/>
        <v>13</v>
      </c>
      <c r="E246" s="26" t="s">
        <v>20</v>
      </c>
      <c r="F246" s="27" t="s">
        <v>20</v>
      </c>
      <c r="G246" s="27">
        <v>18</v>
      </c>
      <c r="H246" s="27" t="s">
        <v>20</v>
      </c>
      <c r="I246" s="27" t="s">
        <v>20</v>
      </c>
      <c r="J246" s="27" t="s">
        <v>20</v>
      </c>
      <c r="K246" s="27">
        <v>12</v>
      </c>
      <c r="L246" s="27">
        <v>19</v>
      </c>
      <c r="M246" s="27">
        <v>1</v>
      </c>
      <c r="N246" s="27">
        <v>3</v>
      </c>
      <c r="O246" s="27" t="s">
        <v>20</v>
      </c>
      <c r="P246" s="28">
        <v>5</v>
      </c>
      <c r="Q246" s="18"/>
    </row>
    <row r="247" spans="3:17" s="9" customFormat="1" x14ac:dyDescent="0.25">
      <c r="C247" s="7"/>
      <c r="D247" s="17">
        <f t="shared" si="15"/>
        <v>14</v>
      </c>
      <c r="E247" s="12" t="s">
        <v>20</v>
      </c>
      <c r="F247" s="11" t="s">
        <v>20</v>
      </c>
      <c r="G247" s="11" t="s">
        <v>20</v>
      </c>
      <c r="H247" s="11" t="s">
        <v>20</v>
      </c>
      <c r="I247" s="11" t="s">
        <v>20</v>
      </c>
      <c r="J247" s="11" t="s">
        <v>20</v>
      </c>
      <c r="K247" s="11" t="s">
        <v>20</v>
      </c>
      <c r="L247" s="11" t="s">
        <v>20</v>
      </c>
      <c r="M247" s="11">
        <v>2</v>
      </c>
      <c r="N247" s="11" t="s">
        <v>20</v>
      </c>
      <c r="O247" s="11" t="s">
        <v>20</v>
      </c>
      <c r="P247" s="13">
        <v>15</v>
      </c>
      <c r="Q247" s="18"/>
    </row>
    <row r="248" spans="3:17" s="9" customFormat="1" x14ac:dyDescent="0.25">
      <c r="C248" s="7"/>
      <c r="D248" s="17">
        <f t="shared" si="15"/>
        <v>15</v>
      </c>
      <c r="E248" s="26">
        <v>30</v>
      </c>
      <c r="F248" s="27">
        <v>21</v>
      </c>
      <c r="G248" s="27" t="s">
        <v>20</v>
      </c>
      <c r="H248" s="27" t="s">
        <v>20</v>
      </c>
      <c r="I248" s="27">
        <v>16</v>
      </c>
      <c r="J248" s="27">
        <v>8</v>
      </c>
      <c r="K248" s="27" t="s">
        <v>20</v>
      </c>
      <c r="L248" s="27" t="s">
        <v>20</v>
      </c>
      <c r="M248" s="27">
        <v>5</v>
      </c>
      <c r="N248" s="27">
        <v>12</v>
      </c>
      <c r="O248" s="27">
        <v>12</v>
      </c>
      <c r="P248" s="28" t="s">
        <v>20</v>
      </c>
      <c r="Q248" s="18"/>
    </row>
    <row r="249" spans="3:17" s="9" customFormat="1" x14ac:dyDescent="0.25">
      <c r="C249" s="7"/>
      <c r="D249" s="17">
        <f t="shared" si="15"/>
        <v>16</v>
      </c>
      <c r="E249" s="12" t="s">
        <v>20</v>
      </c>
      <c r="F249" s="11" t="s">
        <v>20</v>
      </c>
      <c r="G249" s="11" t="s">
        <v>20</v>
      </c>
      <c r="H249" s="11" t="s">
        <v>20</v>
      </c>
      <c r="I249" s="11" t="s">
        <v>20</v>
      </c>
      <c r="J249" s="11">
        <v>12</v>
      </c>
      <c r="K249" s="11" t="s">
        <v>20</v>
      </c>
      <c r="L249" s="11">
        <v>3</v>
      </c>
      <c r="M249" s="11" t="s">
        <v>20</v>
      </c>
      <c r="N249" s="11" t="s">
        <v>20</v>
      </c>
      <c r="O249" s="11" t="s">
        <v>20</v>
      </c>
      <c r="P249" s="13" t="s">
        <v>20</v>
      </c>
      <c r="Q249" s="18"/>
    </row>
    <row r="250" spans="3:17" s="9" customFormat="1" x14ac:dyDescent="0.25">
      <c r="C250" s="7"/>
      <c r="D250" s="17">
        <f t="shared" si="15"/>
        <v>17</v>
      </c>
      <c r="E250" s="26">
        <v>25</v>
      </c>
      <c r="F250" s="27" t="s">
        <v>20</v>
      </c>
      <c r="G250" s="27" t="s">
        <v>20</v>
      </c>
      <c r="H250" s="27" t="s">
        <v>20</v>
      </c>
      <c r="I250" s="27" t="s">
        <v>20</v>
      </c>
      <c r="J250" s="27" t="s">
        <v>20</v>
      </c>
      <c r="K250" s="27" t="s">
        <v>20</v>
      </c>
      <c r="L250" s="27">
        <v>5</v>
      </c>
      <c r="M250" s="27" t="s">
        <v>20</v>
      </c>
      <c r="N250" s="27">
        <v>27</v>
      </c>
      <c r="O250" s="27" t="s">
        <v>20</v>
      </c>
      <c r="P250" s="28">
        <v>11</v>
      </c>
      <c r="Q250" s="18"/>
    </row>
    <row r="251" spans="3:17" s="9" customFormat="1" x14ac:dyDescent="0.25">
      <c r="C251" s="7"/>
      <c r="D251" s="17">
        <f t="shared" si="15"/>
        <v>18</v>
      </c>
      <c r="E251" s="12" t="s">
        <v>20</v>
      </c>
      <c r="F251" s="11" t="s">
        <v>20</v>
      </c>
      <c r="G251" s="11">
        <v>40</v>
      </c>
      <c r="H251" s="11">
        <v>13</v>
      </c>
      <c r="I251" s="11" t="s">
        <v>20</v>
      </c>
      <c r="J251" s="11">
        <v>40</v>
      </c>
      <c r="K251" s="11" t="s">
        <v>20</v>
      </c>
      <c r="L251" s="11" t="s">
        <v>20</v>
      </c>
      <c r="M251" s="11">
        <v>1</v>
      </c>
      <c r="N251" s="11" t="s">
        <v>20</v>
      </c>
      <c r="O251" s="11">
        <v>26</v>
      </c>
      <c r="P251" s="13" t="s">
        <v>20</v>
      </c>
      <c r="Q251" s="18"/>
    </row>
    <row r="252" spans="3:17" s="9" customFormat="1" x14ac:dyDescent="0.25">
      <c r="C252" s="7"/>
      <c r="D252" s="17">
        <f t="shared" si="15"/>
        <v>19</v>
      </c>
      <c r="E252" s="26" t="s">
        <v>20</v>
      </c>
      <c r="F252" s="27" t="s">
        <v>20</v>
      </c>
      <c r="G252" s="27">
        <v>45</v>
      </c>
      <c r="H252" s="27">
        <v>16</v>
      </c>
      <c r="I252" s="27">
        <v>20</v>
      </c>
      <c r="J252" s="27">
        <v>66</v>
      </c>
      <c r="K252" s="27">
        <v>12</v>
      </c>
      <c r="L252" s="27" t="s">
        <v>20</v>
      </c>
      <c r="M252" s="27">
        <v>24</v>
      </c>
      <c r="N252" s="27" t="s">
        <v>20</v>
      </c>
      <c r="O252" s="27">
        <v>49</v>
      </c>
      <c r="P252" s="28" t="s">
        <v>20</v>
      </c>
      <c r="Q252" s="18"/>
    </row>
    <row r="253" spans="3:17" s="9" customFormat="1" x14ac:dyDescent="0.25">
      <c r="C253" s="7"/>
      <c r="D253" s="17">
        <f t="shared" si="15"/>
        <v>20</v>
      </c>
      <c r="E253" s="12" t="s">
        <v>20</v>
      </c>
      <c r="F253" s="11">
        <v>17</v>
      </c>
      <c r="G253" s="11" t="s">
        <v>20</v>
      </c>
      <c r="H253" s="11">
        <v>10</v>
      </c>
      <c r="I253" s="11">
        <v>15</v>
      </c>
      <c r="J253" s="11" t="s">
        <v>20</v>
      </c>
      <c r="K253" s="11">
        <v>9</v>
      </c>
      <c r="L253" s="11" t="s">
        <v>20</v>
      </c>
      <c r="M253" s="11">
        <v>37</v>
      </c>
      <c r="N253" s="11" t="s">
        <v>20</v>
      </c>
      <c r="O253" s="11" t="s">
        <v>20</v>
      </c>
      <c r="P253" s="13" t="s">
        <v>20</v>
      </c>
      <c r="Q253" s="18"/>
    </row>
    <row r="254" spans="3:17" s="9" customFormat="1" x14ac:dyDescent="0.25">
      <c r="C254" s="7"/>
      <c r="D254" s="17">
        <f t="shared" si="15"/>
        <v>21</v>
      </c>
      <c r="E254" s="26">
        <v>18</v>
      </c>
      <c r="F254" s="27" t="s">
        <v>20</v>
      </c>
      <c r="G254" s="27" t="s">
        <v>20</v>
      </c>
      <c r="H254" s="27" t="s">
        <v>20</v>
      </c>
      <c r="I254" s="27" t="s">
        <v>20</v>
      </c>
      <c r="J254" s="27">
        <v>43</v>
      </c>
      <c r="K254" s="27" t="s">
        <v>20</v>
      </c>
      <c r="L254" s="27">
        <v>10</v>
      </c>
      <c r="M254" s="27">
        <v>6</v>
      </c>
      <c r="N254" s="27">
        <v>7</v>
      </c>
      <c r="O254" s="27" t="s">
        <v>20</v>
      </c>
      <c r="P254" s="28">
        <v>8</v>
      </c>
      <c r="Q254" s="18"/>
    </row>
    <row r="255" spans="3:17" s="9" customFormat="1" x14ac:dyDescent="0.25">
      <c r="C255" s="7"/>
      <c r="D255" s="17">
        <f t="shared" si="15"/>
        <v>22</v>
      </c>
      <c r="E255" s="12">
        <v>40</v>
      </c>
      <c r="F255" s="11" t="s">
        <v>20</v>
      </c>
      <c r="G255" s="11" t="s">
        <v>20</v>
      </c>
      <c r="H255" s="11">
        <v>10</v>
      </c>
      <c r="I255" s="11" t="s">
        <v>20</v>
      </c>
      <c r="J255" s="11">
        <v>30</v>
      </c>
      <c r="K255" s="11" t="s">
        <v>20</v>
      </c>
      <c r="L255" s="11" t="s">
        <v>20</v>
      </c>
      <c r="M255" s="11" t="s">
        <v>20</v>
      </c>
      <c r="N255" s="11">
        <v>7</v>
      </c>
      <c r="O255" s="11">
        <v>26</v>
      </c>
      <c r="P255" s="13">
        <v>18</v>
      </c>
      <c r="Q255" s="18"/>
    </row>
    <row r="256" spans="3:17" s="9" customFormat="1" x14ac:dyDescent="0.25">
      <c r="C256" s="7"/>
      <c r="D256" s="17">
        <f t="shared" si="15"/>
        <v>23</v>
      </c>
      <c r="E256" s="26" t="s">
        <v>20</v>
      </c>
      <c r="F256" s="27" t="s">
        <v>20</v>
      </c>
      <c r="G256" s="27">
        <v>10</v>
      </c>
      <c r="H256" s="27" t="s">
        <v>20</v>
      </c>
      <c r="I256" s="27" t="s">
        <v>20</v>
      </c>
      <c r="J256" s="27">
        <v>12</v>
      </c>
      <c r="K256" s="27">
        <v>18</v>
      </c>
      <c r="L256" s="27">
        <v>6</v>
      </c>
      <c r="M256" s="27">
        <v>18</v>
      </c>
      <c r="N256" s="27">
        <v>2</v>
      </c>
      <c r="O256" s="27">
        <v>65</v>
      </c>
      <c r="P256" s="28" t="s">
        <v>20</v>
      </c>
      <c r="Q256" s="18"/>
    </row>
    <row r="257" spans="1:17" s="9" customFormat="1" x14ac:dyDescent="0.25">
      <c r="C257" s="7"/>
      <c r="D257" s="17">
        <f t="shared" si="15"/>
        <v>24</v>
      </c>
      <c r="E257" s="12" t="s">
        <v>20</v>
      </c>
      <c r="F257" s="11" t="s">
        <v>20</v>
      </c>
      <c r="G257" s="11" t="s">
        <v>20</v>
      </c>
      <c r="H257" s="11" t="s">
        <v>20</v>
      </c>
      <c r="I257" s="11" t="s">
        <v>20</v>
      </c>
      <c r="J257" s="11">
        <v>20</v>
      </c>
      <c r="K257" s="11">
        <v>34</v>
      </c>
      <c r="L257" s="11">
        <v>3</v>
      </c>
      <c r="M257" s="11" t="s">
        <v>20</v>
      </c>
      <c r="N257" s="11">
        <v>4</v>
      </c>
      <c r="O257" s="11">
        <v>40</v>
      </c>
      <c r="P257" s="13">
        <v>44</v>
      </c>
      <c r="Q257" s="18"/>
    </row>
    <row r="258" spans="1:17" s="9" customFormat="1" x14ac:dyDescent="0.25">
      <c r="C258" s="7"/>
      <c r="D258" s="17">
        <f t="shared" si="15"/>
        <v>25</v>
      </c>
      <c r="E258" s="26" t="s">
        <v>20</v>
      </c>
      <c r="F258" s="27">
        <v>15</v>
      </c>
      <c r="G258" s="27">
        <v>13</v>
      </c>
      <c r="H258" s="27" t="s">
        <v>20</v>
      </c>
      <c r="I258" s="27">
        <v>10</v>
      </c>
      <c r="J258" s="27">
        <v>65</v>
      </c>
      <c r="K258" s="27" t="s">
        <v>20</v>
      </c>
      <c r="L258" s="27">
        <v>2</v>
      </c>
      <c r="M258" s="27">
        <v>16</v>
      </c>
      <c r="N258" s="27" t="s">
        <v>20</v>
      </c>
      <c r="O258" s="27" t="s">
        <v>20</v>
      </c>
      <c r="P258" s="28">
        <v>37</v>
      </c>
      <c r="Q258" s="18"/>
    </row>
    <row r="259" spans="1:17" s="9" customFormat="1" x14ac:dyDescent="0.25">
      <c r="C259" s="7"/>
      <c r="D259" s="17">
        <f t="shared" si="15"/>
        <v>26</v>
      </c>
      <c r="E259" s="12">
        <v>27</v>
      </c>
      <c r="F259" s="11" t="s">
        <v>20</v>
      </c>
      <c r="G259" s="11" t="s">
        <v>20</v>
      </c>
      <c r="H259" s="11">
        <v>25</v>
      </c>
      <c r="I259" s="11" t="s">
        <v>20</v>
      </c>
      <c r="J259" s="11" t="s">
        <v>20</v>
      </c>
      <c r="K259" s="11" t="s">
        <v>20</v>
      </c>
      <c r="L259" s="11" t="s">
        <v>20</v>
      </c>
      <c r="M259" s="11" t="s">
        <v>20</v>
      </c>
      <c r="N259" s="11" t="s">
        <v>20</v>
      </c>
      <c r="O259" s="11">
        <v>15</v>
      </c>
      <c r="P259" s="13">
        <v>15</v>
      </c>
      <c r="Q259" s="18"/>
    </row>
    <row r="260" spans="1:17" s="9" customFormat="1" x14ac:dyDescent="0.25">
      <c r="C260" s="7"/>
      <c r="D260" s="17">
        <f t="shared" si="15"/>
        <v>27</v>
      </c>
      <c r="E260" s="26">
        <v>30</v>
      </c>
      <c r="F260" s="27">
        <v>12</v>
      </c>
      <c r="G260" s="27" t="s">
        <v>20</v>
      </c>
      <c r="H260" s="27">
        <v>17</v>
      </c>
      <c r="I260" s="27" t="s">
        <v>20</v>
      </c>
      <c r="J260" s="27" t="s">
        <v>20</v>
      </c>
      <c r="K260" s="27">
        <v>35</v>
      </c>
      <c r="L260" s="27">
        <v>5</v>
      </c>
      <c r="M260" s="27" t="s">
        <v>20</v>
      </c>
      <c r="N260" s="27" t="s">
        <v>20</v>
      </c>
      <c r="O260" s="27">
        <v>20</v>
      </c>
      <c r="P260" s="28">
        <v>18</v>
      </c>
      <c r="Q260" s="18"/>
    </row>
    <row r="261" spans="1:17" s="9" customFormat="1" x14ac:dyDescent="0.25">
      <c r="C261" s="7"/>
      <c r="D261" s="17">
        <f t="shared" si="15"/>
        <v>28</v>
      </c>
      <c r="E261" s="12" t="s">
        <v>20</v>
      </c>
      <c r="F261" s="11" t="s">
        <v>20</v>
      </c>
      <c r="G261" s="11">
        <v>20</v>
      </c>
      <c r="H261" s="11" t="s">
        <v>20</v>
      </c>
      <c r="I261" s="11" t="s">
        <v>20</v>
      </c>
      <c r="J261" s="11">
        <v>13</v>
      </c>
      <c r="K261" s="11">
        <v>14</v>
      </c>
      <c r="L261" s="11" t="s">
        <v>20</v>
      </c>
      <c r="M261" s="11" t="s">
        <v>20</v>
      </c>
      <c r="N261" s="11">
        <v>3</v>
      </c>
      <c r="O261" s="11" t="s">
        <v>20</v>
      </c>
      <c r="P261" s="13">
        <v>11</v>
      </c>
      <c r="Q261" s="18"/>
    </row>
    <row r="262" spans="1:17" s="9" customFormat="1" x14ac:dyDescent="0.25">
      <c r="C262" s="7"/>
      <c r="D262" s="17">
        <f t="shared" si="15"/>
        <v>29</v>
      </c>
      <c r="E262" s="26">
        <v>7</v>
      </c>
      <c r="F262" s="27"/>
      <c r="G262" s="27" t="s">
        <v>20</v>
      </c>
      <c r="H262" s="27" t="s">
        <v>20</v>
      </c>
      <c r="I262" s="27" t="s">
        <v>20</v>
      </c>
      <c r="J262" s="27">
        <v>14</v>
      </c>
      <c r="K262" s="27" t="s">
        <v>20</v>
      </c>
      <c r="L262" s="27">
        <v>7</v>
      </c>
      <c r="M262" s="27" t="s">
        <v>20</v>
      </c>
      <c r="N262" s="27">
        <v>5</v>
      </c>
      <c r="O262" s="27" t="s">
        <v>20</v>
      </c>
      <c r="P262" s="28">
        <v>5</v>
      </c>
      <c r="Q262" s="18"/>
    </row>
    <row r="263" spans="1:17" x14ac:dyDescent="0.25">
      <c r="D263" s="17">
        <f t="shared" si="15"/>
        <v>30</v>
      </c>
      <c r="E263" s="12" t="s">
        <v>20</v>
      </c>
      <c r="F263" s="11"/>
      <c r="G263" s="11" t="s">
        <v>20</v>
      </c>
      <c r="H263" s="11">
        <v>23</v>
      </c>
      <c r="I263" s="11" t="s">
        <v>20</v>
      </c>
      <c r="J263" s="11" t="s">
        <v>20</v>
      </c>
      <c r="K263" s="11" t="s">
        <v>20</v>
      </c>
      <c r="L263" s="11" t="s">
        <v>20</v>
      </c>
      <c r="M263" s="11">
        <v>2</v>
      </c>
      <c r="N263" s="11">
        <v>8</v>
      </c>
      <c r="O263" s="11">
        <v>17</v>
      </c>
      <c r="P263" s="13">
        <v>25</v>
      </c>
      <c r="Q263" s="18"/>
    </row>
    <row r="264" spans="1:17" ht="15.75" thickBot="1" x14ac:dyDescent="0.3">
      <c r="D264" s="17">
        <f t="shared" si="15"/>
        <v>31</v>
      </c>
      <c r="E264" s="29" t="s">
        <v>20</v>
      </c>
      <c r="F264" s="30"/>
      <c r="G264" s="30" t="s">
        <v>20</v>
      </c>
      <c r="H264" s="30"/>
      <c r="I264" s="30">
        <v>17</v>
      </c>
      <c r="J264" s="30"/>
      <c r="K264" s="30" t="s">
        <v>20</v>
      </c>
      <c r="L264" s="30" t="s">
        <v>20</v>
      </c>
      <c r="M264" s="30"/>
      <c r="N264" s="30">
        <v>53</v>
      </c>
      <c r="O264" s="30"/>
      <c r="P264" s="31" t="s">
        <v>20</v>
      </c>
      <c r="Q264" s="18"/>
    </row>
    <row r="265" spans="1:17" ht="16.5" thickTop="1" thickBot="1" x14ac:dyDescent="0.3"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2006</v>
      </c>
      <c r="C267" s="7"/>
      <c r="D267" s="17">
        <v>1</v>
      </c>
      <c r="E267" s="23">
        <v>8</v>
      </c>
      <c r="F267" s="24">
        <v>4</v>
      </c>
      <c r="G267" s="24" t="s">
        <v>20</v>
      </c>
      <c r="H267" s="24" t="s">
        <v>20</v>
      </c>
      <c r="I267" s="24">
        <v>10</v>
      </c>
      <c r="J267" s="24" t="s">
        <v>20</v>
      </c>
      <c r="K267" s="24" t="s">
        <v>20</v>
      </c>
      <c r="L267" s="24" t="s">
        <v>20</v>
      </c>
      <c r="M267" s="24" t="s">
        <v>20</v>
      </c>
      <c r="N267" s="24" t="s">
        <v>20</v>
      </c>
      <c r="O267" s="24" t="s">
        <v>20</v>
      </c>
      <c r="P267" s="25">
        <v>25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>
        <v>12</v>
      </c>
      <c r="F268" s="11">
        <v>5</v>
      </c>
      <c r="G268" s="11" t="s">
        <v>20</v>
      </c>
      <c r="H268" s="11">
        <v>9</v>
      </c>
      <c r="I268" s="11">
        <v>12</v>
      </c>
      <c r="J268" s="11" t="s">
        <v>20</v>
      </c>
      <c r="K268" s="11" t="s">
        <v>20</v>
      </c>
      <c r="L268" s="11" t="s">
        <v>20</v>
      </c>
      <c r="M268" s="11" t="s">
        <v>20</v>
      </c>
      <c r="N268" s="11">
        <v>3</v>
      </c>
      <c r="O268" s="11" t="s">
        <v>20</v>
      </c>
      <c r="P268" s="13">
        <v>4</v>
      </c>
      <c r="Q268" s="18"/>
    </row>
    <row r="269" spans="1:17" s="9" customFormat="1" x14ac:dyDescent="0.25">
      <c r="C269" s="7"/>
      <c r="D269" s="17">
        <f t="shared" si="16"/>
        <v>3</v>
      </c>
      <c r="E269" s="26">
        <v>37</v>
      </c>
      <c r="F269" s="27">
        <v>5</v>
      </c>
      <c r="G269" s="27" t="s">
        <v>20</v>
      </c>
      <c r="H269" s="27">
        <v>6</v>
      </c>
      <c r="I269" s="27" t="s">
        <v>20</v>
      </c>
      <c r="J269" s="27" t="s">
        <v>20</v>
      </c>
      <c r="K269" s="27" t="s">
        <v>20</v>
      </c>
      <c r="L269" s="27" t="s">
        <v>20</v>
      </c>
      <c r="M269" s="27" t="s">
        <v>20</v>
      </c>
      <c r="N269" s="27" t="s">
        <v>20</v>
      </c>
      <c r="O269" s="27">
        <v>7</v>
      </c>
      <c r="P269" s="28" t="s">
        <v>20</v>
      </c>
      <c r="Q269" s="18"/>
    </row>
    <row r="270" spans="1:17" s="9" customFormat="1" x14ac:dyDescent="0.25">
      <c r="C270" s="7"/>
      <c r="D270" s="17">
        <f t="shared" si="16"/>
        <v>4</v>
      </c>
      <c r="E270" s="12" t="s">
        <v>20</v>
      </c>
      <c r="F270" s="11" t="s">
        <v>20</v>
      </c>
      <c r="G270" s="11" t="s">
        <v>20</v>
      </c>
      <c r="H270" s="11" t="s">
        <v>20</v>
      </c>
      <c r="I270" s="11" t="s">
        <v>20</v>
      </c>
      <c r="J270" s="11" t="s">
        <v>20</v>
      </c>
      <c r="K270" s="11" t="s">
        <v>20</v>
      </c>
      <c r="L270" s="11" t="s">
        <v>20</v>
      </c>
      <c r="M270" s="11" t="s">
        <v>20</v>
      </c>
      <c r="N270" s="11" t="s">
        <v>20</v>
      </c>
      <c r="O270" s="11">
        <v>14</v>
      </c>
      <c r="P270" s="13">
        <v>8</v>
      </c>
      <c r="Q270" s="18"/>
    </row>
    <row r="271" spans="1:17" s="9" customFormat="1" x14ac:dyDescent="0.25">
      <c r="C271" s="7"/>
      <c r="D271" s="17">
        <f t="shared" si="16"/>
        <v>5</v>
      </c>
      <c r="E271" s="26" t="s">
        <v>20</v>
      </c>
      <c r="F271" s="27" t="s">
        <v>20</v>
      </c>
      <c r="G271" s="27" t="s">
        <v>20</v>
      </c>
      <c r="H271" s="27">
        <v>16</v>
      </c>
      <c r="I271" s="27" t="s">
        <v>20</v>
      </c>
      <c r="J271" s="27">
        <v>8</v>
      </c>
      <c r="K271" s="27" t="s">
        <v>20</v>
      </c>
      <c r="L271" s="27" t="s">
        <v>20</v>
      </c>
      <c r="M271" s="27" t="s">
        <v>20</v>
      </c>
      <c r="N271" s="27" t="s">
        <v>20</v>
      </c>
      <c r="O271" s="27" t="s">
        <v>20</v>
      </c>
      <c r="P271" s="28">
        <v>11</v>
      </c>
      <c r="Q271" s="18"/>
    </row>
    <row r="272" spans="1:17" s="9" customFormat="1" x14ac:dyDescent="0.25">
      <c r="C272" s="7"/>
      <c r="D272" s="17">
        <f>D271+1</f>
        <v>6</v>
      </c>
      <c r="E272" s="12" t="s">
        <v>20</v>
      </c>
      <c r="F272" s="11" t="s">
        <v>20</v>
      </c>
      <c r="G272" s="11" t="s">
        <v>20</v>
      </c>
      <c r="H272" s="11">
        <v>10</v>
      </c>
      <c r="I272" s="11">
        <v>15</v>
      </c>
      <c r="J272" s="11" t="s">
        <v>20</v>
      </c>
      <c r="K272" s="11" t="s">
        <v>20</v>
      </c>
      <c r="L272" s="11" t="s">
        <v>20</v>
      </c>
      <c r="M272" s="11" t="s">
        <v>20</v>
      </c>
      <c r="N272" s="11" t="s">
        <v>20</v>
      </c>
      <c r="O272" s="11" t="s">
        <v>20</v>
      </c>
      <c r="P272" s="13" t="s">
        <v>20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 t="s">
        <v>20</v>
      </c>
      <c r="F273" s="27">
        <v>12</v>
      </c>
      <c r="G273" s="27" t="s">
        <v>20</v>
      </c>
      <c r="H273" s="27" t="s">
        <v>20</v>
      </c>
      <c r="I273" s="27">
        <v>20</v>
      </c>
      <c r="J273" s="27" t="s">
        <v>20</v>
      </c>
      <c r="K273" s="27" t="s">
        <v>20</v>
      </c>
      <c r="L273" s="27" t="s">
        <v>20</v>
      </c>
      <c r="M273" s="27">
        <v>5</v>
      </c>
      <c r="N273" s="27" t="s">
        <v>20</v>
      </c>
      <c r="O273" s="27" t="s">
        <v>20</v>
      </c>
      <c r="P273" s="28">
        <v>7</v>
      </c>
      <c r="Q273" s="18"/>
    </row>
    <row r="274" spans="3:17" s="9" customFormat="1" x14ac:dyDescent="0.25">
      <c r="C274" s="7"/>
      <c r="D274" s="17">
        <f t="shared" si="17"/>
        <v>8</v>
      </c>
      <c r="E274" s="12" t="s">
        <v>20</v>
      </c>
      <c r="F274" s="11">
        <v>9</v>
      </c>
      <c r="G274" s="11" t="s">
        <v>20</v>
      </c>
      <c r="H274" s="11" t="s">
        <v>20</v>
      </c>
      <c r="I274" s="11">
        <v>20</v>
      </c>
      <c r="J274" s="11" t="s">
        <v>20</v>
      </c>
      <c r="K274" s="11" t="s">
        <v>20</v>
      </c>
      <c r="L274" s="11" t="s">
        <v>20</v>
      </c>
      <c r="M274" s="11" t="s">
        <v>20</v>
      </c>
      <c r="N274" s="11">
        <v>12</v>
      </c>
      <c r="O274" s="11">
        <v>8</v>
      </c>
      <c r="P274" s="13" t="s">
        <v>20</v>
      </c>
      <c r="Q274" s="18"/>
    </row>
    <row r="275" spans="3:17" s="9" customFormat="1" x14ac:dyDescent="0.25">
      <c r="C275" s="7"/>
      <c r="D275" s="17">
        <f t="shared" si="17"/>
        <v>9</v>
      </c>
      <c r="E275" s="26">
        <v>35</v>
      </c>
      <c r="F275" s="27">
        <v>15</v>
      </c>
      <c r="G275" s="27" t="s">
        <v>20</v>
      </c>
      <c r="H275" s="27">
        <v>18</v>
      </c>
      <c r="I275" s="27" t="s">
        <v>20</v>
      </c>
      <c r="J275" s="27" t="s">
        <v>20</v>
      </c>
      <c r="K275" s="27" t="s">
        <v>20</v>
      </c>
      <c r="L275" s="27" t="s">
        <v>20</v>
      </c>
      <c r="M275" s="27" t="s">
        <v>20</v>
      </c>
      <c r="N275" s="27" t="s">
        <v>20</v>
      </c>
      <c r="O275" s="27" t="s">
        <v>20</v>
      </c>
      <c r="P275" s="28">
        <v>10</v>
      </c>
      <c r="Q275" s="18"/>
    </row>
    <row r="276" spans="3:17" s="9" customFormat="1" x14ac:dyDescent="0.25">
      <c r="C276" s="7"/>
      <c r="D276" s="17">
        <f t="shared" si="17"/>
        <v>10</v>
      </c>
      <c r="E276" s="12" t="s">
        <v>20</v>
      </c>
      <c r="F276" s="11">
        <v>12</v>
      </c>
      <c r="G276" s="11" t="s">
        <v>20</v>
      </c>
      <c r="H276" s="11" t="s">
        <v>20</v>
      </c>
      <c r="I276" s="11">
        <v>31</v>
      </c>
      <c r="J276" s="11" t="s">
        <v>20</v>
      </c>
      <c r="K276" s="11" t="s">
        <v>20</v>
      </c>
      <c r="L276" s="11" t="s">
        <v>20</v>
      </c>
      <c r="M276" s="11" t="s">
        <v>20</v>
      </c>
      <c r="N276" s="11" t="s">
        <v>20</v>
      </c>
      <c r="O276" s="11">
        <v>9</v>
      </c>
      <c r="P276" s="13">
        <v>11</v>
      </c>
      <c r="Q276" s="18"/>
    </row>
    <row r="277" spans="3:17" s="9" customFormat="1" x14ac:dyDescent="0.25">
      <c r="C277" s="7"/>
      <c r="D277" s="17">
        <f t="shared" si="17"/>
        <v>11</v>
      </c>
      <c r="E277" s="26">
        <v>16</v>
      </c>
      <c r="F277" s="27">
        <v>16</v>
      </c>
      <c r="G277" s="27" t="s">
        <v>20</v>
      </c>
      <c r="H277" s="27" t="s">
        <v>20</v>
      </c>
      <c r="I277" s="27">
        <v>12</v>
      </c>
      <c r="J277" s="27">
        <v>19</v>
      </c>
      <c r="K277" s="27" t="s">
        <v>20</v>
      </c>
      <c r="L277" s="27" t="s">
        <v>20</v>
      </c>
      <c r="M277" s="27" t="s">
        <v>20</v>
      </c>
      <c r="N277" s="27" t="s">
        <v>20</v>
      </c>
      <c r="O277" s="27">
        <v>15</v>
      </c>
      <c r="P277" s="28" t="s">
        <v>20</v>
      </c>
      <c r="Q277" s="18"/>
    </row>
    <row r="278" spans="3:17" s="9" customFormat="1" x14ac:dyDescent="0.25">
      <c r="C278" s="7"/>
      <c r="D278" s="17">
        <f t="shared" si="17"/>
        <v>12</v>
      </c>
      <c r="E278" s="12" t="s">
        <v>20</v>
      </c>
      <c r="F278" s="11" t="s">
        <v>20</v>
      </c>
      <c r="G278" s="11" t="s">
        <v>20</v>
      </c>
      <c r="H278" s="11" t="s">
        <v>20</v>
      </c>
      <c r="I278" s="11">
        <v>10</v>
      </c>
      <c r="J278" s="11" t="s">
        <v>20</v>
      </c>
      <c r="K278" s="11" t="s">
        <v>20</v>
      </c>
      <c r="L278" s="11" t="s">
        <v>20</v>
      </c>
      <c r="M278" s="11" t="s">
        <v>20</v>
      </c>
      <c r="N278" s="11">
        <v>10</v>
      </c>
      <c r="O278" s="11" t="s">
        <v>20</v>
      </c>
      <c r="P278" s="13" t="s">
        <v>20</v>
      </c>
      <c r="Q278" s="18"/>
    </row>
    <row r="279" spans="3:17" s="9" customFormat="1" x14ac:dyDescent="0.25">
      <c r="C279" s="7"/>
      <c r="D279" s="17">
        <f t="shared" si="17"/>
        <v>13</v>
      </c>
      <c r="E279" s="26" t="s">
        <v>20</v>
      </c>
      <c r="F279" s="27" t="s">
        <v>20</v>
      </c>
      <c r="G279" s="27" t="s">
        <v>20</v>
      </c>
      <c r="H279" s="27" t="s">
        <v>20</v>
      </c>
      <c r="I279" s="27" t="s">
        <v>20</v>
      </c>
      <c r="J279" s="27" t="s">
        <v>20</v>
      </c>
      <c r="K279" s="27" t="s">
        <v>20</v>
      </c>
      <c r="L279" s="27" t="s">
        <v>20</v>
      </c>
      <c r="M279" s="27" t="s">
        <v>20</v>
      </c>
      <c r="N279" s="27" t="s">
        <v>20</v>
      </c>
      <c r="O279" s="27" t="s">
        <v>20</v>
      </c>
      <c r="P279" s="28" t="s">
        <v>20</v>
      </c>
      <c r="Q279" s="18"/>
    </row>
    <row r="280" spans="3:17" s="9" customFormat="1" x14ac:dyDescent="0.25">
      <c r="C280" s="7"/>
      <c r="D280" s="17">
        <f t="shared" si="17"/>
        <v>14</v>
      </c>
      <c r="E280" s="12">
        <v>7</v>
      </c>
      <c r="F280" s="11" t="s">
        <v>20</v>
      </c>
      <c r="G280" s="11">
        <v>8</v>
      </c>
      <c r="H280" s="11" t="s">
        <v>20</v>
      </c>
      <c r="I280" s="11" t="s">
        <v>20</v>
      </c>
      <c r="J280" s="11" t="s">
        <v>20</v>
      </c>
      <c r="K280" s="11" t="s">
        <v>20</v>
      </c>
      <c r="L280" s="11" t="s">
        <v>20</v>
      </c>
      <c r="M280" s="11" t="s">
        <v>20</v>
      </c>
      <c r="N280" s="11" t="s">
        <v>20</v>
      </c>
      <c r="O280" s="11" t="s">
        <v>20</v>
      </c>
      <c r="P280" s="13">
        <v>9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20</v>
      </c>
      <c r="F281" s="27" t="s">
        <v>20</v>
      </c>
      <c r="G281" s="27" t="s">
        <v>20</v>
      </c>
      <c r="H281" s="27" t="s">
        <v>20</v>
      </c>
      <c r="I281" s="27">
        <v>18</v>
      </c>
      <c r="J281" s="27" t="s">
        <v>20</v>
      </c>
      <c r="K281" s="27" t="s">
        <v>20</v>
      </c>
      <c r="L281" s="27" t="s">
        <v>20</v>
      </c>
      <c r="M281" s="27" t="s">
        <v>20</v>
      </c>
      <c r="N281" s="27" t="s">
        <v>20</v>
      </c>
      <c r="O281" s="27">
        <v>9</v>
      </c>
      <c r="P281" s="28">
        <v>3</v>
      </c>
      <c r="Q281" s="18"/>
    </row>
    <row r="282" spans="3:17" s="9" customFormat="1" x14ac:dyDescent="0.25">
      <c r="C282" s="7"/>
      <c r="D282" s="17">
        <f t="shared" si="17"/>
        <v>16</v>
      </c>
      <c r="E282" s="12">
        <v>22</v>
      </c>
      <c r="F282" s="11" t="s">
        <v>20</v>
      </c>
      <c r="G282" s="11">
        <v>16</v>
      </c>
      <c r="H282" s="11" t="s">
        <v>20</v>
      </c>
      <c r="I282" s="11">
        <v>15</v>
      </c>
      <c r="J282" s="11" t="s">
        <v>20</v>
      </c>
      <c r="K282" s="11" t="s">
        <v>20</v>
      </c>
      <c r="L282" s="11" t="s">
        <v>20</v>
      </c>
      <c r="M282" s="11" t="s">
        <v>20</v>
      </c>
      <c r="N282" s="11" t="s">
        <v>20</v>
      </c>
      <c r="O282" s="11">
        <v>7</v>
      </c>
      <c r="P282" s="13" t="s">
        <v>20</v>
      </c>
      <c r="Q282" s="18"/>
    </row>
    <row r="283" spans="3:17" s="9" customFormat="1" x14ac:dyDescent="0.25">
      <c r="C283" s="7"/>
      <c r="D283" s="17">
        <f t="shared" si="17"/>
        <v>17</v>
      </c>
      <c r="E283" s="26">
        <v>18</v>
      </c>
      <c r="F283" s="27">
        <v>8</v>
      </c>
      <c r="G283" s="27">
        <v>13</v>
      </c>
      <c r="H283" s="27" t="s">
        <v>20</v>
      </c>
      <c r="I283" s="27" t="s">
        <v>20</v>
      </c>
      <c r="J283" s="27" t="s">
        <v>20</v>
      </c>
      <c r="K283" s="27" t="s">
        <v>20</v>
      </c>
      <c r="L283" s="27" t="s">
        <v>20</v>
      </c>
      <c r="M283" s="27" t="s">
        <v>20</v>
      </c>
      <c r="N283" s="27" t="s">
        <v>20</v>
      </c>
      <c r="O283" s="27" t="s">
        <v>20</v>
      </c>
      <c r="P283" s="28">
        <v>10</v>
      </c>
      <c r="Q283" s="18"/>
    </row>
    <row r="284" spans="3:17" s="9" customFormat="1" x14ac:dyDescent="0.25">
      <c r="C284" s="7"/>
      <c r="D284" s="17">
        <f t="shared" si="17"/>
        <v>18</v>
      </c>
      <c r="E284" s="12">
        <v>40</v>
      </c>
      <c r="F284" s="11">
        <v>12</v>
      </c>
      <c r="G284" s="11">
        <v>19</v>
      </c>
      <c r="H284" s="11" t="s">
        <v>20</v>
      </c>
      <c r="I284" s="11">
        <v>40</v>
      </c>
      <c r="J284" s="11" t="s">
        <v>20</v>
      </c>
      <c r="K284" s="11" t="s">
        <v>20</v>
      </c>
      <c r="L284" s="11" t="s">
        <v>20</v>
      </c>
      <c r="M284" s="11">
        <v>9</v>
      </c>
      <c r="N284" s="11" t="s">
        <v>20</v>
      </c>
      <c r="O284" s="11">
        <v>5</v>
      </c>
      <c r="P284" s="13">
        <v>9</v>
      </c>
      <c r="Q284" s="18"/>
    </row>
    <row r="285" spans="3:17" s="9" customFormat="1" x14ac:dyDescent="0.25">
      <c r="C285" s="7"/>
      <c r="D285" s="17">
        <f t="shared" si="17"/>
        <v>19</v>
      </c>
      <c r="E285" s="26">
        <v>21</v>
      </c>
      <c r="F285" s="27">
        <v>10</v>
      </c>
      <c r="G285" s="27">
        <v>5</v>
      </c>
      <c r="H285" s="27" t="s">
        <v>20</v>
      </c>
      <c r="I285" s="27" t="s">
        <v>20</v>
      </c>
      <c r="J285" s="27">
        <v>10</v>
      </c>
      <c r="K285" s="27" t="s">
        <v>20</v>
      </c>
      <c r="L285" s="27" t="s">
        <v>20</v>
      </c>
      <c r="M285" s="27" t="s">
        <v>20</v>
      </c>
      <c r="N285" s="27" t="s">
        <v>20</v>
      </c>
      <c r="O285" s="27" t="s">
        <v>20</v>
      </c>
      <c r="P285" s="28">
        <v>7</v>
      </c>
      <c r="Q285" s="18"/>
    </row>
    <row r="286" spans="3:17" s="9" customFormat="1" x14ac:dyDescent="0.25">
      <c r="C286" s="7"/>
      <c r="D286" s="17">
        <f t="shared" si="17"/>
        <v>20</v>
      </c>
      <c r="E286" s="12">
        <v>18</v>
      </c>
      <c r="F286" s="11" t="s">
        <v>20</v>
      </c>
      <c r="G286" s="11">
        <v>31</v>
      </c>
      <c r="H286" s="11">
        <v>20</v>
      </c>
      <c r="I286" s="11" t="s">
        <v>20</v>
      </c>
      <c r="J286" s="11">
        <v>11</v>
      </c>
      <c r="K286" s="11" t="s">
        <v>20</v>
      </c>
      <c r="L286" s="11" t="s">
        <v>20</v>
      </c>
      <c r="M286" s="11" t="s">
        <v>20</v>
      </c>
      <c r="N286" s="11" t="s">
        <v>20</v>
      </c>
      <c r="O286" s="11">
        <v>13</v>
      </c>
      <c r="P286" s="13" t="s">
        <v>20</v>
      </c>
      <c r="Q286" s="18"/>
    </row>
    <row r="287" spans="3:17" s="9" customFormat="1" x14ac:dyDescent="0.25">
      <c r="C287" s="7"/>
      <c r="D287" s="17">
        <f t="shared" si="17"/>
        <v>21</v>
      </c>
      <c r="E287" s="26">
        <v>11</v>
      </c>
      <c r="F287" s="27">
        <v>19</v>
      </c>
      <c r="G287" s="27">
        <v>26</v>
      </c>
      <c r="H287" s="27">
        <v>12</v>
      </c>
      <c r="I287" s="27" t="s">
        <v>20</v>
      </c>
      <c r="J287" s="27" t="s">
        <v>20</v>
      </c>
      <c r="K287" s="27" t="s">
        <v>20</v>
      </c>
      <c r="L287" s="27" t="s">
        <v>20</v>
      </c>
      <c r="M287" s="27" t="s">
        <v>20</v>
      </c>
      <c r="N287" s="27" t="s">
        <v>20</v>
      </c>
      <c r="O287" s="27">
        <v>8</v>
      </c>
      <c r="P287" s="28">
        <v>11</v>
      </c>
      <c r="Q287" s="18"/>
    </row>
    <row r="288" spans="3:17" s="9" customFormat="1" x14ac:dyDescent="0.25">
      <c r="C288" s="7"/>
      <c r="D288" s="17">
        <f t="shared" si="17"/>
        <v>22</v>
      </c>
      <c r="E288" s="12">
        <v>12</v>
      </c>
      <c r="F288" s="11">
        <v>28</v>
      </c>
      <c r="G288" s="11">
        <v>34</v>
      </c>
      <c r="H288" s="11" t="s">
        <v>20</v>
      </c>
      <c r="I288" s="11" t="s">
        <v>20</v>
      </c>
      <c r="J288" s="11" t="s">
        <v>20</v>
      </c>
      <c r="K288" s="11" t="s">
        <v>20</v>
      </c>
      <c r="L288" s="11" t="s">
        <v>20</v>
      </c>
      <c r="M288" s="11" t="s">
        <v>20</v>
      </c>
      <c r="N288" s="11" t="s">
        <v>20</v>
      </c>
      <c r="O288" s="11">
        <v>6</v>
      </c>
      <c r="P288" s="13">
        <v>13</v>
      </c>
      <c r="Q288" s="18"/>
    </row>
    <row r="289" spans="1:17" s="9" customFormat="1" x14ac:dyDescent="0.25">
      <c r="C289" s="7"/>
      <c r="D289" s="17">
        <f t="shared" si="17"/>
        <v>23</v>
      </c>
      <c r="E289" s="26">
        <v>21</v>
      </c>
      <c r="F289" s="27" t="s">
        <v>20</v>
      </c>
      <c r="G289" s="27" t="s">
        <v>20</v>
      </c>
      <c r="H289" s="27" t="s">
        <v>20</v>
      </c>
      <c r="I289" s="27">
        <v>16</v>
      </c>
      <c r="J289" s="27">
        <v>15</v>
      </c>
      <c r="K289" s="27" t="s">
        <v>20</v>
      </c>
      <c r="L289" s="27" t="s">
        <v>20</v>
      </c>
      <c r="M289" s="27" t="s">
        <v>20</v>
      </c>
      <c r="N289" s="27" t="s">
        <v>20</v>
      </c>
      <c r="O289" s="27">
        <v>11</v>
      </c>
      <c r="P289" s="28">
        <v>17</v>
      </c>
      <c r="Q289" s="18"/>
    </row>
    <row r="290" spans="1:17" s="9" customFormat="1" x14ac:dyDescent="0.25">
      <c r="C290" s="7"/>
      <c r="D290" s="17">
        <f t="shared" si="17"/>
        <v>24</v>
      </c>
      <c r="E290" s="12">
        <v>52</v>
      </c>
      <c r="F290" s="11" t="s">
        <v>20</v>
      </c>
      <c r="G290" s="11">
        <v>19</v>
      </c>
      <c r="H290" s="11" t="s">
        <v>20</v>
      </c>
      <c r="I290" s="11">
        <v>5</v>
      </c>
      <c r="J290" s="11" t="s">
        <v>20</v>
      </c>
      <c r="K290" s="11" t="s">
        <v>20</v>
      </c>
      <c r="L290" s="11" t="s">
        <v>20</v>
      </c>
      <c r="M290" s="11" t="s">
        <v>20</v>
      </c>
      <c r="N290" s="11" t="s">
        <v>20</v>
      </c>
      <c r="O290" s="11">
        <v>9</v>
      </c>
      <c r="P290" s="13">
        <v>14</v>
      </c>
      <c r="Q290" s="18"/>
    </row>
    <row r="291" spans="1:17" s="9" customFormat="1" x14ac:dyDescent="0.25">
      <c r="C291" s="7"/>
      <c r="D291" s="17">
        <f t="shared" si="17"/>
        <v>25</v>
      </c>
      <c r="E291" s="26">
        <v>26</v>
      </c>
      <c r="F291" s="27" t="s">
        <v>20</v>
      </c>
      <c r="G291" s="27">
        <v>10</v>
      </c>
      <c r="H291" s="27">
        <v>16</v>
      </c>
      <c r="I291" s="27">
        <v>3</v>
      </c>
      <c r="J291" s="27" t="s">
        <v>20</v>
      </c>
      <c r="K291" s="27" t="s">
        <v>20</v>
      </c>
      <c r="L291" s="27" t="s">
        <v>20</v>
      </c>
      <c r="M291" s="27" t="s">
        <v>20</v>
      </c>
      <c r="N291" s="27">
        <v>14</v>
      </c>
      <c r="O291" s="27">
        <v>5</v>
      </c>
      <c r="P291" s="28">
        <v>16</v>
      </c>
      <c r="Q291" s="18"/>
    </row>
    <row r="292" spans="1:17" s="9" customFormat="1" x14ac:dyDescent="0.25">
      <c r="C292" s="7"/>
      <c r="D292" s="17">
        <f t="shared" si="17"/>
        <v>26</v>
      </c>
      <c r="E292" s="12">
        <v>13</v>
      </c>
      <c r="F292" s="11">
        <v>10</v>
      </c>
      <c r="G292" s="11">
        <v>12</v>
      </c>
      <c r="H292" s="11">
        <v>10</v>
      </c>
      <c r="I292" s="11">
        <v>12</v>
      </c>
      <c r="J292" s="11">
        <v>7</v>
      </c>
      <c r="K292" s="11" t="s">
        <v>20</v>
      </c>
      <c r="L292" s="11" t="s">
        <v>20</v>
      </c>
      <c r="M292" s="11" t="s">
        <v>20</v>
      </c>
      <c r="N292" s="11" t="s">
        <v>20</v>
      </c>
      <c r="O292" s="11" t="s">
        <v>20</v>
      </c>
      <c r="P292" s="13" t="s">
        <v>20</v>
      </c>
      <c r="Q292" s="18"/>
    </row>
    <row r="293" spans="1:17" s="9" customFormat="1" x14ac:dyDescent="0.25">
      <c r="C293" s="7"/>
      <c r="D293" s="17">
        <f t="shared" si="17"/>
        <v>27</v>
      </c>
      <c r="E293" s="26">
        <v>7</v>
      </c>
      <c r="F293" s="27">
        <v>6</v>
      </c>
      <c r="G293" s="27">
        <v>18</v>
      </c>
      <c r="H293" s="27">
        <v>11</v>
      </c>
      <c r="I293" s="27" t="s">
        <v>20</v>
      </c>
      <c r="J293" s="27">
        <v>3</v>
      </c>
      <c r="K293" s="27" t="s">
        <v>20</v>
      </c>
      <c r="L293" s="27" t="s">
        <v>20</v>
      </c>
      <c r="M293" s="27" t="s">
        <v>20</v>
      </c>
      <c r="N293" s="27" t="s">
        <v>20</v>
      </c>
      <c r="O293" s="27" t="s">
        <v>20</v>
      </c>
      <c r="P293" s="28" t="s">
        <v>20</v>
      </c>
      <c r="Q293" s="18"/>
    </row>
    <row r="294" spans="1:17" s="9" customFormat="1" x14ac:dyDescent="0.25">
      <c r="C294" s="7"/>
      <c r="D294" s="17">
        <f t="shared" si="17"/>
        <v>28</v>
      </c>
      <c r="E294" s="12">
        <v>5</v>
      </c>
      <c r="F294" s="11">
        <v>12</v>
      </c>
      <c r="G294" s="11">
        <v>7</v>
      </c>
      <c r="H294" s="11" t="s">
        <v>20</v>
      </c>
      <c r="I294" s="11" t="s">
        <v>20</v>
      </c>
      <c r="J294" s="11" t="s">
        <v>20</v>
      </c>
      <c r="K294" s="11" t="s">
        <v>20</v>
      </c>
      <c r="L294" s="11" t="s">
        <v>20</v>
      </c>
      <c r="M294" s="11" t="s">
        <v>20</v>
      </c>
      <c r="N294" s="11" t="s">
        <v>20</v>
      </c>
      <c r="O294" s="11" t="s">
        <v>20</v>
      </c>
      <c r="P294" s="13">
        <v>9</v>
      </c>
      <c r="Q294" s="18"/>
    </row>
    <row r="295" spans="1:17" s="9" customFormat="1" x14ac:dyDescent="0.25">
      <c r="C295" s="7"/>
      <c r="D295" s="17">
        <f t="shared" si="17"/>
        <v>29</v>
      </c>
      <c r="E295" s="26">
        <v>9</v>
      </c>
      <c r="F295" s="27"/>
      <c r="G295" s="27" t="s">
        <v>20</v>
      </c>
      <c r="H295" s="27" t="s">
        <v>20</v>
      </c>
      <c r="I295" s="27" t="s">
        <v>20</v>
      </c>
      <c r="J295" s="27">
        <v>12</v>
      </c>
      <c r="K295" s="27" t="s">
        <v>20</v>
      </c>
      <c r="L295" s="27" t="s">
        <v>20</v>
      </c>
      <c r="M295" s="27" t="s">
        <v>20</v>
      </c>
      <c r="N295" s="27" t="s">
        <v>20</v>
      </c>
      <c r="O295" s="27">
        <v>5</v>
      </c>
      <c r="P295" s="28">
        <v>22</v>
      </c>
      <c r="Q295" s="18"/>
    </row>
    <row r="296" spans="1:17" x14ac:dyDescent="0.25">
      <c r="D296" s="17">
        <f t="shared" si="17"/>
        <v>30</v>
      </c>
      <c r="E296" s="12">
        <v>5</v>
      </c>
      <c r="F296" s="11"/>
      <c r="G296" s="11">
        <v>12</v>
      </c>
      <c r="H296" s="11" t="s">
        <v>20</v>
      </c>
      <c r="I296" s="11">
        <v>15</v>
      </c>
      <c r="J296" s="11" t="s">
        <v>20</v>
      </c>
      <c r="K296" s="11" t="s">
        <v>20</v>
      </c>
      <c r="L296" s="11" t="s">
        <v>20</v>
      </c>
      <c r="M296" s="11" t="s">
        <v>20</v>
      </c>
      <c r="N296" s="11" t="s">
        <v>20</v>
      </c>
      <c r="O296" s="11">
        <v>5</v>
      </c>
      <c r="P296" s="13">
        <v>49</v>
      </c>
      <c r="Q296" s="18"/>
    </row>
    <row r="297" spans="1:17" ht="15.75" thickBot="1" x14ac:dyDescent="0.3">
      <c r="D297" s="17">
        <f t="shared" si="17"/>
        <v>31</v>
      </c>
      <c r="E297" s="29">
        <v>12</v>
      </c>
      <c r="F297" s="30"/>
      <c r="G297" s="30" t="s">
        <v>20</v>
      </c>
      <c r="H297" s="30"/>
      <c r="I297" s="30" t="s">
        <v>20</v>
      </c>
      <c r="J297" s="30"/>
      <c r="K297" s="30" t="s">
        <v>20</v>
      </c>
      <c r="L297" s="30" t="s">
        <v>20</v>
      </c>
      <c r="M297" s="30"/>
      <c r="N297" s="30" t="s">
        <v>20</v>
      </c>
      <c r="O297" s="30"/>
      <c r="P297" s="31">
        <v>12</v>
      </c>
      <c r="Q297" s="18"/>
    </row>
    <row r="298" spans="1:17" ht="16.5" thickTop="1" thickBot="1" x14ac:dyDescent="0.3"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2007</v>
      </c>
      <c r="C300" s="7"/>
      <c r="D300" s="17">
        <v>1</v>
      </c>
      <c r="E300" s="23" t="s">
        <v>20</v>
      </c>
      <c r="F300" s="24">
        <v>11</v>
      </c>
      <c r="G300" s="24" t="s">
        <v>20</v>
      </c>
      <c r="H300" s="24" t="s">
        <v>20</v>
      </c>
      <c r="I300" s="24" t="s">
        <v>20</v>
      </c>
      <c r="J300" s="24" t="s">
        <v>20</v>
      </c>
      <c r="K300" s="24" t="s">
        <v>20</v>
      </c>
      <c r="L300" s="24" t="s">
        <v>20</v>
      </c>
      <c r="M300" s="24" t="s">
        <v>20</v>
      </c>
      <c r="N300" s="24" t="s">
        <v>20</v>
      </c>
      <c r="O300" s="24" t="s">
        <v>20</v>
      </c>
      <c r="P300" s="25" t="s">
        <v>20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 t="s">
        <v>20</v>
      </c>
      <c r="F301" s="11">
        <v>3</v>
      </c>
      <c r="G301" s="11" t="s">
        <v>20</v>
      </c>
      <c r="H301" s="11" t="s">
        <v>20</v>
      </c>
      <c r="I301" s="11" t="s">
        <v>20</v>
      </c>
      <c r="J301" s="11" t="s">
        <v>20</v>
      </c>
      <c r="K301" s="11" t="s">
        <v>20</v>
      </c>
      <c r="L301" s="11" t="s">
        <v>20</v>
      </c>
      <c r="M301" s="11" t="s">
        <v>20</v>
      </c>
      <c r="N301" s="11" t="s">
        <v>20</v>
      </c>
      <c r="O301" s="11" t="s">
        <v>20</v>
      </c>
      <c r="P301" s="13" t="s">
        <v>20</v>
      </c>
      <c r="Q301" s="18"/>
    </row>
    <row r="302" spans="1:17" s="9" customFormat="1" x14ac:dyDescent="0.25">
      <c r="C302" s="7"/>
      <c r="D302" s="17">
        <f t="shared" si="18"/>
        <v>3</v>
      </c>
      <c r="E302" s="26" t="s">
        <v>20</v>
      </c>
      <c r="F302" s="27">
        <v>8</v>
      </c>
      <c r="G302" s="27" t="s">
        <v>20</v>
      </c>
      <c r="H302" s="27">
        <v>2</v>
      </c>
      <c r="I302" s="27" t="s">
        <v>20</v>
      </c>
      <c r="J302" s="27">
        <v>7</v>
      </c>
      <c r="K302" s="27" t="s">
        <v>20</v>
      </c>
      <c r="L302" s="27" t="s">
        <v>20</v>
      </c>
      <c r="M302" s="27" t="s">
        <v>20</v>
      </c>
      <c r="N302" s="27" t="s">
        <v>20</v>
      </c>
      <c r="O302" s="27" t="s">
        <v>20</v>
      </c>
      <c r="P302" s="28" t="s">
        <v>20</v>
      </c>
      <c r="Q302" s="18"/>
    </row>
    <row r="303" spans="1:17" s="9" customFormat="1" x14ac:dyDescent="0.25">
      <c r="C303" s="7"/>
      <c r="D303" s="17">
        <f t="shared" si="18"/>
        <v>4</v>
      </c>
      <c r="E303" s="12" t="s">
        <v>20</v>
      </c>
      <c r="F303" s="11" t="s">
        <v>20</v>
      </c>
      <c r="G303" s="11">
        <v>3</v>
      </c>
      <c r="H303" s="11" t="s">
        <v>20</v>
      </c>
      <c r="I303" s="11" t="s">
        <v>20</v>
      </c>
      <c r="J303" s="11">
        <v>2</v>
      </c>
      <c r="K303" s="11" t="s">
        <v>20</v>
      </c>
      <c r="L303" s="11" t="s">
        <v>20</v>
      </c>
      <c r="M303" s="11" t="s">
        <v>20</v>
      </c>
      <c r="N303" s="11" t="s">
        <v>20</v>
      </c>
      <c r="O303" s="11" t="s">
        <v>20</v>
      </c>
      <c r="P303" s="13">
        <v>4</v>
      </c>
      <c r="Q303" s="18"/>
    </row>
    <row r="304" spans="1:17" s="9" customFormat="1" x14ac:dyDescent="0.25">
      <c r="C304" s="7"/>
      <c r="D304" s="17">
        <f t="shared" si="18"/>
        <v>5</v>
      </c>
      <c r="E304" s="26" t="s">
        <v>20</v>
      </c>
      <c r="F304" s="27" t="s">
        <v>20</v>
      </c>
      <c r="G304" s="27" t="s">
        <v>20</v>
      </c>
      <c r="H304" s="27" t="s">
        <v>20</v>
      </c>
      <c r="I304" s="27">
        <v>1</v>
      </c>
      <c r="J304" s="27" t="s">
        <v>20</v>
      </c>
      <c r="K304" s="27">
        <v>3</v>
      </c>
      <c r="L304" s="27" t="s">
        <v>20</v>
      </c>
      <c r="M304" s="27" t="s">
        <v>20</v>
      </c>
      <c r="N304" s="27" t="s">
        <v>20</v>
      </c>
      <c r="O304" s="27" t="s">
        <v>20</v>
      </c>
      <c r="P304" s="28">
        <v>11</v>
      </c>
      <c r="Q304" s="18"/>
    </row>
    <row r="305" spans="3:17" s="9" customFormat="1" x14ac:dyDescent="0.25">
      <c r="C305" s="7"/>
      <c r="D305" s="17">
        <f>D304+1</f>
        <v>6</v>
      </c>
      <c r="E305" s="12" t="s">
        <v>20</v>
      </c>
      <c r="F305" s="11" t="s">
        <v>20</v>
      </c>
      <c r="G305" s="11" t="s">
        <v>20</v>
      </c>
      <c r="H305" s="11" t="s">
        <v>20</v>
      </c>
      <c r="I305" s="11" t="s">
        <v>20</v>
      </c>
      <c r="J305" s="11" t="s">
        <v>20</v>
      </c>
      <c r="K305" s="11" t="s">
        <v>20</v>
      </c>
      <c r="L305" s="11" t="s">
        <v>20</v>
      </c>
      <c r="M305" s="11" t="s">
        <v>20</v>
      </c>
      <c r="N305" s="11" t="s">
        <v>20</v>
      </c>
      <c r="O305" s="11" t="s">
        <v>20</v>
      </c>
      <c r="P305" s="13">
        <v>12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 t="s">
        <v>20</v>
      </c>
      <c r="F306" s="27" t="s">
        <v>20</v>
      </c>
      <c r="G306" s="27">
        <v>4</v>
      </c>
      <c r="H306" s="27">
        <v>8</v>
      </c>
      <c r="I306" s="27">
        <v>5</v>
      </c>
      <c r="J306" s="27">
        <v>4</v>
      </c>
      <c r="K306" s="27" t="s">
        <v>20</v>
      </c>
      <c r="L306" s="27" t="s">
        <v>20</v>
      </c>
      <c r="M306" s="27" t="s">
        <v>20</v>
      </c>
      <c r="N306" s="27" t="s">
        <v>20</v>
      </c>
      <c r="O306" s="27">
        <v>3</v>
      </c>
      <c r="P306" s="28">
        <v>9</v>
      </c>
      <c r="Q306" s="18"/>
    </row>
    <row r="307" spans="3:17" s="9" customFormat="1" x14ac:dyDescent="0.25">
      <c r="C307" s="7"/>
      <c r="D307" s="17">
        <f t="shared" si="19"/>
        <v>8</v>
      </c>
      <c r="E307" s="12" t="s">
        <v>20</v>
      </c>
      <c r="F307" s="11" t="s">
        <v>20</v>
      </c>
      <c r="G307" s="11">
        <v>2</v>
      </c>
      <c r="H307" s="11">
        <v>4</v>
      </c>
      <c r="I307" s="11">
        <v>3</v>
      </c>
      <c r="J307" s="11">
        <v>1</v>
      </c>
      <c r="K307" s="11" t="s">
        <v>20</v>
      </c>
      <c r="L307" s="11" t="s">
        <v>20</v>
      </c>
      <c r="M307" s="11" t="s">
        <v>20</v>
      </c>
      <c r="N307" s="11" t="s">
        <v>20</v>
      </c>
      <c r="O307" s="11" t="s">
        <v>20</v>
      </c>
      <c r="P307" s="13" t="s">
        <v>20</v>
      </c>
      <c r="Q307" s="18"/>
    </row>
    <row r="308" spans="3:17" s="9" customFormat="1" x14ac:dyDescent="0.25">
      <c r="C308" s="7"/>
      <c r="D308" s="17">
        <f t="shared" si="19"/>
        <v>9</v>
      </c>
      <c r="E308" s="26">
        <v>8</v>
      </c>
      <c r="F308" s="27">
        <v>12</v>
      </c>
      <c r="G308" s="27" t="s">
        <v>20</v>
      </c>
      <c r="H308" s="27" t="s">
        <v>20</v>
      </c>
      <c r="I308" s="27" t="s">
        <v>20</v>
      </c>
      <c r="J308" s="27" t="s">
        <v>20</v>
      </c>
      <c r="K308" s="27" t="s">
        <v>20</v>
      </c>
      <c r="L308" s="27" t="s">
        <v>20</v>
      </c>
      <c r="M308" s="27" t="s">
        <v>20</v>
      </c>
      <c r="N308" s="27">
        <v>27</v>
      </c>
      <c r="O308" s="27">
        <v>1</v>
      </c>
      <c r="P308" s="28">
        <v>1</v>
      </c>
      <c r="Q308" s="18"/>
    </row>
    <row r="309" spans="3:17" s="9" customFormat="1" x14ac:dyDescent="0.25">
      <c r="C309" s="7"/>
      <c r="D309" s="17">
        <f t="shared" si="19"/>
        <v>10</v>
      </c>
      <c r="E309" s="12">
        <v>4</v>
      </c>
      <c r="F309" s="11">
        <v>4</v>
      </c>
      <c r="G309" s="11" t="s">
        <v>20</v>
      </c>
      <c r="H309" s="11" t="s">
        <v>20</v>
      </c>
      <c r="I309" s="11" t="s">
        <v>20</v>
      </c>
      <c r="J309" s="11" t="s">
        <v>20</v>
      </c>
      <c r="K309" s="11">
        <v>6</v>
      </c>
      <c r="L309" s="11" t="s">
        <v>20</v>
      </c>
      <c r="M309" s="11" t="s">
        <v>20</v>
      </c>
      <c r="N309" s="11">
        <v>62</v>
      </c>
      <c r="O309" s="11">
        <v>3</v>
      </c>
      <c r="P309" s="13" t="s">
        <v>20</v>
      </c>
      <c r="Q309" s="18"/>
    </row>
    <row r="310" spans="3:17" s="9" customFormat="1" x14ac:dyDescent="0.25">
      <c r="C310" s="7"/>
      <c r="D310" s="17">
        <f t="shared" si="19"/>
        <v>11</v>
      </c>
      <c r="E310" s="26" t="s">
        <v>20</v>
      </c>
      <c r="F310" s="27">
        <v>7</v>
      </c>
      <c r="G310" s="27" t="s">
        <v>20</v>
      </c>
      <c r="H310" s="27">
        <v>1</v>
      </c>
      <c r="I310" s="27" t="s">
        <v>20</v>
      </c>
      <c r="J310" s="27" t="s">
        <v>20</v>
      </c>
      <c r="K310" s="27" t="s">
        <v>20</v>
      </c>
      <c r="L310" s="27" t="s">
        <v>20</v>
      </c>
      <c r="M310" s="27" t="s">
        <v>20</v>
      </c>
      <c r="N310" s="27">
        <v>6</v>
      </c>
      <c r="O310" s="27">
        <v>2</v>
      </c>
      <c r="P310" s="28">
        <v>7</v>
      </c>
      <c r="Q310" s="18"/>
    </row>
    <row r="311" spans="3:17" s="9" customFormat="1" x14ac:dyDescent="0.25">
      <c r="C311" s="7"/>
      <c r="D311" s="17">
        <f t="shared" si="19"/>
        <v>12</v>
      </c>
      <c r="E311" s="12" t="s">
        <v>20</v>
      </c>
      <c r="F311" s="11" t="s">
        <v>20</v>
      </c>
      <c r="G311" s="11">
        <v>1</v>
      </c>
      <c r="H311" s="11" t="s">
        <v>20</v>
      </c>
      <c r="I311" s="11">
        <v>7</v>
      </c>
      <c r="J311" s="11" t="s">
        <v>20</v>
      </c>
      <c r="K311" s="11" t="s">
        <v>20</v>
      </c>
      <c r="L311" s="11" t="s">
        <v>20</v>
      </c>
      <c r="M311" s="11" t="s">
        <v>20</v>
      </c>
      <c r="N311" s="11" t="s">
        <v>20</v>
      </c>
      <c r="O311" s="11" t="s">
        <v>20</v>
      </c>
      <c r="P311" s="13">
        <v>1</v>
      </c>
      <c r="Q311" s="18"/>
    </row>
    <row r="312" spans="3:17" s="9" customFormat="1" x14ac:dyDescent="0.25">
      <c r="C312" s="7"/>
      <c r="D312" s="17">
        <f t="shared" si="19"/>
        <v>13</v>
      </c>
      <c r="E312" s="26" t="s">
        <v>20</v>
      </c>
      <c r="F312" s="27">
        <v>2</v>
      </c>
      <c r="G312" s="27">
        <v>6</v>
      </c>
      <c r="H312" s="27" t="s">
        <v>20</v>
      </c>
      <c r="I312" s="27" t="s">
        <v>20</v>
      </c>
      <c r="J312" s="27">
        <v>1</v>
      </c>
      <c r="K312" s="27" t="s">
        <v>20</v>
      </c>
      <c r="L312" s="27" t="s">
        <v>20</v>
      </c>
      <c r="M312" s="27" t="s">
        <v>20</v>
      </c>
      <c r="N312" s="27" t="s">
        <v>20</v>
      </c>
      <c r="O312" s="27" t="s">
        <v>20</v>
      </c>
      <c r="P312" s="28" t="s">
        <v>20</v>
      </c>
      <c r="Q312" s="18"/>
    </row>
    <row r="313" spans="3:17" s="9" customFormat="1" x14ac:dyDescent="0.25">
      <c r="C313" s="7"/>
      <c r="D313" s="17">
        <f t="shared" si="19"/>
        <v>14</v>
      </c>
      <c r="E313" s="12" t="s">
        <v>20</v>
      </c>
      <c r="F313" s="11">
        <v>1</v>
      </c>
      <c r="G313" s="11" t="s">
        <v>20</v>
      </c>
      <c r="H313" s="11" t="s">
        <v>20</v>
      </c>
      <c r="I313" s="11" t="s">
        <v>20</v>
      </c>
      <c r="J313" s="11">
        <v>2</v>
      </c>
      <c r="K313" s="11" t="s">
        <v>20</v>
      </c>
      <c r="L313" s="11" t="s">
        <v>20</v>
      </c>
      <c r="M313" s="11" t="s">
        <v>20</v>
      </c>
      <c r="N313" s="11">
        <v>15</v>
      </c>
      <c r="O313" s="11" t="s">
        <v>20</v>
      </c>
      <c r="P313" s="13">
        <v>6</v>
      </c>
      <c r="Q313" s="18"/>
    </row>
    <row r="314" spans="3:17" s="9" customFormat="1" x14ac:dyDescent="0.25">
      <c r="C314" s="7"/>
      <c r="D314" s="17">
        <f t="shared" si="19"/>
        <v>15</v>
      </c>
      <c r="E314" s="26" t="s">
        <v>20</v>
      </c>
      <c r="F314" s="27" t="s">
        <v>20</v>
      </c>
      <c r="G314" s="27" t="s">
        <v>20</v>
      </c>
      <c r="H314" s="27" t="s">
        <v>20</v>
      </c>
      <c r="I314" s="27" t="s">
        <v>20</v>
      </c>
      <c r="J314" s="27">
        <v>6</v>
      </c>
      <c r="K314" s="27" t="s">
        <v>20</v>
      </c>
      <c r="L314" s="27" t="s">
        <v>20</v>
      </c>
      <c r="M314" s="27" t="s">
        <v>20</v>
      </c>
      <c r="N314" s="27">
        <v>18</v>
      </c>
      <c r="O314" s="27" t="s">
        <v>20</v>
      </c>
      <c r="P314" s="28">
        <v>20</v>
      </c>
      <c r="Q314" s="18"/>
    </row>
    <row r="315" spans="3:17" s="9" customFormat="1" x14ac:dyDescent="0.25">
      <c r="C315" s="7"/>
      <c r="D315" s="17">
        <f t="shared" si="19"/>
        <v>16</v>
      </c>
      <c r="E315" s="12" t="s">
        <v>20</v>
      </c>
      <c r="F315" s="11">
        <v>8</v>
      </c>
      <c r="G315" s="11">
        <v>8</v>
      </c>
      <c r="H315" s="11" t="s">
        <v>20</v>
      </c>
      <c r="I315" s="11">
        <v>2</v>
      </c>
      <c r="J315" s="11" t="s">
        <v>20</v>
      </c>
      <c r="K315" s="11">
        <v>1</v>
      </c>
      <c r="L315" s="11" t="s">
        <v>20</v>
      </c>
      <c r="M315" s="11" t="s">
        <v>20</v>
      </c>
      <c r="N315" s="11">
        <v>42</v>
      </c>
      <c r="O315" s="11" t="s">
        <v>20</v>
      </c>
      <c r="P315" s="13">
        <v>5</v>
      </c>
      <c r="Q315" s="18"/>
    </row>
    <row r="316" spans="3:17" s="9" customFormat="1" x14ac:dyDescent="0.25">
      <c r="C316" s="7"/>
      <c r="D316" s="17">
        <f t="shared" si="19"/>
        <v>17</v>
      </c>
      <c r="E316" s="26" t="s">
        <v>20</v>
      </c>
      <c r="F316" s="27">
        <v>10</v>
      </c>
      <c r="G316" s="27">
        <v>1</v>
      </c>
      <c r="H316" s="27" t="s">
        <v>20</v>
      </c>
      <c r="I316" s="27" t="s">
        <v>20</v>
      </c>
      <c r="J316" s="27">
        <v>2</v>
      </c>
      <c r="K316" s="27" t="s">
        <v>20</v>
      </c>
      <c r="L316" s="27" t="s">
        <v>20</v>
      </c>
      <c r="M316" s="27" t="s">
        <v>20</v>
      </c>
      <c r="N316" s="27" t="s">
        <v>20</v>
      </c>
      <c r="O316" s="27" t="s">
        <v>20</v>
      </c>
      <c r="P316" s="28">
        <v>11</v>
      </c>
      <c r="Q316" s="18"/>
    </row>
    <row r="317" spans="3:17" s="9" customFormat="1" x14ac:dyDescent="0.25">
      <c r="C317" s="7"/>
      <c r="D317" s="17">
        <f t="shared" si="19"/>
        <v>18</v>
      </c>
      <c r="E317" s="12" t="s">
        <v>20</v>
      </c>
      <c r="F317" s="11" t="s">
        <v>20</v>
      </c>
      <c r="G317" s="11" t="s">
        <v>20</v>
      </c>
      <c r="H317" s="11" t="s">
        <v>20</v>
      </c>
      <c r="I317" s="11" t="s">
        <v>20</v>
      </c>
      <c r="J317" s="11">
        <v>4</v>
      </c>
      <c r="K317" s="11" t="s">
        <v>20</v>
      </c>
      <c r="L317" s="11">
        <v>11</v>
      </c>
      <c r="M317" s="11" t="s">
        <v>20</v>
      </c>
      <c r="N317" s="11" t="s">
        <v>20</v>
      </c>
      <c r="O317" s="11" t="s">
        <v>20</v>
      </c>
      <c r="P317" s="13" t="s">
        <v>20</v>
      </c>
      <c r="Q317" s="18"/>
    </row>
    <row r="318" spans="3:17" s="9" customFormat="1" x14ac:dyDescent="0.25">
      <c r="C318" s="7"/>
      <c r="D318" s="17">
        <f t="shared" si="19"/>
        <v>19</v>
      </c>
      <c r="E318" s="26" t="s">
        <v>20</v>
      </c>
      <c r="F318" s="27" t="s">
        <v>20</v>
      </c>
      <c r="G318" s="27" t="s">
        <v>20</v>
      </c>
      <c r="H318" s="27">
        <v>3</v>
      </c>
      <c r="I318" s="27">
        <v>7</v>
      </c>
      <c r="J318" s="27">
        <v>1</v>
      </c>
      <c r="K318" s="27" t="s">
        <v>20</v>
      </c>
      <c r="L318" s="27" t="s">
        <v>20</v>
      </c>
      <c r="M318" s="27" t="s">
        <v>20</v>
      </c>
      <c r="N318" s="27" t="s">
        <v>20</v>
      </c>
      <c r="O318" s="27" t="s">
        <v>20</v>
      </c>
      <c r="P318" s="28">
        <v>10</v>
      </c>
      <c r="Q318" s="18"/>
    </row>
    <row r="319" spans="3:17" s="9" customFormat="1" x14ac:dyDescent="0.25">
      <c r="C319" s="7"/>
      <c r="D319" s="17">
        <f t="shared" si="19"/>
        <v>20</v>
      </c>
      <c r="E319" s="12" t="s">
        <v>20</v>
      </c>
      <c r="F319" s="11" t="s">
        <v>20</v>
      </c>
      <c r="G319" s="11" t="s">
        <v>20</v>
      </c>
      <c r="H319" s="11">
        <v>2</v>
      </c>
      <c r="I319" s="11" t="s">
        <v>20</v>
      </c>
      <c r="J319" s="11" t="s">
        <v>20</v>
      </c>
      <c r="K319" s="11" t="s">
        <v>20</v>
      </c>
      <c r="L319" s="11" t="s">
        <v>20</v>
      </c>
      <c r="M319" s="11" t="s">
        <v>20</v>
      </c>
      <c r="N319" s="11" t="s">
        <v>20</v>
      </c>
      <c r="O319" s="11" t="s">
        <v>20</v>
      </c>
      <c r="P319" s="13">
        <v>4</v>
      </c>
      <c r="Q319" s="18"/>
    </row>
    <row r="320" spans="3:17" s="9" customFormat="1" x14ac:dyDescent="0.25">
      <c r="C320" s="7"/>
      <c r="D320" s="17">
        <f t="shared" si="19"/>
        <v>21</v>
      </c>
      <c r="E320" s="26" t="s">
        <v>20</v>
      </c>
      <c r="F320" s="27" t="s">
        <v>20</v>
      </c>
      <c r="G320" s="27">
        <v>4</v>
      </c>
      <c r="H320" s="27" t="s">
        <v>20</v>
      </c>
      <c r="I320" s="27">
        <v>9</v>
      </c>
      <c r="J320" s="27" t="s">
        <v>20</v>
      </c>
      <c r="K320" s="27">
        <v>2</v>
      </c>
      <c r="L320" s="27" t="s">
        <v>20</v>
      </c>
      <c r="M320" s="27" t="s">
        <v>20</v>
      </c>
      <c r="N320" s="27" t="s">
        <v>20</v>
      </c>
      <c r="O320" s="27" t="s">
        <v>20</v>
      </c>
      <c r="P320" s="28">
        <v>15</v>
      </c>
      <c r="Q320" s="18"/>
    </row>
    <row r="321" spans="1:17" s="9" customFormat="1" x14ac:dyDescent="0.25">
      <c r="C321" s="7"/>
      <c r="D321" s="17">
        <f t="shared" si="19"/>
        <v>22</v>
      </c>
      <c r="E321" s="12">
        <v>2</v>
      </c>
      <c r="F321" s="11" t="s">
        <v>20</v>
      </c>
      <c r="G321" s="11">
        <v>7</v>
      </c>
      <c r="H321" s="11" t="s">
        <v>20</v>
      </c>
      <c r="I321" s="11">
        <v>1</v>
      </c>
      <c r="J321" s="11" t="s">
        <v>20</v>
      </c>
      <c r="K321" s="11" t="s">
        <v>20</v>
      </c>
      <c r="L321" s="11" t="s">
        <v>20</v>
      </c>
      <c r="M321" s="11" t="s">
        <v>20</v>
      </c>
      <c r="N321" s="11">
        <v>7</v>
      </c>
      <c r="O321" s="11" t="s">
        <v>20</v>
      </c>
      <c r="P321" s="13">
        <v>4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18</v>
      </c>
      <c r="F322" s="27" t="s">
        <v>20</v>
      </c>
      <c r="G322" s="27" t="s">
        <v>20</v>
      </c>
      <c r="H322" s="27" t="s">
        <v>20</v>
      </c>
      <c r="I322" s="27" t="s">
        <v>20</v>
      </c>
      <c r="J322" s="27">
        <v>3</v>
      </c>
      <c r="K322" s="27" t="s">
        <v>20</v>
      </c>
      <c r="L322" s="27" t="s">
        <v>20</v>
      </c>
      <c r="M322" s="27" t="s">
        <v>20</v>
      </c>
      <c r="N322" s="27" t="s">
        <v>20</v>
      </c>
      <c r="O322" s="27" t="s">
        <v>20</v>
      </c>
      <c r="P322" s="28">
        <v>10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5</v>
      </c>
      <c r="F323" s="11" t="s">
        <v>20</v>
      </c>
      <c r="G323" s="11" t="s">
        <v>20</v>
      </c>
      <c r="H323" s="11">
        <v>6</v>
      </c>
      <c r="I323" s="11" t="s">
        <v>20</v>
      </c>
      <c r="J323" s="11" t="s">
        <v>20</v>
      </c>
      <c r="K323" s="11" t="s">
        <v>20</v>
      </c>
      <c r="L323" s="11" t="s">
        <v>20</v>
      </c>
      <c r="M323" s="11" t="s">
        <v>20</v>
      </c>
      <c r="N323" s="11" t="s">
        <v>20</v>
      </c>
      <c r="O323" s="11" t="s">
        <v>20</v>
      </c>
      <c r="P323" s="13" t="s">
        <v>20</v>
      </c>
      <c r="Q323" s="18"/>
    </row>
    <row r="324" spans="1:17" s="9" customFormat="1" x14ac:dyDescent="0.25">
      <c r="C324" s="7"/>
      <c r="D324" s="17">
        <f t="shared" si="19"/>
        <v>25</v>
      </c>
      <c r="E324" s="26" t="s">
        <v>20</v>
      </c>
      <c r="F324" s="27" t="s">
        <v>20</v>
      </c>
      <c r="G324" s="27" t="s">
        <v>20</v>
      </c>
      <c r="H324" s="27">
        <v>1</v>
      </c>
      <c r="I324" s="27" t="s">
        <v>20</v>
      </c>
      <c r="J324" s="27" t="s">
        <v>20</v>
      </c>
      <c r="K324" s="27" t="s">
        <v>20</v>
      </c>
      <c r="L324" s="27" t="s">
        <v>20</v>
      </c>
      <c r="M324" s="27" t="s">
        <v>20</v>
      </c>
      <c r="N324" s="27" t="s">
        <v>20</v>
      </c>
      <c r="O324" s="27" t="s">
        <v>20</v>
      </c>
      <c r="P324" s="28">
        <v>7</v>
      </c>
      <c r="Q324" s="18"/>
    </row>
    <row r="325" spans="1:17" s="9" customFormat="1" x14ac:dyDescent="0.25">
      <c r="C325" s="7"/>
      <c r="D325" s="17">
        <f t="shared" si="19"/>
        <v>26</v>
      </c>
      <c r="E325" s="12">
        <v>4</v>
      </c>
      <c r="F325" s="11" t="s">
        <v>20</v>
      </c>
      <c r="G325" s="11">
        <v>3</v>
      </c>
      <c r="H325" s="11" t="s">
        <v>20</v>
      </c>
      <c r="I325" s="11" t="s">
        <v>20</v>
      </c>
      <c r="J325" s="11">
        <v>6</v>
      </c>
      <c r="K325" s="11" t="s">
        <v>20</v>
      </c>
      <c r="L325" s="11" t="s">
        <v>20</v>
      </c>
      <c r="M325" s="11" t="s">
        <v>20</v>
      </c>
      <c r="N325" s="11" t="s">
        <v>20</v>
      </c>
      <c r="O325" s="11" t="s">
        <v>20</v>
      </c>
      <c r="P325" s="13">
        <v>3</v>
      </c>
      <c r="Q325" s="18"/>
    </row>
    <row r="326" spans="1:17" s="9" customFormat="1" x14ac:dyDescent="0.25">
      <c r="C326" s="7"/>
      <c r="D326" s="17">
        <f t="shared" si="19"/>
        <v>27</v>
      </c>
      <c r="E326" s="26" t="s">
        <v>20</v>
      </c>
      <c r="F326" s="27">
        <v>9</v>
      </c>
      <c r="G326" s="27">
        <v>2</v>
      </c>
      <c r="H326" s="27" t="s">
        <v>20</v>
      </c>
      <c r="I326" s="27" t="s">
        <v>20</v>
      </c>
      <c r="J326" s="27" t="s">
        <v>20</v>
      </c>
      <c r="K326" s="27">
        <v>11</v>
      </c>
      <c r="L326" s="27" t="s">
        <v>20</v>
      </c>
      <c r="M326" s="27" t="s">
        <v>20</v>
      </c>
      <c r="N326" s="27" t="s">
        <v>20</v>
      </c>
      <c r="O326" s="27" t="s">
        <v>20</v>
      </c>
      <c r="P326" s="28" t="s">
        <v>20</v>
      </c>
      <c r="Q326" s="18"/>
    </row>
    <row r="327" spans="1:17" s="9" customFormat="1" x14ac:dyDescent="0.25">
      <c r="C327" s="7"/>
      <c r="D327" s="17">
        <f t="shared" si="19"/>
        <v>28</v>
      </c>
      <c r="E327" s="12" t="s">
        <v>20</v>
      </c>
      <c r="F327" s="11">
        <v>5</v>
      </c>
      <c r="G327" s="11">
        <v>1</v>
      </c>
      <c r="H327" s="11" t="s">
        <v>20</v>
      </c>
      <c r="I327" s="11">
        <v>5</v>
      </c>
      <c r="J327" s="11">
        <v>3</v>
      </c>
      <c r="K327" s="11" t="s">
        <v>20</v>
      </c>
      <c r="L327" s="11" t="s">
        <v>20</v>
      </c>
      <c r="M327" s="11" t="s">
        <v>20</v>
      </c>
      <c r="N327" s="11" t="s">
        <v>20</v>
      </c>
      <c r="O327" s="11" t="s">
        <v>20</v>
      </c>
      <c r="P327" s="13">
        <v>1</v>
      </c>
      <c r="Q327" s="18"/>
    </row>
    <row r="328" spans="1:17" s="9" customFormat="1" x14ac:dyDescent="0.25">
      <c r="C328" s="7"/>
      <c r="D328" s="17">
        <f t="shared" si="19"/>
        <v>29</v>
      </c>
      <c r="E328" s="26" t="s">
        <v>20</v>
      </c>
      <c r="F328" s="27"/>
      <c r="G328" s="27">
        <v>5</v>
      </c>
      <c r="H328" s="27" t="s">
        <v>20</v>
      </c>
      <c r="I328" s="27">
        <v>3</v>
      </c>
      <c r="J328" s="27">
        <v>2</v>
      </c>
      <c r="K328" s="27" t="s">
        <v>20</v>
      </c>
      <c r="L328" s="27" t="s">
        <v>20</v>
      </c>
      <c r="M328" s="27" t="s">
        <v>20</v>
      </c>
      <c r="N328" s="27" t="s">
        <v>20</v>
      </c>
      <c r="O328" s="27" t="s">
        <v>20</v>
      </c>
      <c r="P328" s="28">
        <v>6</v>
      </c>
      <c r="Q328" s="18"/>
    </row>
    <row r="329" spans="1:17" x14ac:dyDescent="0.25">
      <c r="D329" s="17">
        <f t="shared" si="19"/>
        <v>30</v>
      </c>
      <c r="E329" s="12">
        <v>14</v>
      </c>
      <c r="F329" s="11"/>
      <c r="G329" s="11">
        <v>1</v>
      </c>
      <c r="H329" s="11" t="s">
        <v>20</v>
      </c>
      <c r="I329" s="11" t="s">
        <v>20</v>
      </c>
      <c r="J329" s="11" t="s">
        <v>20</v>
      </c>
      <c r="K329" s="11" t="s">
        <v>20</v>
      </c>
      <c r="L329" s="11" t="s">
        <v>20</v>
      </c>
      <c r="M329" s="11" t="s">
        <v>20</v>
      </c>
      <c r="N329" s="11">
        <v>15</v>
      </c>
      <c r="O329" s="11" t="s">
        <v>20</v>
      </c>
      <c r="P329" s="13" t="s">
        <v>20</v>
      </c>
      <c r="Q329" s="18"/>
    </row>
    <row r="330" spans="1:17" ht="15.75" thickBot="1" x14ac:dyDescent="0.3">
      <c r="D330" s="17">
        <f t="shared" si="19"/>
        <v>31</v>
      </c>
      <c r="E330" s="29" t="s">
        <v>20</v>
      </c>
      <c r="F330" s="30"/>
      <c r="G330" s="30" t="s">
        <v>20</v>
      </c>
      <c r="H330" s="30"/>
      <c r="I330" s="30" t="s">
        <v>20</v>
      </c>
      <c r="J330" s="30"/>
      <c r="K330" s="30" t="s">
        <v>20</v>
      </c>
      <c r="L330" s="30" t="s">
        <v>20</v>
      </c>
      <c r="M330" s="30"/>
      <c r="N330" s="30" t="s">
        <v>20</v>
      </c>
      <c r="O330" s="30"/>
      <c r="P330" s="31" t="s">
        <v>20</v>
      </c>
      <c r="Q330" s="18"/>
    </row>
    <row r="331" spans="1:17" ht="16.5" thickTop="1" thickBot="1" x14ac:dyDescent="0.3"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2008</v>
      </c>
      <c r="C333" s="7"/>
      <c r="D333" s="17">
        <v>1</v>
      </c>
      <c r="E333" s="23">
        <v>12</v>
      </c>
      <c r="F333" s="24">
        <v>32</v>
      </c>
      <c r="G333" s="24" t="s">
        <v>20</v>
      </c>
      <c r="H333" s="24" t="s">
        <v>20</v>
      </c>
      <c r="I333" s="24">
        <v>15</v>
      </c>
      <c r="J333" s="24" t="s">
        <v>20</v>
      </c>
      <c r="K333" s="24" t="s">
        <v>20</v>
      </c>
      <c r="L333" s="24" t="s">
        <v>20</v>
      </c>
      <c r="M333" s="24" t="s">
        <v>20</v>
      </c>
      <c r="N333" s="24" t="s">
        <v>20</v>
      </c>
      <c r="O333" s="24" t="s">
        <v>20</v>
      </c>
      <c r="P333" s="25" t="s">
        <v>20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161</v>
      </c>
      <c r="F334" s="11">
        <v>27</v>
      </c>
      <c r="G334" s="11">
        <v>20</v>
      </c>
      <c r="H334" s="11" t="s">
        <v>20</v>
      </c>
      <c r="I334" s="11" t="s">
        <v>20</v>
      </c>
      <c r="J334" s="11" t="s">
        <v>20</v>
      </c>
      <c r="K334" s="11" t="s">
        <v>20</v>
      </c>
      <c r="L334" s="11" t="s">
        <v>20</v>
      </c>
      <c r="M334" s="11" t="s">
        <v>20</v>
      </c>
      <c r="N334" s="11">
        <v>3</v>
      </c>
      <c r="O334" s="11" t="s">
        <v>20</v>
      </c>
      <c r="P334" s="13">
        <v>1</v>
      </c>
      <c r="Q334" s="18"/>
    </row>
    <row r="335" spans="1:17" s="9" customFormat="1" x14ac:dyDescent="0.25">
      <c r="C335" s="7"/>
      <c r="D335" s="17">
        <f t="shared" si="20"/>
        <v>3</v>
      </c>
      <c r="E335" s="26">
        <v>35</v>
      </c>
      <c r="F335" s="27">
        <v>17</v>
      </c>
      <c r="G335" s="27" t="s">
        <v>20</v>
      </c>
      <c r="H335" s="27" t="s">
        <v>20</v>
      </c>
      <c r="I335" s="27" t="s">
        <v>20</v>
      </c>
      <c r="J335" s="27" t="s">
        <v>20</v>
      </c>
      <c r="K335" s="27" t="s">
        <v>20</v>
      </c>
      <c r="L335" s="27">
        <v>2</v>
      </c>
      <c r="M335" s="27">
        <v>2</v>
      </c>
      <c r="N335" s="27">
        <v>6</v>
      </c>
      <c r="O335" s="27">
        <v>5</v>
      </c>
      <c r="P335" s="28" t="s">
        <v>20</v>
      </c>
      <c r="Q335" s="18"/>
    </row>
    <row r="336" spans="1:17" s="9" customFormat="1" x14ac:dyDescent="0.25">
      <c r="C336" s="7"/>
      <c r="D336" s="17">
        <f t="shared" si="20"/>
        <v>4</v>
      </c>
      <c r="E336" s="12">
        <v>50</v>
      </c>
      <c r="F336" s="11">
        <v>17</v>
      </c>
      <c r="G336" s="11" t="s">
        <v>20</v>
      </c>
      <c r="H336" s="11" t="s">
        <v>20</v>
      </c>
      <c r="I336" s="11">
        <v>12</v>
      </c>
      <c r="J336" s="11" t="s">
        <v>20</v>
      </c>
      <c r="K336" s="11" t="s">
        <v>20</v>
      </c>
      <c r="L336" s="11">
        <v>1</v>
      </c>
      <c r="M336" s="11" t="s">
        <v>20</v>
      </c>
      <c r="N336" s="11" t="s">
        <v>20</v>
      </c>
      <c r="O336" s="11">
        <v>15</v>
      </c>
      <c r="P336" s="13">
        <v>3</v>
      </c>
      <c r="Q336" s="18"/>
    </row>
    <row r="337" spans="3:17" s="9" customFormat="1" x14ac:dyDescent="0.25">
      <c r="C337" s="7"/>
      <c r="D337" s="17">
        <f t="shared" si="20"/>
        <v>5</v>
      </c>
      <c r="E337" s="26">
        <v>17</v>
      </c>
      <c r="F337" s="27" t="s">
        <v>20</v>
      </c>
      <c r="G337" s="27">
        <v>5</v>
      </c>
      <c r="H337" s="27" t="s">
        <v>20</v>
      </c>
      <c r="I337" s="27" t="s">
        <v>20</v>
      </c>
      <c r="J337" s="27" t="s">
        <v>20</v>
      </c>
      <c r="K337" s="27" t="s">
        <v>20</v>
      </c>
      <c r="L337" s="27" t="s">
        <v>20</v>
      </c>
      <c r="M337" s="27" t="s">
        <v>20</v>
      </c>
      <c r="N337" s="27" t="s">
        <v>20</v>
      </c>
      <c r="O337" s="27">
        <v>9</v>
      </c>
      <c r="P337" s="28">
        <v>8</v>
      </c>
      <c r="Q337" s="18"/>
    </row>
    <row r="338" spans="3:17" s="9" customFormat="1" x14ac:dyDescent="0.25">
      <c r="C338" s="7"/>
      <c r="D338" s="17">
        <f>D337+1</f>
        <v>6</v>
      </c>
      <c r="E338" s="12" t="s">
        <v>20</v>
      </c>
      <c r="F338" s="11">
        <v>12</v>
      </c>
      <c r="G338" s="11" t="s">
        <v>20</v>
      </c>
      <c r="H338" s="11" t="s">
        <v>20</v>
      </c>
      <c r="I338" s="11" t="s">
        <v>20</v>
      </c>
      <c r="J338" s="11" t="s">
        <v>20</v>
      </c>
      <c r="K338" s="11" t="s">
        <v>20</v>
      </c>
      <c r="L338" s="11" t="s">
        <v>20</v>
      </c>
      <c r="M338" s="11">
        <v>6</v>
      </c>
      <c r="N338" s="11" t="s">
        <v>20</v>
      </c>
      <c r="O338" s="11" t="s">
        <v>20</v>
      </c>
      <c r="P338" s="13" t="s">
        <v>20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 t="s">
        <v>20</v>
      </c>
      <c r="F339" s="27" t="s">
        <v>20</v>
      </c>
      <c r="G339" s="27">
        <v>18</v>
      </c>
      <c r="H339" s="27" t="s">
        <v>20</v>
      </c>
      <c r="I339" s="27">
        <v>25</v>
      </c>
      <c r="J339" s="27" t="s">
        <v>20</v>
      </c>
      <c r="K339" s="27" t="s">
        <v>20</v>
      </c>
      <c r="L339" s="27" t="s">
        <v>20</v>
      </c>
      <c r="M339" s="27">
        <v>1</v>
      </c>
      <c r="N339" s="27">
        <v>1</v>
      </c>
      <c r="O339" s="27">
        <v>9</v>
      </c>
      <c r="P339" s="28" t="s">
        <v>20</v>
      </c>
      <c r="Q339" s="18"/>
    </row>
    <row r="340" spans="3:17" s="9" customFormat="1" x14ac:dyDescent="0.25">
      <c r="C340" s="7"/>
      <c r="D340" s="17">
        <f t="shared" si="21"/>
        <v>8</v>
      </c>
      <c r="E340" s="12">
        <v>20</v>
      </c>
      <c r="F340" s="11">
        <v>19</v>
      </c>
      <c r="G340" s="11" t="s">
        <v>20</v>
      </c>
      <c r="H340" s="11">
        <v>8</v>
      </c>
      <c r="I340" s="11">
        <v>13</v>
      </c>
      <c r="J340" s="11" t="s">
        <v>20</v>
      </c>
      <c r="K340" s="11" t="s">
        <v>20</v>
      </c>
      <c r="L340" s="11" t="s">
        <v>20</v>
      </c>
      <c r="M340" s="11">
        <v>4</v>
      </c>
      <c r="N340" s="11">
        <v>5</v>
      </c>
      <c r="O340" s="11" t="s">
        <v>20</v>
      </c>
      <c r="P340" s="13">
        <v>6</v>
      </c>
      <c r="Q340" s="18"/>
    </row>
    <row r="341" spans="3:17" s="9" customFormat="1" x14ac:dyDescent="0.25">
      <c r="C341" s="7"/>
      <c r="D341" s="17">
        <f t="shared" si="21"/>
        <v>9</v>
      </c>
      <c r="E341" s="26" t="s">
        <v>20</v>
      </c>
      <c r="F341" s="27">
        <v>5</v>
      </c>
      <c r="G341" s="27">
        <v>9</v>
      </c>
      <c r="H341" s="27" t="s">
        <v>20</v>
      </c>
      <c r="I341" s="27" t="s">
        <v>20</v>
      </c>
      <c r="J341" s="27" t="s">
        <v>20</v>
      </c>
      <c r="K341" s="27" t="s">
        <v>20</v>
      </c>
      <c r="L341" s="27" t="s">
        <v>20</v>
      </c>
      <c r="M341" s="27" t="s">
        <v>20</v>
      </c>
      <c r="N341" s="27" t="s">
        <v>20</v>
      </c>
      <c r="O341" s="27" t="s">
        <v>20</v>
      </c>
      <c r="P341" s="28" t="s">
        <v>20</v>
      </c>
      <c r="Q341" s="18"/>
    </row>
    <row r="342" spans="3:17" s="9" customFormat="1" x14ac:dyDescent="0.25">
      <c r="C342" s="7"/>
      <c r="D342" s="17">
        <f t="shared" si="21"/>
        <v>10</v>
      </c>
      <c r="E342" s="12" t="s">
        <v>20</v>
      </c>
      <c r="F342" s="11">
        <v>12</v>
      </c>
      <c r="G342" s="11">
        <v>14</v>
      </c>
      <c r="H342" s="11">
        <v>14</v>
      </c>
      <c r="I342" s="11" t="s">
        <v>20</v>
      </c>
      <c r="J342" s="11" t="s">
        <v>20</v>
      </c>
      <c r="K342" s="11" t="s">
        <v>20</v>
      </c>
      <c r="L342" s="11">
        <v>4</v>
      </c>
      <c r="M342" s="11" t="s">
        <v>20</v>
      </c>
      <c r="N342" s="11" t="s">
        <v>20</v>
      </c>
      <c r="O342" s="11">
        <v>1</v>
      </c>
      <c r="P342" s="13">
        <v>1</v>
      </c>
      <c r="Q342" s="18"/>
    </row>
    <row r="343" spans="3:17" s="9" customFormat="1" x14ac:dyDescent="0.25">
      <c r="C343" s="7"/>
      <c r="D343" s="17">
        <f t="shared" si="21"/>
        <v>11</v>
      </c>
      <c r="E343" s="26" t="s">
        <v>20</v>
      </c>
      <c r="F343" s="27">
        <v>48</v>
      </c>
      <c r="G343" s="27">
        <v>17</v>
      </c>
      <c r="H343" s="27">
        <v>32</v>
      </c>
      <c r="I343" s="27" t="s">
        <v>20</v>
      </c>
      <c r="J343" s="27" t="s">
        <v>20</v>
      </c>
      <c r="K343" s="27" t="s">
        <v>20</v>
      </c>
      <c r="L343" s="27">
        <v>1</v>
      </c>
      <c r="M343" s="27" t="s">
        <v>20</v>
      </c>
      <c r="N343" s="27">
        <v>3</v>
      </c>
      <c r="O343" s="27">
        <v>3</v>
      </c>
      <c r="P343" s="28">
        <v>3</v>
      </c>
      <c r="Q343" s="18"/>
    </row>
    <row r="344" spans="3:17" s="9" customFormat="1" x14ac:dyDescent="0.25">
      <c r="C344" s="7"/>
      <c r="D344" s="17">
        <f t="shared" si="21"/>
        <v>12</v>
      </c>
      <c r="E344" s="12" t="s">
        <v>20</v>
      </c>
      <c r="F344" s="11">
        <v>39</v>
      </c>
      <c r="G344" s="11" t="s">
        <v>20</v>
      </c>
      <c r="H344" s="11">
        <v>23</v>
      </c>
      <c r="I344" s="11" t="s">
        <v>20</v>
      </c>
      <c r="J344" s="11" t="s">
        <v>20</v>
      </c>
      <c r="K344" s="11" t="s">
        <v>20</v>
      </c>
      <c r="L344" s="11" t="s">
        <v>20</v>
      </c>
      <c r="M344" s="11" t="s">
        <v>20</v>
      </c>
      <c r="N344" s="11">
        <v>4</v>
      </c>
      <c r="O344" s="11" t="s">
        <v>20</v>
      </c>
      <c r="P344" s="13">
        <v>7</v>
      </c>
      <c r="Q344" s="18"/>
    </row>
    <row r="345" spans="3:17" s="9" customFormat="1" x14ac:dyDescent="0.25">
      <c r="C345" s="7"/>
      <c r="D345" s="17">
        <f t="shared" si="21"/>
        <v>13</v>
      </c>
      <c r="E345" s="26" t="s">
        <v>20</v>
      </c>
      <c r="F345" s="27">
        <v>14</v>
      </c>
      <c r="G345" s="27">
        <v>22</v>
      </c>
      <c r="H345" s="27" t="s">
        <v>20</v>
      </c>
      <c r="I345" s="27" t="s">
        <v>20</v>
      </c>
      <c r="J345" s="27" t="s">
        <v>20</v>
      </c>
      <c r="K345" s="27" t="s">
        <v>20</v>
      </c>
      <c r="L345" s="27" t="s">
        <v>20</v>
      </c>
      <c r="M345" s="27">
        <v>3</v>
      </c>
      <c r="N345" s="27" t="s">
        <v>20</v>
      </c>
      <c r="O345" s="27" t="s">
        <v>20</v>
      </c>
      <c r="P345" s="28">
        <v>2</v>
      </c>
      <c r="Q345" s="18"/>
    </row>
    <row r="346" spans="3:17" s="9" customFormat="1" x14ac:dyDescent="0.25">
      <c r="C346" s="7"/>
      <c r="D346" s="17">
        <f t="shared" si="21"/>
        <v>14</v>
      </c>
      <c r="E346" s="12" t="s">
        <v>20</v>
      </c>
      <c r="F346" s="11">
        <v>15</v>
      </c>
      <c r="G346" s="11">
        <v>23</v>
      </c>
      <c r="H346" s="11">
        <v>23</v>
      </c>
      <c r="I346" s="11" t="s">
        <v>20</v>
      </c>
      <c r="J346" s="11">
        <v>46</v>
      </c>
      <c r="K346" s="11" t="s">
        <v>20</v>
      </c>
      <c r="L346" s="11" t="s">
        <v>20</v>
      </c>
      <c r="M346" s="11" t="s">
        <v>20</v>
      </c>
      <c r="N346" s="11">
        <v>8</v>
      </c>
      <c r="O346" s="11" t="s">
        <v>20</v>
      </c>
      <c r="P346" s="13">
        <v>1</v>
      </c>
      <c r="Q346" s="18"/>
    </row>
    <row r="347" spans="3:17" s="9" customFormat="1" x14ac:dyDescent="0.25">
      <c r="C347" s="7"/>
      <c r="D347" s="17">
        <f t="shared" si="21"/>
        <v>15</v>
      </c>
      <c r="E347" s="26">
        <v>20</v>
      </c>
      <c r="F347" s="27">
        <v>58</v>
      </c>
      <c r="G347" s="27">
        <v>19</v>
      </c>
      <c r="H347" s="27">
        <v>49</v>
      </c>
      <c r="I347" s="27" t="s">
        <v>20</v>
      </c>
      <c r="J347" s="27" t="s">
        <v>20</v>
      </c>
      <c r="K347" s="27" t="s">
        <v>20</v>
      </c>
      <c r="L347" s="27" t="s">
        <v>20</v>
      </c>
      <c r="M347" s="27" t="s">
        <v>20</v>
      </c>
      <c r="N347" s="27">
        <v>3</v>
      </c>
      <c r="O347" s="27" t="s">
        <v>20</v>
      </c>
      <c r="P347" s="28">
        <v>4</v>
      </c>
      <c r="Q347" s="18"/>
    </row>
    <row r="348" spans="3:17" s="9" customFormat="1" x14ac:dyDescent="0.25">
      <c r="C348" s="7"/>
      <c r="D348" s="17">
        <f t="shared" si="21"/>
        <v>16</v>
      </c>
      <c r="E348" s="12">
        <v>3</v>
      </c>
      <c r="F348" s="11" t="s">
        <v>20</v>
      </c>
      <c r="G348" s="11">
        <v>32</v>
      </c>
      <c r="H348" s="11">
        <v>25</v>
      </c>
      <c r="I348" s="11" t="s">
        <v>20</v>
      </c>
      <c r="J348" s="11" t="s">
        <v>20</v>
      </c>
      <c r="K348" s="11" t="s">
        <v>20</v>
      </c>
      <c r="L348" s="11" t="s">
        <v>20</v>
      </c>
      <c r="M348" s="11" t="s">
        <v>20</v>
      </c>
      <c r="N348" s="11">
        <v>6</v>
      </c>
      <c r="O348" s="11">
        <v>3</v>
      </c>
      <c r="P348" s="13" t="s">
        <v>20</v>
      </c>
      <c r="Q348" s="18"/>
    </row>
    <row r="349" spans="3:17" s="9" customFormat="1" x14ac:dyDescent="0.25">
      <c r="C349" s="7"/>
      <c r="D349" s="17">
        <f t="shared" si="21"/>
        <v>17</v>
      </c>
      <c r="E349" s="26" t="s">
        <v>20</v>
      </c>
      <c r="F349" s="27" t="s">
        <v>20</v>
      </c>
      <c r="G349" s="27" t="s">
        <v>20</v>
      </c>
      <c r="H349" s="27">
        <v>19</v>
      </c>
      <c r="I349" s="27" t="s">
        <v>20</v>
      </c>
      <c r="J349" s="27" t="s">
        <v>20</v>
      </c>
      <c r="K349" s="27" t="s">
        <v>20</v>
      </c>
      <c r="L349" s="27" t="s">
        <v>20</v>
      </c>
      <c r="M349" s="27" t="s">
        <v>20</v>
      </c>
      <c r="N349" s="27">
        <v>11</v>
      </c>
      <c r="O349" s="27" t="s">
        <v>20</v>
      </c>
      <c r="P349" s="28">
        <v>8</v>
      </c>
      <c r="Q349" s="18"/>
    </row>
    <row r="350" spans="3:17" s="9" customFormat="1" x14ac:dyDescent="0.25">
      <c r="C350" s="7"/>
      <c r="D350" s="17">
        <f t="shared" si="21"/>
        <v>18</v>
      </c>
      <c r="E350" s="12" t="s">
        <v>20</v>
      </c>
      <c r="F350" s="11">
        <v>20</v>
      </c>
      <c r="G350" s="11">
        <v>17</v>
      </c>
      <c r="H350" s="11">
        <v>4</v>
      </c>
      <c r="I350" s="11" t="s">
        <v>20</v>
      </c>
      <c r="J350" s="11">
        <v>4</v>
      </c>
      <c r="K350" s="11" t="s">
        <v>20</v>
      </c>
      <c r="L350" s="11">
        <v>11</v>
      </c>
      <c r="M350" s="11" t="s">
        <v>20</v>
      </c>
      <c r="N350" s="11">
        <v>9</v>
      </c>
      <c r="O350" s="11">
        <v>1</v>
      </c>
      <c r="P350" s="13">
        <v>3</v>
      </c>
      <c r="Q350" s="18"/>
    </row>
    <row r="351" spans="3:17" s="9" customFormat="1" x14ac:dyDescent="0.25">
      <c r="C351" s="7"/>
      <c r="D351" s="17">
        <f t="shared" si="21"/>
        <v>19</v>
      </c>
      <c r="E351" s="26" t="s">
        <v>20</v>
      </c>
      <c r="F351" s="27">
        <v>44</v>
      </c>
      <c r="G351" s="27">
        <v>21</v>
      </c>
      <c r="H351" s="27" t="s">
        <v>20</v>
      </c>
      <c r="I351" s="27" t="s">
        <v>20</v>
      </c>
      <c r="J351" s="27">
        <v>11</v>
      </c>
      <c r="K351" s="27" t="s">
        <v>20</v>
      </c>
      <c r="L351" s="27">
        <v>3</v>
      </c>
      <c r="M351" s="27" t="s">
        <v>20</v>
      </c>
      <c r="N351" s="27" t="s">
        <v>20</v>
      </c>
      <c r="O351" s="27">
        <v>7</v>
      </c>
      <c r="P351" s="28">
        <v>1</v>
      </c>
      <c r="Q351" s="18"/>
    </row>
    <row r="352" spans="3:17" s="9" customFormat="1" x14ac:dyDescent="0.25">
      <c r="C352" s="7"/>
      <c r="D352" s="17">
        <f t="shared" si="21"/>
        <v>20</v>
      </c>
      <c r="E352" s="12" t="s">
        <v>20</v>
      </c>
      <c r="F352" s="11">
        <v>12</v>
      </c>
      <c r="G352" s="11" t="s">
        <v>20</v>
      </c>
      <c r="H352" s="11" t="s">
        <v>20</v>
      </c>
      <c r="I352" s="11">
        <v>53</v>
      </c>
      <c r="J352" s="11">
        <v>7</v>
      </c>
      <c r="K352" s="11" t="s">
        <v>20</v>
      </c>
      <c r="L352" s="11" t="s">
        <v>20</v>
      </c>
      <c r="M352" s="11">
        <v>7</v>
      </c>
      <c r="N352" s="11">
        <v>1</v>
      </c>
      <c r="O352" s="11" t="s">
        <v>20</v>
      </c>
      <c r="P352" s="13" t="s">
        <v>20</v>
      </c>
      <c r="Q352" s="18"/>
    </row>
    <row r="353" spans="3:17" s="9" customFormat="1" x14ac:dyDescent="0.25">
      <c r="C353" s="7"/>
      <c r="D353" s="17">
        <f t="shared" si="21"/>
        <v>21</v>
      </c>
      <c r="E353" s="26" t="s">
        <v>20</v>
      </c>
      <c r="F353" s="27">
        <v>10</v>
      </c>
      <c r="G353" s="27">
        <v>17</v>
      </c>
      <c r="H353" s="27">
        <v>38</v>
      </c>
      <c r="I353" s="27">
        <v>24</v>
      </c>
      <c r="J353" s="27" t="s">
        <v>20</v>
      </c>
      <c r="K353" s="27" t="s">
        <v>20</v>
      </c>
      <c r="L353" s="27" t="s">
        <v>20</v>
      </c>
      <c r="M353" s="27">
        <v>1</v>
      </c>
      <c r="N353" s="27">
        <v>2</v>
      </c>
      <c r="O353" s="27" t="s">
        <v>20</v>
      </c>
      <c r="P353" s="28">
        <v>7</v>
      </c>
      <c r="Q353" s="18"/>
    </row>
    <row r="354" spans="3:17" s="9" customFormat="1" x14ac:dyDescent="0.25">
      <c r="C354" s="7"/>
      <c r="D354" s="17">
        <f t="shared" si="21"/>
        <v>22</v>
      </c>
      <c r="E354" s="12" t="s">
        <v>20</v>
      </c>
      <c r="F354" s="11">
        <v>20</v>
      </c>
      <c r="G354" s="11">
        <v>21</v>
      </c>
      <c r="H354" s="11">
        <v>4</v>
      </c>
      <c r="I354" s="11">
        <v>3</v>
      </c>
      <c r="J354" s="11" t="s">
        <v>20</v>
      </c>
      <c r="K354" s="11" t="s">
        <v>20</v>
      </c>
      <c r="L354" s="11" t="s">
        <v>20</v>
      </c>
      <c r="M354" s="11" t="s">
        <v>20</v>
      </c>
      <c r="N354" s="11">
        <v>7</v>
      </c>
      <c r="O354" s="11" t="s">
        <v>20</v>
      </c>
      <c r="P354" s="13">
        <v>4</v>
      </c>
      <c r="Q354" s="18"/>
    </row>
    <row r="355" spans="3:17" s="9" customFormat="1" x14ac:dyDescent="0.25">
      <c r="C355" s="7"/>
      <c r="D355" s="17">
        <f t="shared" si="21"/>
        <v>23</v>
      </c>
      <c r="E355" s="26" t="s">
        <v>20</v>
      </c>
      <c r="F355" s="27">
        <v>29</v>
      </c>
      <c r="G355" s="27" t="s">
        <v>20</v>
      </c>
      <c r="H355" s="27">
        <v>26</v>
      </c>
      <c r="I355" s="27">
        <v>46</v>
      </c>
      <c r="J355" s="27" t="s">
        <v>20</v>
      </c>
      <c r="K355" s="27" t="s">
        <v>20</v>
      </c>
      <c r="L355" s="27" t="s">
        <v>20</v>
      </c>
      <c r="M355" s="27" t="s">
        <v>20</v>
      </c>
      <c r="N355" s="27">
        <v>3</v>
      </c>
      <c r="O355" s="27">
        <v>2</v>
      </c>
      <c r="P355" s="28">
        <v>3</v>
      </c>
      <c r="Q355" s="18"/>
    </row>
    <row r="356" spans="3:17" s="9" customFormat="1" x14ac:dyDescent="0.25">
      <c r="C356" s="7"/>
      <c r="D356" s="17">
        <f t="shared" si="21"/>
        <v>24</v>
      </c>
      <c r="E356" s="12" t="s">
        <v>20</v>
      </c>
      <c r="F356" s="11">
        <v>18</v>
      </c>
      <c r="G356" s="11" t="s">
        <v>20</v>
      </c>
      <c r="H356" s="11" t="s">
        <v>20</v>
      </c>
      <c r="I356" s="11">
        <v>33</v>
      </c>
      <c r="J356" s="11" t="s">
        <v>20</v>
      </c>
      <c r="K356" s="11" t="s">
        <v>20</v>
      </c>
      <c r="L356" s="11" t="s">
        <v>20</v>
      </c>
      <c r="M356" s="11">
        <v>2</v>
      </c>
      <c r="N356" s="11">
        <v>8</v>
      </c>
      <c r="O356" s="11">
        <v>4</v>
      </c>
      <c r="P356" s="13" t="s">
        <v>20</v>
      </c>
      <c r="Q356" s="18"/>
    </row>
    <row r="357" spans="3:17" s="9" customFormat="1" x14ac:dyDescent="0.25">
      <c r="C357" s="7"/>
      <c r="D357" s="17">
        <f t="shared" si="21"/>
        <v>25</v>
      </c>
      <c r="E357" s="26">
        <v>32</v>
      </c>
      <c r="F357" s="27">
        <v>38</v>
      </c>
      <c r="G357" s="27">
        <v>6</v>
      </c>
      <c r="H357" s="27" t="s">
        <v>20</v>
      </c>
      <c r="I357" s="27" t="s">
        <v>20</v>
      </c>
      <c r="J357" s="27" t="s">
        <v>20</v>
      </c>
      <c r="K357" s="27" t="s">
        <v>20</v>
      </c>
      <c r="L357" s="27">
        <v>4</v>
      </c>
      <c r="M357" s="27">
        <v>4</v>
      </c>
      <c r="N357" s="27" t="s">
        <v>20</v>
      </c>
      <c r="O357" s="27" t="s">
        <v>20</v>
      </c>
      <c r="P357" s="28" t="s">
        <v>20</v>
      </c>
      <c r="Q357" s="18"/>
    </row>
    <row r="358" spans="3:17" s="9" customFormat="1" x14ac:dyDescent="0.25">
      <c r="C358" s="7"/>
      <c r="D358" s="17">
        <f t="shared" si="21"/>
        <v>26</v>
      </c>
      <c r="E358" s="12" t="s">
        <v>20</v>
      </c>
      <c r="F358" s="11" t="s">
        <v>20</v>
      </c>
      <c r="G358" s="11">
        <v>8</v>
      </c>
      <c r="H358" s="11" t="s">
        <v>20</v>
      </c>
      <c r="I358" s="11" t="s">
        <v>20</v>
      </c>
      <c r="J358" s="11" t="s">
        <v>20</v>
      </c>
      <c r="K358" s="11" t="s">
        <v>20</v>
      </c>
      <c r="L358" s="11" t="s">
        <v>20</v>
      </c>
      <c r="M358" s="11" t="s">
        <v>20</v>
      </c>
      <c r="N358" s="11" t="s">
        <v>20</v>
      </c>
      <c r="O358" s="11">
        <v>11</v>
      </c>
      <c r="P358" s="13">
        <v>1</v>
      </c>
      <c r="Q358" s="18"/>
    </row>
    <row r="359" spans="3:17" s="9" customFormat="1" x14ac:dyDescent="0.25">
      <c r="C359" s="7"/>
      <c r="D359" s="17">
        <f t="shared" si="21"/>
        <v>27</v>
      </c>
      <c r="E359" s="26">
        <v>7</v>
      </c>
      <c r="F359" s="27">
        <v>30</v>
      </c>
      <c r="G359" s="27" t="s">
        <v>20</v>
      </c>
      <c r="H359" s="27">
        <v>22</v>
      </c>
      <c r="I359" s="27">
        <v>14</v>
      </c>
      <c r="J359" s="27" t="s">
        <v>20</v>
      </c>
      <c r="K359" s="27" t="s">
        <v>20</v>
      </c>
      <c r="L359" s="27">
        <v>1</v>
      </c>
      <c r="M359" s="27" t="s">
        <v>20</v>
      </c>
      <c r="N359" s="27" t="s">
        <v>20</v>
      </c>
      <c r="O359" s="27">
        <v>20</v>
      </c>
      <c r="P359" s="28" t="s">
        <v>20</v>
      </c>
      <c r="Q359" s="18"/>
    </row>
    <row r="360" spans="3:17" s="9" customFormat="1" x14ac:dyDescent="0.25">
      <c r="C360" s="7"/>
      <c r="D360" s="17">
        <f t="shared" si="21"/>
        <v>28</v>
      </c>
      <c r="E360" s="12">
        <v>12</v>
      </c>
      <c r="F360" s="11" t="s">
        <v>20</v>
      </c>
      <c r="G360" s="11" t="s">
        <v>20</v>
      </c>
      <c r="H360" s="11">
        <v>10</v>
      </c>
      <c r="I360" s="11">
        <v>8</v>
      </c>
      <c r="J360" s="11">
        <v>25</v>
      </c>
      <c r="K360" s="11" t="s">
        <v>20</v>
      </c>
      <c r="L360" s="11" t="s">
        <v>20</v>
      </c>
      <c r="M360" s="11">
        <v>6</v>
      </c>
      <c r="N360" s="11" t="s">
        <v>20</v>
      </c>
      <c r="O360" s="11">
        <v>3</v>
      </c>
      <c r="P360" s="13" t="s">
        <v>20</v>
      </c>
      <c r="Q360" s="18"/>
    </row>
    <row r="361" spans="3:17" s="9" customFormat="1" x14ac:dyDescent="0.25">
      <c r="C361" s="7"/>
      <c r="D361" s="17">
        <f t="shared" si="21"/>
        <v>29</v>
      </c>
      <c r="E361" s="26" t="s">
        <v>20</v>
      </c>
      <c r="F361" s="27" t="s">
        <v>20</v>
      </c>
      <c r="G361" s="27" t="s">
        <v>20</v>
      </c>
      <c r="H361" s="27" t="s">
        <v>20</v>
      </c>
      <c r="I361" s="27" t="s">
        <v>20</v>
      </c>
      <c r="J361" s="27" t="s">
        <v>20</v>
      </c>
      <c r="K361" s="27" t="s">
        <v>20</v>
      </c>
      <c r="L361" s="27" t="s">
        <v>20</v>
      </c>
      <c r="M361" s="27">
        <v>3</v>
      </c>
      <c r="N361" s="27">
        <v>11</v>
      </c>
      <c r="O361" s="27">
        <v>1</v>
      </c>
      <c r="P361" s="28" t="s">
        <v>20</v>
      </c>
      <c r="Q361" s="18"/>
    </row>
    <row r="362" spans="3:17" x14ac:dyDescent="0.25">
      <c r="D362" s="17">
        <f t="shared" si="21"/>
        <v>30</v>
      </c>
      <c r="E362" s="12">
        <v>25</v>
      </c>
      <c r="F362" s="11"/>
      <c r="G362" s="11" t="s">
        <v>20</v>
      </c>
      <c r="H362" s="11" t="s">
        <v>20</v>
      </c>
      <c r="I362" s="11" t="s">
        <v>20</v>
      </c>
      <c r="J362" s="11" t="s">
        <v>20</v>
      </c>
      <c r="K362" s="11" t="s">
        <v>20</v>
      </c>
      <c r="L362" s="11" t="s">
        <v>20</v>
      </c>
      <c r="M362" s="11">
        <v>1</v>
      </c>
      <c r="N362" s="11">
        <v>9</v>
      </c>
      <c r="O362" s="11" t="s">
        <v>20</v>
      </c>
      <c r="P362" s="13" t="s">
        <v>20</v>
      </c>
      <c r="Q362" s="18"/>
    </row>
    <row r="363" spans="3:17" ht="15.75" thickBot="1" x14ac:dyDescent="0.3">
      <c r="D363" s="17">
        <f t="shared" si="21"/>
        <v>31</v>
      </c>
      <c r="E363" s="29">
        <v>6</v>
      </c>
      <c r="F363" s="30"/>
      <c r="G363" s="30" t="s">
        <v>20</v>
      </c>
      <c r="H363" s="30"/>
      <c r="I363" s="30" t="s">
        <v>20</v>
      </c>
      <c r="J363" s="30"/>
      <c r="K363" s="30" t="s">
        <v>20</v>
      </c>
      <c r="L363" s="30" t="s">
        <v>20</v>
      </c>
      <c r="M363" s="30"/>
      <c r="N363" s="30" t="s">
        <v>20</v>
      </c>
      <c r="O363" s="30"/>
      <c r="P363" s="31" t="s">
        <v>20</v>
      </c>
      <c r="Q363" s="18"/>
    </row>
    <row r="364" spans="3:17" ht="16.5" thickTop="1" thickBot="1" x14ac:dyDescent="0.3"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142B-3215-4B3A-968A-16474777FB7D}">
  <dimension ref="A1:R364"/>
  <sheetViews>
    <sheetView showGridLines="0" workbookViewId="0">
      <pane ySplit="1" topLeftCell="A350" activePane="bottomLeft" state="frozen"/>
      <selection pane="bottomLeft" activeCell="K336" sqref="K336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16</v>
      </c>
      <c r="B1" s="32">
        <f ca="1">COUNTA(B:B)-1</f>
        <v>11</v>
      </c>
      <c r="D1" s="22"/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1998</v>
      </c>
      <c r="D3" s="17">
        <v>1</v>
      </c>
      <c r="E3" s="23" t="s">
        <v>20</v>
      </c>
      <c r="F3" s="24">
        <v>27</v>
      </c>
      <c r="G3" s="24" t="s">
        <v>20</v>
      </c>
      <c r="H3" s="24" t="s">
        <v>20</v>
      </c>
      <c r="I3" s="24" t="s">
        <v>20</v>
      </c>
      <c r="J3" s="24">
        <v>14</v>
      </c>
      <c r="K3" s="24">
        <v>6</v>
      </c>
      <c r="L3" s="24" t="s">
        <v>20</v>
      </c>
      <c r="M3" s="24" t="s">
        <v>20</v>
      </c>
      <c r="N3" s="24">
        <v>3</v>
      </c>
      <c r="O3" s="24" t="s">
        <v>20</v>
      </c>
      <c r="P3" s="25">
        <v>5</v>
      </c>
      <c r="Q3" s="18"/>
    </row>
    <row r="4" spans="1:17" x14ac:dyDescent="0.25">
      <c r="D4" s="17">
        <f t="shared" ref="D4:D7" si="0">D3+1</f>
        <v>2</v>
      </c>
      <c r="E4" s="12" t="s">
        <v>20</v>
      </c>
      <c r="F4" s="11">
        <v>4</v>
      </c>
      <c r="G4" s="11">
        <v>32</v>
      </c>
      <c r="H4" s="11">
        <v>38</v>
      </c>
      <c r="I4" s="11">
        <v>40</v>
      </c>
      <c r="J4" s="11">
        <v>13</v>
      </c>
      <c r="K4" s="11" t="s">
        <v>20</v>
      </c>
      <c r="L4" s="11" t="s">
        <v>20</v>
      </c>
      <c r="M4" s="11" t="s">
        <v>20</v>
      </c>
      <c r="N4" s="11" t="s">
        <v>20</v>
      </c>
      <c r="O4" s="11">
        <v>4</v>
      </c>
      <c r="P4" s="13" t="s">
        <v>20</v>
      </c>
      <c r="Q4" s="18"/>
    </row>
    <row r="5" spans="1:17" x14ac:dyDescent="0.25">
      <c r="D5" s="17">
        <f t="shared" si="0"/>
        <v>3</v>
      </c>
      <c r="E5" s="26">
        <v>5</v>
      </c>
      <c r="F5" s="27">
        <v>32</v>
      </c>
      <c r="G5" s="27">
        <v>21</v>
      </c>
      <c r="H5" s="27">
        <v>2</v>
      </c>
      <c r="I5" s="27">
        <v>2</v>
      </c>
      <c r="J5" s="27">
        <v>36</v>
      </c>
      <c r="K5" s="27" t="s">
        <v>20</v>
      </c>
      <c r="L5" s="27">
        <v>7</v>
      </c>
      <c r="M5" s="27" t="s">
        <v>20</v>
      </c>
      <c r="N5" s="27" t="s">
        <v>20</v>
      </c>
      <c r="O5" s="27">
        <v>3</v>
      </c>
      <c r="P5" s="28">
        <v>20</v>
      </c>
      <c r="Q5" s="18"/>
    </row>
    <row r="6" spans="1:17" x14ac:dyDescent="0.25">
      <c r="D6" s="17">
        <f t="shared" si="0"/>
        <v>4</v>
      </c>
      <c r="E6" s="12" t="s">
        <v>20</v>
      </c>
      <c r="F6" s="11">
        <v>16</v>
      </c>
      <c r="G6" s="11">
        <v>13</v>
      </c>
      <c r="H6" s="11" t="s">
        <v>20</v>
      </c>
      <c r="I6" s="11">
        <v>16</v>
      </c>
      <c r="J6" s="11" t="s">
        <v>20</v>
      </c>
      <c r="K6" s="11" t="s">
        <v>20</v>
      </c>
      <c r="L6" s="11" t="s">
        <v>20</v>
      </c>
      <c r="M6" s="11" t="s">
        <v>20</v>
      </c>
      <c r="N6" s="11" t="s">
        <v>20</v>
      </c>
      <c r="O6" s="11">
        <v>9</v>
      </c>
      <c r="P6" s="13">
        <v>60</v>
      </c>
      <c r="Q6" s="18"/>
    </row>
    <row r="7" spans="1:17" x14ac:dyDescent="0.25">
      <c r="D7" s="17">
        <f t="shared" si="0"/>
        <v>5</v>
      </c>
      <c r="E7" s="26" t="s">
        <v>20</v>
      </c>
      <c r="F7" s="27">
        <v>30</v>
      </c>
      <c r="G7" s="27">
        <v>21</v>
      </c>
      <c r="H7" s="27" t="s">
        <v>20</v>
      </c>
      <c r="I7" s="27">
        <v>5</v>
      </c>
      <c r="J7" s="27">
        <v>14</v>
      </c>
      <c r="K7" s="27" t="s">
        <v>20</v>
      </c>
      <c r="L7" s="27">
        <v>6</v>
      </c>
      <c r="M7" s="27" t="s">
        <v>20</v>
      </c>
      <c r="N7" s="27" t="s">
        <v>20</v>
      </c>
      <c r="O7" s="27">
        <v>21</v>
      </c>
      <c r="P7" s="28">
        <v>70</v>
      </c>
      <c r="Q7" s="18"/>
    </row>
    <row r="8" spans="1:17" x14ac:dyDescent="0.25">
      <c r="D8" s="17">
        <f>D7+1</f>
        <v>6</v>
      </c>
      <c r="E8" s="12" t="s">
        <v>20</v>
      </c>
      <c r="F8" s="11">
        <v>57</v>
      </c>
      <c r="G8" s="11" t="s">
        <v>20</v>
      </c>
      <c r="H8" s="11" t="s">
        <v>20</v>
      </c>
      <c r="I8" s="11">
        <v>15</v>
      </c>
      <c r="J8" s="11">
        <v>2</v>
      </c>
      <c r="K8" s="11" t="s">
        <v>20</v>
      </c>
      <c r="L8" s="11">
        <v>8</v>
      </c>
      <c r="M8" s="11" t="s">
        <v>20</v>
      </c>
      <c r="N8" s="11">
        <v>3</v>
      </c>
      <c r="O8" s="11">
        <v>36</v>
      </c>
      <c r="P8" s="13">
        <v>43</v>
      </c>
      <c r="Q8" s="18"/>
    </row>
    <row r="9" spans="1:17" x14ac:dyDescent="0.25">
      <c r="D9" s="17">
        <f t="shared" ref="D9:D33" si="1">D8+1</f>
        <v>7</v>
      </c>
      <c r="E9" s="26">
        <v>9</v>
      </c>
      <c r="F9" s="27">
        <v>3</v>
      </c>
      <c r="G9" s="27">
        <v>22</v>
      </c>
      <c r="H9" s="27">
        <v>26</v>
      </c>
      <c r="I9" s="27">
        <v>8</v>
      </c>
      <c r="J9" s="27">
        <v>5</v>
      </c>
      <c r="K9" s="27" t="s">
        <v>20</v>
      </c>
      <c r="L9" s="27" t="s">
        <v>20</v>
      </c>
      <c r="M9" s="27" t="s">
        <v>20</v>
      </c>
      <c r="N9" s="27" t="s">
        <v>20</v>
      </c>
      <c r="O9" s="27">
        <v>43</v>
      </c>
      <c r="P9" s="28">
        <v>22</v>
      </c>
      <c r="Q9" s="18"/>
    </row>
    <row r="10" spans="1:17" x14ac:dyDescent="0.25">
      <c r="D10" s="17">
        <f t="shared" si="1"/>
        <v>8</v>
      </c>
      <c r="E10" s="12">
        <v>4</v>
      </c>
      <c r="F10" s="11">
        <v>49</v>
      </c>
      <c r="G10" s="11" t="s">
        <v>20</v>
      </c>
      <c r="H10" s="11" t="s">
        <v>20</v>
      </c>
      <c r="I10" s="11">
        <v>6</v>
      </c>
      <c r="J10" s="11">
        <v>10</v>
      </c>
      <c r="K10" s="11" t="s">
        <v>20</v>
      </c>
      <c r="L10" s="11" t="s">
        <v>20</v>
      </c>
      <c r="M10" s="11">
        <v>2</v>
      </c>
      <c r="N10" s="11" t="s">
        <v>20</v>
      </c>
      <c r="O10" s="11" t="s">
        <v>20</v>
      </c>
      <c r="P10" s="13">
        <v>38</v>
      </c>
      <c r="Q10" s="18"/>
    </row>
    <row r="11" spans="1:17" x14ac:dyDescent="0.25">
      <c r="D11" s="17">
        <f t="shared" si="1"/>
        <v>9</v>
      </c>
      <c r="E11" s="26" t="s">
        <v>20</v>
      </c>
      <c r="F11" s="27">
        <v>35</v>
      </c>
      <c r="G11" s="27">
        <v>15</v>
      </c>
      <c r="H11" s="27" t="s">
        <v>20</v>
      </c>
      <c r="I11" s="27">
        <v>40</v>
      </c>
      <c r="J11" s="27" t="s">
        <v>20</v>
      </c>
      <c r="K11" s="27" t="s">
        <v>20</v>
      </c>
      <c r="L11" s="27" t="s">
        <v>20</v>
      </c>
      <c r="M11" s="27">
        <v>3</v>
      </c>
      <c r="N11" s="27" t="s">
        <v>20</v>
      </c>
      <c r="O11" s="27">
        <v>2</v>
      </c>
      <c r="P11" s="28">
        <v>6</v>
      </c>
      <c r="Q11" s="18"/>
    </row>
    <row r="12" spans="1:17" x14ac:dyDescent="0.25">
      <c r="D12" s="17">
        <f t="shared" si="1"/>
        <v>10</v>
      </c>
      <c r="E12" s="12">
        <v>38</v>
      </c>
      <c r="F12" s="11">
        <v>2</v>
      </c>
      <c r="G12" s="11">
        <v>2</v>
      </c>
      <c r="H12" s="11" t="s">
        <v>20</v>
      </c>
      <c r="I12" s="11">
        <v>9</v>
      </c>
      <c r="J12" s="11">
        <v>1</v>
      </c>
      <c r="K12" s="11" t="s">
        <v>20</v>
      </c>
      <c r="L12" s="11" t="s">
        <v>20</v>
      </c>
      <c r="M12" s="11" t="s">
        <v>20</v>
      </c>
      <c r="N12" s="11">
        <v>2</v>
      </c>
      <c r="O12" s="11">
        <v>8</v>
      </c>
      <c r="P12" s="13">
        <v>2</v>
      </c>
      <c r="Q12" s="18"/>
    </row>
    <row r="13" spans="1:17" x14ac:dyDescent="0.25">
      <c r="D13" s="17">
        <f t="shared" si="1"/>
        <v>11</v>
      </c>
      <c r="E13" s="26">
        <v>2</v>
      </c>
      <c r="F13" s="27">
        <v>3</v>
      </c>
      <c r="G13" s="27">
        <v>3</v>
      </c>
      <c r="H13" s="27">
        <v>10</v>
      </c>
      <c r="I13" s="27" t="s">
        <v>20</v>
      </c>
      <c r="J13" s="27">
        <v>13</v>
      </c>
      <c r="K13" s="27">
        <v>23.5</v>
      </c>
      <c r="L13" s="27">
        <v>3</v>
      </c>
      <c r="M13" s="27" t="s">
        <v>20</v>
      </c>
      <c r="N13" s="27" t="s">
        <v>20</v>
      </c>
      <c r="O13" s="27">
        <v>17</v>
      </c>
      <c r="P13" s="28">
        <v>9</v>
      </c>
      <c r="Q13" s="18"/>
    </row>
    <row r="14" spans="1:17" x14ac:dyDescent="0.25">
      <c r="D14" s="17">
        <f t="shared" si="1"/>
        <v>12</v>
      </c>
      <c r="E14" s="12" t="s">
        <v>20</v>
      </c>
      <c r="F14" s="11">
        <v>5</v>
      </c>
      <c r="G14" s="11">
        <v>6</v>
      </c>
      <c r="H14" s="11" t="s">
        <v>20</v>
      </c>
      <c r="I14" s="11">
        <v>16</v>
      </c>
      <c r="J14" s="11" t="s">
        <v>20</v>
      </c>
      <c r="K14" s="11" t="s">
        <v>20</v>
      </c>
      <c r="L14" s="11">
        <v>5</v>
      </c>
      <c r="M14" s="11" t="s">
        <v>20</v>
      </c>
      <c r="N14" s="11">
        <v>4</v>
      </c>
      <c r="O14" s="11">
        <v>16</v>
      </c>
      <c r="P14" s="13">
        <v>7</v>
      </c>
      <c r="Q14" s="18"/>
    </row>
    <row r="15" spans="1:17" x14ac:dyDescent="0.25">
      <c r="D15" s="17">
        <f t="shared" si="1"/>
        <v>13</v>
      </c>
      <c r="E15" s="26" t="s">
        <v>20</v>
      </c>
      <c r="F15" s="27">
        <v>3</v>
      </c>
      <c r="G15" s="27">
        <v>10</v>
      </c>
      <c r="H15" s="27">
        <v>19</v>
      </c>
      <c r="I15" s="27">
        <v>7</v>
      </c>
      <c r="J15" s="27">
        <v>3</v>
      </c>
      <c r="K15" s="27" t="s">
        <v>20</v>
      </c>
      <c r="L15" s="27">
        <v>7</v>
      </c>
      <c r="M15" s="27" t="s">
        <v>20</v>
      </c>
      <c r="N15" s="27" t="s">
        <v>20</v>
      </c>
      <c r="O15" s="27">
        <v>12</v>
      </c>
      <c r="P15" s="28">
        <v>4</v>
      </c>
      <c r="Q15" s="18"/>
    </row>
    <row r="16" spans="1:17" x14ac:dyDescent="0.25">
      <c r="D16" s="17">
        <f t="shared" si="1"/>
        <v>14</v>
      </c>
      <c r="E16" s="12">
        <v>56</v>
      </c>
      <c r="F16" s="11">
        <v>13</v>
      </c>
      <c r="G16" s="11">
        <v>17</v>
      </c>
      <c r="H16" s="11">
        <v>2</v>
      </c>
      <c r="I16" s="11">
        <v>3</v>
      </c>
      <c r="J16" s="11">
        <v>2</v>
      </c>
      <c r="K16" s="11">
        <v>6</v>
      </c>
      <c r="L16" s="11">
        <v>5</v>
      </c>
      <c r="M16" s="11" t="s">
        <v>20</v>
      </c>
      <c r="N16" s="11" t="s">
        <v>20</v>
      </c>
      <c r="O16" s="11">
        <v>14</v>
      </c>
      <c r="P16" s="13">
        <v>2</v>
      </c>
      <c r="Q16" s="18"/>
    </row>
    <row r="17" spans="4:17" x14ac:dyDescent="0.25">
      <c r="D17" s="17">
        <f t="shared" si="1"/>
        <v>15</v>
      </c>
      <c r="E17" s="26">
        <v>7</v>
      </c>
      <c r="F17" s="27" t="s">
        <v>20</v>
      </c>
      <c r="G17" s="27">
        <v>25</v>
      </c>
      <c r="H17" s="27">
        <v>4</v>
      </c>
      <c r="I17" s="27" t="s">
        <v>20</v>
      </c>
      <c r="J17" s="27">
        <v>8</v>
      </c>
      <c r="K17" s="27">
        <v>2</v>
      </c>
      <c r="L17" s="27">
        <v>4</v>
      </c>
      <c r="M17" s="27" t="s">
        <v>20</v>
      </c>
      <c r="N17" s="27" t="s">
        <v>20</v>
      </c>
      <c r="O17" s="27">
        <v>17</v>
      </c>
      <c r="P17" s="28">
        <v>6</v>
      </c>
      <c r="Q17" s="18"/>
    </row>
    <row r="18" spans="4:17" x14ac:dyDescent="0.25">
      <c r="D18" s="17">
        <f t="shared" si="1"/>
        <v>16</v>
      </c>
      <c r="E18" s="12">
        <v>3</v>
      </c>
      <c r="F18" s="11">
        <v>12</v>
      </c>
      <c r="G18" s="11">
        <v>4</v>
      </c>
      <c r="H18" s="11">
        <v>5</v>
      </c>
      <c r="I18" s="11">
        <v>9</v>
      </c>
      <c r="J18" s="11" t="s">
        <v>20</v>
      </c>
      <c r="K18" s="11" t="s">
        <v>20</v>
      </c>
      <c r="L18" s="11" t="s">
        <v>20</v>
      </c>
      <c r="M18" s="11" t="s">
        <v>20</v>
      </c>
      <c r="N18" s="11" t="s">
        <v>20</v>
      </c>
      <c r="O18" s="11">
        <v>4</v>
      </c>
      <c r="P18" s="13" t="s">
        <v>20</v>
      </c>
      <c r="Q18" s="18"/>
    </row>
    <row r="19" spans="4:17" x14ac:dyDescent="0.25">
      <c r="D19" s="17">
        <f t="shared" si="1"/>
        <v>17</v>
      </c>
      <c r="E19" s="26">
        <v>39</v>
      </c>
      <c r="F19" s="27" t="s">
        <v>20</v>
      </c>
      <c r="G19" s="27">
        <v>36</v>
      </c>
      <c r="H19" s="27" t="s">
        <v>20</v>
      </c>
      <c r="I19" s="27" t="s">
        <v>20</v>
      </c>
      <c r="J19" s="27" t="s">
        <v>20</v>
      </c>
      <c r="K19" s="27">
        <v>9</v>
      </c>
      <c r="L19" s="27" t="s">
        <v>20</v>
      </c>
      <c r="M19" s="27" t="s">
        <v>20</v>
      </c>
      <c r="N19" s="27" t="s">
        <v>20</v>
      </c>
      <c r="O19" s="27">
        <v>9</v>
      </c>
      <c r="P19" s="28" t="s">
        <v>20</v>
      </c>
      <c r="Q19" s="18"/>
    </row>
    <row r="20" spans="4:17" x14ac:dyDescent="0.25">
      <c r="D20" s="17">
        <f t="shared" si="1"/>
        <v>18</v>
      </c>
      <c r="E20" s="12" t="s">
        <v>20</v>
      </c>
      <c r="F20" s="11">
        <v>38</v>
      </c>
      <c r="G20" s="11">
        <v>4</v>
      </c>
      <c r="H20" s="11">
        <v>20</v>
      </c>
      <c r="I20" s="11">
        <v>17</v>
      </c>
      <c r="J20" s="11" t="s">
        <v>20</v>
      </c>
      <c r="K20" s="11">
        <v>16</v>
      </c>
      <c r="L20" s="11">
        <v>2</v>
      </c>
      <c r="M20" s="11">
        <v>5</v>
      </c>
      <c r="N20" s="11" t="s">
        <v>20</v>
      </c>
      <c r="O20" s="11">
        <v>5</v>
      </c>
      <c r="P20" s="13">
        <v>3</v>
      </c>
      <c r="Q20" s="18"/>
    </row>
    <row r="21" spans="4:17" x14ac:dyDescent="0.25">
      <c r="D21" s="17">
        <f t="shared" si="1"/>
        <v>19</v>
      </c>
      <c r="E21" s="26">
        <v>8</v>
      </c>
      <c r="F21" s="27">
        <v>29</v>
      </c>
      <c r="G21" s="27">
        <v>7</v>
      </c>
      <c r="H21" s="27">
        <v>6</v>
      </c>
      <c r="I21" s="27">
        <v>2</v>
      </c>
      <c r="J21" s="27" t="s">
        <v>20</v>
      </c>
      <c r="K21" s="27" t="s">
        <v>20</v>
      </c>
      <c r="L21" s="27">
        <v>6</v>
      </c>
      <c r="M21" s="27" t="s">
        <v>20</v>
      </c>
      <c r="N21" s="27" t="s">
        <v>20</v>
      </c>
      <c r="O21" s="27">
        <v>5</v>
      </c>
      <c r="P21" s="28" t="s">
        <v>20</v>
      </c>
      <c r="Q21" s="18"/>
    </row>
    <row r="22" spans="4:17" x14ac:dyDescent="0.25">
      <c r="D22" s="17">
        <f t="shared" si="1"/>
        <v>20</v>
      </c>
      <c r="E22" s="12" t="s">
        <v>20</v>
      </c>
      <c r="F22" s="11">
        <v>31</v>
      </c>
      <c r="G22" s="11">
        <v>4</v>
      </c>
      <c r="H22" s="11">
        <v>17</v>
      </c>
      <c r="I22" s="11">
        <v>1</v>
      </c>
      <c r="J22" s="11">
        <v>15</v>
      </c>
      <c r="K22" s="11">
        <v>10</v>
      </c>
      <c r="L22" s="11" t="s">
        <v>20</v>
      </c>
      <c r="M22" s="11" t="s">
        <v>20</v>
      </c>
      <c r="N22" s="11" t="s">
        <v>20</v>
      </c>
      <c r="O22" s="11">
        <v>6</v>
      </c>
      <c r="P22" s="13" t="s">
        <v>20</v>
      </c>
      <c r="Q22" s="18"/>
    </row>
    <row r="23" spans="4:17" x14ac:dyDescent="0.25">
      <c r="D23" s="17">
        <f t="shared" si="1"/>
        <v>21</v>
      </c>
      <c r="E23" s="26" t="s">
        <v>20</v>
      </c>
      <c r="F23" s="27">
        <v>47</v>
      </c>
      <c r="G23" s="27">
        <v>2</v>
      </c>
      <c r="H23" s="27">
        <v>20</v>
      </c>
      <c r="I23" s="27" t="s">
        <v>20</v>
      </c>
      <c r="J23" s="27">
        <v>9</v>
      </c>
      <c r="K23" s="27">
        <v>5</v>
      </c>
      <c r="L23" s="27" t="s">
        <v>20</v>
      </c>
      <c r="M23" s="27" t="s">
        <v>20</v>
      </c>
      <c r="N23" s="27" t="s">
        <v>20</v>
      </c>
      <c r="O23" s="27">
        <v>8</v>
      </c>
      <c r="P23" s="28" t="s">
        <v>20</v>
      </c>
      <c r="Q23" s="18"/>
    </row>
    <row r="24" spans="4:17" x14ac:dyDescent="0.25">
      <c r="D24" s="17">
        <f t="shared" si="1"/>
        <v>22</v>
      </c>
      <c r="E24" s="12">
        <v>10</v>
      </c>
      <c r="F24" s="11">
        <v>3</v>
      </c>
      <c r="G24" s="11">
        <v>6</v>
      </c>
      <c r="H24" s="11" t="s">
        <v>20</v>
      </c>
      <c r="I24" s="11" t="s">
        <v>20</v>
      </c>
      <c r="J24" s="11">
        <v>4</v>
      </c>
      <c r="K24" s="11">
        <v>8</v>
      </c>
      <c r="L24" s="11" t="s">
        <v>20</v>
      </c>
      <c r="M24" s="11">
        <v>3</v>
      </c>
      <c r="N24" s="11" t="s">
        <v>20</v>
      </c>
      <c r="O24" s="11">
        <v>5</v>
      </c>
      <c r="P24" s="13" t="s">
        <v>20</v>
      </c>
      <c r="Q24" s="18"/>
    </row>
    <row r="25" spans="4:17" x14ac:dyDescent="0.25">
      <c r="D25" s="17">
        <f t="shared" si="1"/>
        <v>23</v>
      </c>
      <c r="E25" s="26" t="s">
        <v>20</v>
      </c>
      <c r="F25" s="27">
        <v>2</v>
      </c>
      <c r="G25" s="27">
        <v>3</v>
      </c>
      <c r="H25" s="27" t="s">
        <v>20</v>
      </c>
      <c r="I25" s="27" t="s">
        <v>20</v>
      </c>
      <c r="J25" s="27">
        <v>16</v>
      </c>
      <c r="K25" s="27" t="s">
        <v>20</v>
      </c>
      <c r="L25" s="27" t="s">
        <v>20</v>
      </c>
      <c r="M25" s="27" t="s">
        <v>20</v>
      </c>
      <c r="N25" s="27" t="s">
        <v>20</v>
      </c>
      <c r="O25" s="27">
        <v>7</v>
      </c>
      <c r="P25" s="28">
        <v>5</v>
      </c>
      <c r="Q25" s="18"/>
    </row>
    <row r="26" spans="4:17" x14ac:dyDescent="0.25">
      <c r="D26" s="17">
        <f t="shared" si="1"/>
        <v>24</v>
      </c>
      <c r="E26" s="12">
        <v>15</v>
      </c>
      <c r="F26" s="11">
        <v>25</v>
      </c>
      <c r="G26" s="11" t="s">
        <v>20</v>
      </c>
      <c r="H26" s="11">
        <v>6</v>
      </c>
      <c r="I26" s="11">
        <v>7</v>
      </c>
      <c r="J26" s="11">
        <v>2</v>
      </c>
      <c r="K26" s="11">
        <v>6</v>
      </c>
      <c r="L26" s="11" t="s">
        <v>20</v>
      </c>
      <c r="M26" s="11" t="s">
        <v>20</v>
      </c>
      <c r="N26" s="11" t="s">
        <v>20</v>
      </c>
      <c r="O26" s="11" t="s">
        <v>20</v>
      </c>
      <c r="P26" s="13">
        <v>17</v>
      </c>
      <c r="Q26" s="18"/>
    </row>
    <row r="27" spans="4:17" x14ac:dyDescent="0.25">
      <c r="D27" s="17">
        <f t="shared" si="1"/>
        <v>25</v>
      </c>
      <c r="E27" s="26">
        <v>30</v>
      </c>
      <c r="F27" s="27">
        <v>74</v>
      </c>
      <c r="G27" s="27" t="s">
        <v>20</v>
      </c>
      <c r="H27" s="27">
        <v>72</v>
      </c>
      <c r="I27" s="27" t="s">
        <v>20</v>
      </c>
      <c r="J27" s="27">
        <v>1</v>
      </c>
      <c r="K27" s="27">
        <v>4</v>
      </c>
      <c r="L27" s="27">
        <v>7</v>
      </c>
      <c r="M27" s="27" t="s">
        <v>20</v>
      </c>
      <c r="N27" s="27" t="s">
        <v>20</v>
      </c>
      <c r="O27" s="27">
        <v>4</v>
      </c>
      <c r="P27" s="28">
        <v>40</v>
      </c>
      <c r="Q27" s="18"/>
    </row>
    <row r="28" spans="4:17" x14ac:dyDescent="0.25">
      <c r="D28" s="17">
        <f t="shared" si="1"/>
        <v>26</v>
      </c>
      <c r="E28" s="12">
        <v>21</v>
      </c>
      <c r="F28" s="11" t="s">
        <v>20</v>
      </c>
      <c r="G28" s="11" t="s">
        <v>20</v>
      </c>
      <c r="H28" s="11">
        <v>2</v>
      </c>
      <c r="I28" s="11">
        <v>4</v>
      </c>
      <c r="J28" s="11">
        <v>16</v>
      </c>
      <c r="K28" s="11" t="s">
        <v>20</v>
      </c>
      <c r="L28" s="11" t="s">
        <v>20</v>
      </c>
      <c r="M28" s="11" t="s">
        <v>20</v>
      </c>
      <c r="N28" s="11" t="s">
        <v>20</v>
      </c>
      <c r="O28" s="11" t="s">
        <v>20</v>
      </c>
      <c r="P28" s="13">
        <v>30</v>
      </c>
      <c r="Q28" s="18"/>
    </row>
    <row r="29" spans="4:17" x14ac:dyDescent="0.25">
      <c r="D29" s="17">
        <f t="shared" si="1"/>
        <v>27</v>
      </c>
      <c r="E29" s="26">
        <v>29</v>
      </c>
      <c r="F29" s="27">
        <v>34</v>
      </c>
      <c r="G29" s="27">
        <v>53</v>
      </c>
      <c r="H29" s="27" t="s">
        <v>20</v>
      </c>
      <c r="I29" s="27">
        <v>2</v>
      </c>
      <c r="J29" s="27">
        <v>3</v>
      </c>
      <c r="K29" s="27">
        <v>17</v>
      </c>
      <c r="L29" s="27" t="s">
        <v>20</v>
      </c>
      <c r="M29" s="27" t="s">
        <v>20</v>
      </c>
      <c r="N29" s="27" t="s">
        <v>20</v>
      </c>
      <c r="O29" s="27" t="s">
        <v>20</v>
      </c>
      <c r="P29" s="28">
        <v>15</v>
      </c>
      <c r="Q29" s="18"/>
    </row>
    <row r="30" spans="4:17" x14ac:dyDescent="0.25">
      <c r="D30" s="17">
        <f t="shared" si="1"/>
        <v>28</v>
      </c>
      <c r="E30" s="12">
        <v>46</v>
      </c>
      <c r="F30" s="11">
        <v>12</v>
      </c>
      <c r="G30" s="11">
        <v>15</v>
      </c>
      <c r="H30" s="11">
        <v>3</v>
      </c>
      <c r="I30" s="11">
        <v>20</v>
      </c>
      <c r="J30" s="11" t="s">
        <v>20</v>
      </c>
      <c r="K30" s="11" t="s">
        <v>20</v>
      </c>
      <c r="L30" s="11">
        <v>5</v>
      </c>
      <c r="M30" s="11" t="s">
        <v>20</v>
      </c>
      <c r="N30" s="11" t="s">
        <v>20</v>
      </c>
      <c r="O30" s="11" t="s">
        <v>20</v>
      </c>
      <c r="P30" s="13">
        <v>1</v>
      </c>
      <c r="Q30" s="18"/>
    </row>
    <row r="31" spans="4:17" x14ac:dyDescent="0.25">
      <c r="D31" s="17">
        <f t="shared" si="1"/>
        <v>29</v>
      </c>
      <c r="E31" s="26">
        <v>16</v>
      </c>
      <c r="F31" s="27"/>
      <c r="G31" s="27">
        <v>29</v>
      </c>
      <c r="H31" s="27">
        <v>41</v>
      </c>
      <c r="I31" s="27">
        <v>5</v>
      </c>
      <c r="J31" s="27" t="s">
        <v>20</v>
      </c>
      <c r="K31" s="27" t="s">
        <v>20</v>
      </c>
      <c r="L31" s="27">
        <v>6</v>
      </c>
      <c r="M31" s="27" t="s">
        <v>20</v>
      </c>
      <c r="N31" s="27" t="s">
        <v>20</v>
      </c>
      <c r="O31" s="27">
        <v>6</v>
      </c>
      <c r="P31" s="28" t="s">
        <v>20</v>
      </c>
      <c r="Q31" s="18"/>
    </row>
    <row r="32" spans="4:17" x14ac:dyDescent="0.25">
      <c r="D32" s="17">
        <f t="shared" si="1"/>
        <v>30</v>
      </c>
      <c r="E32" s="12">
        <v>5</v>
      </c>
      <c r="F32" s="11"/>
      <c r="G32" s="11" t="s">
        <v>20</v>
      </c>
      <c r="H32" s="11">
        <v>5</v>
      </c>
      <c r="I32" s="11">
        <v>2</v>
      </c>
      <c r="J32" s="11" t="s">
        <v>20</v>
      </c>
      <c r="K32" s="11" t="s">
        <v>20</v>
      </c>
      <c r="L32" s="11">
        <v>5</v>
      </c>
      <c r="M32" s="11" t="s">
        <v>20</v>
      </c>
      <c r="N32" s="11" t="s">
        <v>20</v>
      </c>
      <c r="O32" s="11">
        <v>8</v>
      </c>
      <c r="P32" s="13" t="s">
        <v>20</v>
      </c>
      <c r="Q32" s="18"/>
    </row>
    <row r="33" spans="1:17" ht="15.75" thickBot="1" x14ac:dyDescent="0.3">
      <c r="D33" s="17">
        <f t="shared" si="1"/>
        <v>31</v>
      </c>
      <c r="E33" s="29">
        <v>18</v>
      </c>
      <c r="F33" s="30"/>
      <c r="G33" s="30" t="s">
        <v>20</v>
      </c>
      <c r="H33" s="30"/>
      <c r="I33" s="30" t="s">
        <v>20</v>
      </c>
      <c r="J33" s="30"/>
      <c r="K33" s="30" t="s">
        <v>20</v>
      </c>
      <c r="L33" s="30" t="s">
        <v>20</v>
      </c>
      <c r="M33" s="30"/>
      <c r="N33" s="30" t="s">
        <v>20</v>
      </c>
      <c r="O33" s="30"/>
      <c r="P33" s="31" t="s">
        <v>20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s="9" customFormat="1" ht="15.75" thickBot="1" x14ac:dyDescent="0.3">
      <c r="A35" s="34"/>
      <c r="B35" s="34"/>
      <c r="C35" s="7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s="9" customFormat="1" ht="16.5" thickTop="1" thickBot="1" x14ac:dyDescent="0.3">
      <c r="A36" s="33" t="s">
        <v>0</v>
      </c>
      <c r="B36" s="35">
        <f>B3+1</f>
        <v>1999</v>
      </c>
      <c r="C36" s="7"/>
      <c r="D36" s="17">
        <v>1</v>
      </c>
      <c r="E36" s="23">
        <v>75</v>
      </c>
      <c r="F36" s="24">
        <v>4</v>
      </c>
      <c r="G36" s="24">
        <v>32</v>
      </c>
      <c r="H36" s="24" t="s">
        <v>20</v>
      </c>
      <c r="I36" s="24">
        <v>15</v>
      </c>
      <c r="J36" s="24" t="s">
        <v>20</v>
      </c>
      <c r="K36" s="24">
        <v>1</v>
      </c>
      <c r="L36" s="24" t="s">
        <v>20</v>
      </c>
      <c r="M36" s="24">
        <v>4</v>
      </c>
      <c r="N36" s="24">
        <v>2</v>
      </c>
      <c r="O36" s="24">
        <v>5</v>
      </c>
      <c r="P36" s="25">
        <v>15</v>
      </c>
      <c r="Q36" s="18"/>
    </row>
    <row r="37" spans="1:17" s="9" customFormat="1" x14ac:dyDescent="0.25">
      <c r="C37" s="7"/>
      <c r="D37" s="17">
        <f t="shared" ref="D37:D40" si="2">D36+1</f>
        <v>2</v>
      </c>
      <c r="E37" s="12">
        <v>100</v>
      </c>
      <c r="F37" s="11" t="s">
        <v>20</v>
      </c>
      <c r="G37" s="11">
        <v>25</v>
      </c>
      <c r="H37" s="11" t="s">
        <v>20</v>
      </c>
      <c r="I37" s="11" t="s">
        <v>20</v>
      </c>
      <c r="J37" s="11" t="s">
        <v>20</v>
      </c>
      <c r="K37" s="11">
        <v>6</v>
      </c>
      <c r="L37" s="11" t="s">
        <v>20</v>
      </c>
      <c r="M37" s="11" t="s">
        <v>20</v>
      </c>
      <c r="N37" s="11" t="s">
        <v>20</v>
      </c>
      <c r="O37" s="11">
        <v>10</v>
      </c>
      <c r="P37" s="13" t="s">
        <v>20</v>
      </c>
      <c r="Q37" s="18"/>
    </row>
    <row r="38" spans="1:17" s="9" customFormat="1" x14ac:dyDescent="0.25">
      <c r="C38" s="7"/>
      <c r="D38" s="17">
        <f t="shared" si="2"/>
        <v>3</v>
      </c>
      <c r="E38" s="26">
        <v>50</v>
      </c>
      <c r="F38" s="27">
        <v>26</v>
      </c>
      <c r="G38" s="27">
        <v>15</v>
      </c>
      <c r="H38" s="27">
        <v>13</v>
      </c>
      <c r="I38" s="27">
        <v>14</v>
      </c>
      <c r="J38" s="27" t="s">
        <v>20</v>
      </c>
      <c r="K38" s="27">
        <v>4</v>
      </c>
      <c r="L38" s="27" t="s">
        <v>20</v>
      </c>
      <c r="M38" s="27" t="s">
        <v>20</v>
      </c>
      <c r="N38" s="27" t="s">
        <v>20</v>
      </c>
      <c r="O38" s="27">
        <v>9</v>
      </c>
      <c r="P38" s="28">
        <v>18</v>
      </c>
      <c r="Q38" s="18"/>
    </row>
    <row r="39" spans="1:17" s="9" customFormat="1" x14ac:dyDescent="0.25">
      <c r="C39" s="7"/>
      <c r="D39" s="17">
        <f t="shared" si="2"/>
        <v>4</v>
      </c>
      <c r="E39" s="12">
        <v>80</v>
      </c>
      <c r="F39" s="11">
        <v>25</v>
      </c>
      <c r="G39" s="11">
        <v>18</v>
      </c>
      <c r="H39" s="11" t="s">
        <v>20</v>
      </c>
      <c r="I39" s="11">
        <v>9</v>
      </c>
      <c r="J39" s="11" t="s">
        <v>20</v>
      </c>
      <c r="K39" s="11" t="s">
        <v>20</v>
      </c>
      <c r="L39" s="11" t="s">
        <v>20</v>
      </c>
      <c r="M39" s="11" t="s">
        <v>20</v>
      </c>
      <c r="N39" s="11">
        <v>1</v>
      </c>
      <c r="O39" s="11">
        <v>10</v>
      </c>
      <c r="P39" s="13">
        <v>10</v>
      </c>
      <c r="Q39" s="18"/>
    </row>
    <row r="40" spans="1:17" s="9" customFormat="1" x14ac:dyDescent="0.25">
      <c r="C40" s="7"/>
      <c r="D40" s="17">
        <f t="shared" si="2"/>
        <v>5</v>
      </c>
      <c r="E40" s="26">
        <v>12</v>
      </c>
      <c r="F40" s="27">
        <v>28</v>
      </c>
      <c r="G40" s="27">
        <v>13</v>
      </c>
      <c r="H40" s="27" t="s">
        <v>20</v>
      </c>
      <c r="I40" s="27">
        <v>4</v>
      </c>
      <c r="J40" s="27" t="s">
        <v>20</v>
      </c>
      <c r="K40" s="27">
        <v>3</v>
      </c>
      <c r="L40" s="27" t="s">
        <v>20</v>
      </c>
      <c r="M40" s="27" t="s">
        <v>20</v>
      </c>
      <c r="N40" s="27" t="s">
        <v>20</v>
      </c>
      <c r="O40" s="27">
        <v>10</v>
      </c>
      <c r="P40" s="28" t="s">
        <v>20</v>
      </c>
      <c r="Q40" s="18"/>
    </row>
    <row r="41" spans="1:17" s="9" customFormat="1" x14ac:dyDescent="0.25">
      <c r="C41" s="7"/>
      <c r="D41" s="17">
        <f>D40+1</f>
        <v>6</v>
      </c>
      <c r="E41" s="12" t="s">
        <v>20</v>
      </c>
      <c r="F41" s="11">
        <v>19</v>
      </c>
      <c r="G41" s="11">
        <v>10</v>
      </c>
      <c r="H41" s="11">
        <v>30</v>
      </c>
      <c r="I41" s="11">
        <v>70</v>
      </c>
      <c r="J41" s="11">
        <v>10</v>
      </c>
      <c r="K41" s="11">
        <v>6</v>
      </c>
      <c r="L41" s="11">
        <v>1</v>
      </c>
      <c r="M41" s="11" t="s">
        <v>20</v>
      </c>
      <c r="N41" s="11" t="s">
        <v>20</v>
      </c>
      <c r="O41" s="11" t="s">
        <v>20</v>
      </c>
      <c r="P41" s="13">
        <v>15</v>
      </c>
      <c r="Q41" s="18"/>
    </row>
    <row r="42" spans="1:17" s="9" customFormat="1" x14ac:dyDescent="0.25">
      <c r="C42" s="7"/>
      <c r="D42" s="17">
        <f t="shared" ref="D42:D66" si="3">D41+1</f>
        <v>7</v>
      </c>
      <c r="E42" s="26" t="s">
        <v>20</v>
      </c>
      <c r="F42" s="27">
        <v>14</v>
      </c>
      <c r="G42" s="27">
        <v>36</v>
      </c>
      <c r="H42" s="27">
        <v>25</v>
      </c>
      <c r="I42" s="27">
        <v>9</v>
      </c>
      <c r="J42" s="27">
        <v>5</v>
      </c>
      <c r="K42" s="27">
        <v>5</v>
      </c>
      <c r="L42" s="27" t="s">
        <v>20</v>
      </c>
      <c r="M42" s="27" t="s">
        <v>20</v>
      </c>
      <c r="N42" s="27" t="s">
        <v>20</v>
      </c>
      <c r="O42" s="27" t="s">
        <v>20</v>
      </c>
      <c r="P42" s="28">
        <v>19</v>
      </c>
      <c r="Q42" s="18"/>
    </row>
    <row r="43" spans="1:17" s="9" customFormat="1" x14ac:dyDescent="0.25">
      <c r="C43" s="7"/>
      <c r="D43" s="17">
        <f t="shared" si="3"/>
        <v>8</v>
      </c>
      <c r="E43" s="12" t="s">
        <v>20</v>
      </c>
      <c r="F43" s="11">
        <v>29</v>
      </c>
      <c r="G43" s="11">
        <v>21</v>
      </c>
      <c r="H43" s="11">
        <v>50</v>
      </c>
      <c r="I43" s="11">
        <v>5</v>
      </c>
      <c r="J43" s="11">
        <v>6</v>
      </c>
      <c r="K43" s="11">
        <v>6</v>
      </c>
      <c r="L43" s="11" t="s">
        <v>20</v>
      </c>
      <c r="M43" s="11" t="s">
        <v>20</v>
      </c>
      <c r="N43" s="11" t="s">
        <v>20</v>
      </c>
      <c r="O43" s="11" t="s">
        <v>20</v>
      </c>
      <c r="P43" s="13">
        <v>5</v>
      </c>
      <c r="Q43" s="18"/>
    </row>
    <row r="44" spans="1:17" s="9" customFormat="1" x14ac:dyDescent="0.25">
      <c r="C44" s="7"/>
      <c r="D44" s="17">
        <f t="shared" si="3"/>
        <v>9</v>
      </c>
      <c r="E44" s="26" t="s">
        <v>20</v>
      </c>
      <c r="F44" s="27">
        <v>21</v>
      </c>
      <c r="G44" s="27">
        <v>61</v>
      </c>
      <c r="H44" s="27">
        <v>61</v>
      </c>
      <c r="I44" s="27">
        <v>65</v>
      </c>
      <c r="J44" s="27">
        <v>14</v>
      </c>
      <c r="K44" s="27">
        <v>3</v>
      </c>
      <c r="L44" s="27">
        <v>3</v>
      </c>
      <c r="M44" s="27">
        <v>2</v>
      </c>
      <c r="N44" s="27" t="s">
        <v>20</v>
      </c>
      <c r="O44" s="27" t="s">
        <v>20</v>
      </c>
      <c r="P44" s="28" t="s">
        <v>20</v>
      </c>
      <c r="Q44" s="18"/>
    </row>
    <row r="45" spans="1:17" s="9" customFormat="1" x14ac:dyDescent="0.25">
      <c r="C45" s="7"/>
      <c r="D45" s="17">
        <f t="shared" si="3"/>
        <v>10</v>
      </c>
      <c r="E45" s="12" t="s">
        <v>20</v>
      </c>
      <c r="F45" s="11">
        <v>27</v>
      </c>
      <c r="G45" s="11">
        <v>2</v>
      </c>
      <c r="H45" s="11">
        <v>69</v>
      </c>
      <c r="I45" s="11">
        <v>2</v>
      </c>
      <c r="J45" s="11">
        <v>9</v>
      </c>
      <c r="K45" s="11">
        <v>2</v>
      </c>
      <c r="L45" s="11" t="s">
        <v>20</v>
      </c>
      <c r="M45" s="11" t="s">
        <v>20</v>
      </c>
      <c r="N45" s="11" t="s">
        <v>20</v>
      </c>
      <c r="O45" s="11" t="s">
        <v>20</v>
      </c>
      <c r="P45" s="13" t="s">
        <v>20</v>
      </c>
      <c r="Q45" s="18"/>
    </row>
    <row r="46" spans="1:17" s="9" customFormat="1" x14ac:dyDescent="0.25">
      <c r="C46" s="7"/>
      <c r="D46" s="17">
        <f t="shared" si="3"/>
        <v>11</v>
      </c>
      <c r="E46" s="26">
        <v>18</v>
      </c>
      <c r="F46" s="27">
        <v>10</v>
      </c>
      <c r="G46" s="27">
        <v>4</v>
      </c>
      <c r="H46" s="27">
        <v>21</v>
      </c>
      <c r="I46" s="27">
        <v>6</v>
      </c>
      <c r="J46" s="27">
        <v>3</v>
      </c>
      <c r="K46" s="27" t="s">
        <v>20</v>
      </c>
      <c r="L46" s="27">
        <v>6</v>
      </c>
      <c r="M46" s="27" t="s">
        <v>20</v>
      </c>
      <c r="N46" s="27" t="s">
        <v>20</v>
      </c>
      <c r="O46" s="27">
        <v>11</v>
      </c>
      <c r="P46" s="28" t="s">
        <v>20</v>
      </c>
      <c r="Q46" s="18"/>
    </row>
    <row r="47" spans="1:17" s="9" customFormat="1" x14ac:dyDescent="0.25">
      <c r="C47" s="7"/>
      <c r="D47" s="17">
        <f t="shared" si="3"/>
        <v>12</v>
      </c>
      <c r="E47" s="12" t="s">
        <v>20</v>
      </c>
      <c r="F47" s="11">
        <v>5</v>
      </c>
      <c r="G47" s="11" t="s">
        <v>20</v>
      </c>
      <c r="H47" s="11">
        <v>18</v>
      </c>
      <c r="I47" s="11">
        <v>10</v>
      </c>
      <c r="J47" s="11">
        <v>9</v>
      </c>
      <c r="K47" s="11" t="s">
        <v>20</v>
      </c>
      <c r="L47" s="11" t="s">
        <v>20</v>
      </c>
      <c r="M47" s="11">
        <v>4</v>
      </c>
      <c r="N47" s="11" t="s">
        <v>20</v>
      </c>
      <c r="O47" s="11">
        <v>12</v>
      </c>
      <c r="P47" s="13">
        <v>13</v>
      </c>
      <c r="Q47" s="18"/>
    </row>
    <row r="48" spans="1:17" s="9" customFormat="1" x14ac:dyDescent="0.25">
      <c r="C48" s="7"/>
      <c r="D48" s="17">
        <f t="shared" si="3"/>
        <v>13</v>
      </c>
      <c r="E48" s="26" t="s">
        <v>20</v>
      </c>
      <c r="F48" s="27">
        <v>25</v>
      </c>
      <c r="G48" s="27">
        <v>17</v>
      </c>
      <c r="H48" s="27">
        <v>2</v>
      </c>
      <c r="I48" s="27">
        <v>15</v>
      </c>
      <c r="J48" s="27">
        <v>2</v>
      </c>
      <c r="K48" s="27">
        <v>3</v>
      </c>
      <c r="L48" s="27" t="s">
        <v>20</v>
      </c>
      <c r="M48" s="27">
        <v>5</v>
      </c>
      <c r="N48" s="27" t="s">
        <v>20</v>
      </c>
      <c r="O48" s="27">
        <v>11</v>
      </c>
      <c r="P48" s="28">
        <v>7</v>
      </c>
      <c r="Q48" s="18"/>
    </row>
    <row r="49" spans="3:17" s="9" customFormat="1" x14ac:dyDescent="0.25">
      <c r="C49" s="7"/>
      <c r="D49" s="17">
        <f t="shared" si="3"/>
        <v>14</v>
      </c>
      <c r="E49" s="12" t="s">
        <v>20</v>
      </c>
      <c r="F49" s="11" t="s">
        <v>20</v>
      </c>
      <c r="G49" s="11">
        <v>11</v>
      </c>
      <c r="H49" s="11">
        <v>25</v>
      </c>
      <c r="I49" s="11">
        <v>16</v>
      </c>
      <c r="J49" s="11">
        <v>3</v>
      </c>
      <c r="K49" s="11" t="s">
        <v>20</v>
      </c>
      <c r="L49" s="11">
        <v>2</v>
      </c>
      <c r="M49" s="11">
        <v>3</v>
      </c>
      <c r="N49" s="11" t="s">
        <v>20</v>
      </c>
      <c r="O49" s="11" t="s">
        <v>20</v>
      </c>
      <c r="P49" s="13" t="s">
        <v>20</v>
      </c>
      <c r="Q49" s="18"/>
    </row>
    <row r="50" spans="3:17" s="9" customFormat="1" x14ac:dyDescent="0.25">
      <c r="C50" s="7"/>
      <c r="D50" s="17">
        <f t="shared" si="3"/>
        <v>15</v>
      </c>
      <c r="E50" s="26" t="s">
        <v>20</v>
      </c>
      <c r="F50" s="27">
        <v>17</v>
      </c>
      <c r="G50" s="27">
        <v>76</v>
      </c>
      <c r="H50" s="27">
        <v>19</v>
      </c>
      <c r="I50" s="27" t="s">
        <v>20</v>
      </c>
      <c r="J50" s="27">
        <v>1</v>
      </c>
      <c r="K50" s="27" t="s">
        <v>20</v>
      </c>
      <c r="L50" s="27" t="s">
        <v>20</v>
      </c>
      <c r="M50" s="27" t="s">
        <v>20</v>
      </c>
      <c r="N50" s="27" t="s">
        <v>20</v>
      </c>
      <c r="O50" s="27" t="s">
        <v>20</v>
      </c>
      <c r="P50" s="28" t="s">
        <v>20</v>
      </c>
      <c r="Q50" s="18"/>
    </row>
    <row r="51" spans="3:17" s="9" customFormat="1" x14ac:dyDescent="0.25">
      <c r="C51" s="7"/>
      <c r="D51" s="17">
        <f t="shared" si="3"/>
        <v>16</v>
      </c>
      <c r="E51" s="12">
        <v>12</v>
      </c>
      <c r="F51" s="11">
        <v>25</v>
      </c>
      <c r="G51" s="11">
        <v>45</v>
      </c>
      <c r="H51" s="11">
        <v>28</v>
      </c>
      <c r="I51" s="11">
        <v>3</v>
      </c>
      <c r="J51" s="11" t="s">
        <v>20</v>
      </c>
      <c r="K51" s="11" t="s">
        <v>20</v>
      </c>
      <c r="L51" s="11">
        <v>8</v>
      </c>
      <c r="M51" s="11" t="s">
        <v>20</v>
      </c>
      <c r="N51" s="11" t="s">
        <v>20</v>
      </c>
      <c r="O51" s="11" t="s">
        <v>20</v>
      </c>
      <c r="P51" s="13">
        <v>15</v>
      </c>
      <c r="Q51" s="18"/>
    </row>
    <row r="52" spans="3:17" s="9" customFormat="1" x14ac:dyDescent="0.25">
      <c r="C52" s="7"/>
      <c r="D52" s="17">
        <f t="shared" si="3"/>
        <v>17</v>
      </c>
      <c r="E52" s="26">
        <v>6</v>
      </c>
      <c r="F52" s="27" t="s">
        <v>20</v>
      </c>
      <c r="G52" s="27">
        <v>16</v>
      </c>
      <c r="H52" s="27">
        <v>48</v>
      </c>
      <c r="I52" s="27" t="s">
        <v>20</v>
      </c>
      <c r="J52" s="27">
        <v>2</v>
      </c>
      <c r="K52" s="27" t="s">
        <v>20</v>
      </c>
      <c r="L52" s="27" t="s">
        <v>20</v>
      </c>
      <c r="M52" s="27" t="s">
        <v>20</v>
      </c>
      <c r="N52" s="27" t="s">
        <v>20</v>
      </c>
      <c r="O52" s="27">
        <v>10</v>
      </c>
      <c r="P52" s="28">
        <v>15</v>
      </c>
      <c r="Q52" s="18"/>
    </row>
    <row r="53" spans="3:17" s="9" customFormat="1" x14ac:dyDescent="0.25">
      <c r="C53" s="7"/>
      <c r="D53" s="17">
        <f t="shared" si="3"/>
        <v>18</v>
      </c>
      <c r="E53" s="12">
        <v>21</v>
      </c>
      <c r="F53" s="11" t="s">
        <v>20</v>
      </c>
      <c r="G53" s="11">
        <v>27</v>
      </c>
      <c r="H53" s="11">
        <v>31</v>
      </c>
      <c r="I53" s="11">
        <v>8</v>
      </c>
      <c r="J53" s="11" t="s">
        <v>20</v>
      </c>
      <c r="K53" s="11" t="s">
        <v>20</v>
      </c>
      <c r="L53" s="11" t="s">
        <v>20</v>
      </c>
      <c r="M53" s="11" t="s">
        <v>20</v>
      </c>
      <c r="N53" s="11" t="s">
        <v>20</v>
      </c>
      <c r="O53" s="11">
        <v>5</v>
      </c>
      <c r="P53" s="13">
        <v>20</v>
      </c>
      <c r="Q53" s="18"/>
    </row>
    <row r="54" spans="3:17" s="9" customFormat="1" x14ac:dyDescent="0.25">
      <c r="C54" s="7"/>
      <c r="D54" s="17">
        <f t="shared" si="3"/>
        <v>19</v>
      </c>
      <c r="E54" s="26">
        <v>46</v>
      </c>
      <c r="F54" s="27">
        <v>5</v>
      </c>
      <c r="G54" s="27">
        <v>32</v>
      </c>
      <c r="H54" s="27">
        <v>24</v>
      </c>
      <c r="I54" s="27">
        <v>4</v>
      </c>
      <c r="J54" s="27" t="s">
        <v>20</v>
      </c>
      <c r="K54" s="27">
        <v>8</v>
      </c>
      <c r="L54" s="27" t="s">
        <v>20</v>
      </c>
      <c r="M54" s="27" t="s">
        <v>20</v>
      </c>
      <c r="N54" s="27" t="s">
        <v>20</v>
      </c>
      <c r="O54" s="27" t="s">
        <v>20</v>
      </c>
      <c r="P54" s="28" t="s">
        <v>20</v>
      </c>
      <c r="Q54" s="18"/>
    </row>
    <row r="55" spans="3:17" s="9" customFormat="1" x14ac:dyDescent="0.25">
      <c r="C55" s="7"/>
      <c r="D55" s="17">
        <f t="shared" si="3"/>
        <v>20</v>
      </c>
      <c r="E55" s="12">
        <v>60</v>
      </c>
      <c r="F55" s="11">
        <v>8</v>
      </c>
      <c r="G55" s="11">
        <v>14</v>
      </c>
      <c r="H55" s="11">
        <v>16</v>
      </c>
      <c r="I55" s="11" t="s">
        <v>20</v>
      </c>
      <c r="J55" s="11">
        <v>4</v>
      </c>
      <c r="K55" s="11">
        <v>9</v>
      </c>
      <c r="L55" s="11" t="s">
        <v>20</v>
      </c>
      <c r="M55" s="11" t="s">
        <v>20</v>
      </c>
      <c r="N55" s="11" t="s">
        <v>20</v>
      </c>
      <c r="O55" s="11" t="s">
        <v>20</v>
      </c>
      <c r="P55" s="13">
        <v>13</v>
      </c>
      <c r="Q55" s="18"/>
    </row>
    <row r="56" spans="3:17" s="9" customFormat="1" x14ac:dyDescent="0.25">
      <c r="C56" s="7"/>
      <c r="D56" s="17">
        <f t="shared" si="3"/>
        <v>21</v>
      </c>
      <c r="E56" s="26">
        <v>35</v>
      </c>
      <c r="F56" s="27">
        <v>16</v>
      </c>
      <c r="G56" s="27">
        <v>5</v>
      </c>
      <c r="H56" s="27">
        <v>12</v>
      </c>
      <c r="I56" s="27" t="s">
        <v>20</v>
      </c>
      <c r="J56" s="27" t="s">
        <v>20</v>
      </c>
      <c r="K56" s="27" t="s">
        <v>20</v>
      </c>
      <c r="L56" s="27" t="s">
        <v>20</v>
      </c>
      <c r="M56" s="27" t="s">
        <v>20</v>
      </c>
      <c r="N56" s="27" t="s">
        <v>20</v>
      </c>
      <c r="O56" s="27" t="s">
        <v>20</v>
      </c>
      <c r="P56" s="28">
        <v>18</v>
      </c>
      <c r="Q56" s="18"/>
    </row>
    <row r="57" spans="3:17" s="9" customFormat="1" x14ac:dyDescent="0.25">
      <c r="C57" s="7"/>
      <c r="D57" s="17">
        <f t="shared" si="3"/>
        <v>22</v>
      </c>
      <c r="E57" s="12">
        <v>24</v>
      </c>
      <c r="F57" s="11">
        <v>45</v>
      </c>
      <c r="G57" s="11">
        <v>13</v>
      </c>
      <c r="H57" s="11">
        <v>10</v>
      </c>
      <c r="I57" s="11">
        <v>3</v>
      </c>
      <c r="J57" s="11" t="s">
        <v>20</v>
      </c>
      <c r="K57" s="11">
        <v>8</v>
      </c>
      <c r="L57" s="11" t="s">
        <v>20</v>
      </c>
      <c r="M57" s="11" t="s">
        <v>20</v>
      </c>
      <c r="N57" s="11" t="s">
        <v>20</v>
      </c>
      <c r="O57" s="11" t="s">
        <v>20</v>
      </c>
      <c r="P57" s="13">
        <v>10</v>
      </c>
      <c r="Q57" s="18"/>
    </row>
    <row r="58" spans="3:17" s="9" customFormat="1" x14ac:dyDescent="0.25">
      <c r="C58" s="7"/>
      <c r="D58" s="17">
        <f t="shared" si="3"/>
        <v>23</v>
      </c>
      <c r="E58" s="26">
        <v>31</v>
      </c>
      <c r="F58" s="27">
        <v>18</v>
      </c>
      <c r="G58" s="27">
        <v>2</v>
      </c>
      <c r="H58" s="27">
        <v>3</v>
      </c>
      <c r="I58" s="27" t="s">
        <v>20</v>
      </c>
      <c r="J58" s="27" t="s">
        <v>20</v>
      </c>
      <c r="K58" s="27">
        <v>6</v>
      </c>
      <c r="L58" s="27" t="s">
        <v>20</v>
      </c>
      <c r="M58" s="27" t="s">
        <v>20</v>
      </c>
      <c r="N58" s="27" t="s">
        <v>20</v>
      </c>
      <c r="O58" s="27" t="s">
        <v>20</v>
      </c>
      <c r="P58" s="28" t="s">
        <v>20</v>
      </c>
      <c r="Q58" s="18"/>
    </row>
    <row r="59" spans="3:17" s="9" customFormat="1" x14ac:dyDescent="0.25">
      <c r="C59" s="7"/>
      <c r="D59" s="17">
        <f t="shared" si="3"/>
        <v>24</v>
      </c>
      <c r="E59" s="12" t="s">
        <v>20</v>
      </c>
      <c r="F59" s="11">
        <v>25</v>
      </c>
      <c r="G59" s="11">
        <v>4</v>
      </c>
      <c r="H59" s="11">
        <v>5</v>
      </c>
      <c r="I59" s="11">
        <v>39</v>
      </c>
      <c r="J59" s="11" t="s">
        <v>20</v>
      </c>
      <c r="K59" s="11">
        <v>10</v>
      </c>
      <c r="L59" s="11">
        <v>4</v>
      </c>
      <c r="M59" s="11" t="s">
        <v>20</v>
      </c>
      <c r="N59" s="11" t="s">
        <v>20</v>
      </c>
      <c r="O59" s="11" t="s">
        <v>20</v>
      </c>
      <c r="P59" s="13" t="s">
        <v>20</v>
      </c>
      <c r="Q59" s="18"/>
    </row>
    <row r="60" spans="3:17" s="9" customFormat="1" x14ac:dyDescent="0.25">
      <c r="C60" s="7"/>
      <c r="D60" s="17">
        <f t="shared" si="3"/>
        <v>25</v>
      </c>
      <c r="E60" s="26">
        <v>18</v>
      </c>
      <c r="F60" s="27">
        <v>20</v>
      </c>
      <c r="G60" s="27" t="s">
        <v>20</v>
      </c>
      <c r="H60" s="27">
        <v>2</v>
      </c>
      <c r="I60" s="27" t="s">
        <v>20</v>
      </c>
      <c r="J60" s="27" t="s">
        <v>20</v>
      </c>
      <c r="K60" s="27">
        <v>10</v>
      </c>
      <c r="L60" s="27" t="s">
        <v>20</v>
      </c>
      <c r="M60" s="27" t="s">
        <v>20</v>
      </c>
      <c r="N60" s="27" t="s">
        <v>20</v>
      </c>
      <c r="O60" s="27" t="s">
        <v>20</v>
      </c>
      <c r="P60" s="28" t="s">
        <v>20</v>
      </c>
      <c r="Q60" s="18"/>
    </row>
    <row r="61" spans="3:17" s="9" customFormat="1" x14ac:dyDescent="0.25">
      <c r="C61" s="7"/>
      <c r="D61" s="17">
        <f t="shared" si="3"/>
        <v>26</v>
      </c>
      <c r="E61" s="12">
        <v>28</v>
      </c>
      <c r="F61" s="11">
        <v>40</v>
      </c>
      <c r="G61" s="11" t="s">
        <v>20</v>
      </c>
      <c r="H61" s="11">
        <v>14</v>
      </c>
      <c r="I61" s="11">
        <v>8</v>
      </c>
      <c r="J61" s="11">
        <v>6</v>
      </c>
      <c r="K61" s="11">
        <v>2</v>
      </c>
      <c r="L61" s="11">
        <v>4</v>
      </c>
      <c r="M61" s="11" t="s">
        <v>20</v>
      </c>
      <c r="N61" s="11" t="s">
        <v>20</v>
      </c>
      <c r="O61" s="11" t="s">
        <v>20</v>
      </c>
      <c r="P61" s="13" t="s">
        <v>20</v>
      </c>
      <c r="Q61" s="18"/>
    </row>
    <row r="62" spans="3:17" s="9" customFormat="1" x14ac:dyDescent="0.25">
      <c r="C62" s="7"/>
      <c r="D62" s="17">
        <f t="shared" si="3"/>
        <v>27</v>
      </c>
      <c r="E62" s="26">
        <v>9</v>
      </c>
      <c r="F62" s="27">
        <v>36</v>
      </c>
      <c r="G62" s="27">
        <v>10</v>
      </c>
      <c r="H62" s="27">
        <v>17</v>
      </c>
      <c r="I62" s="27" t="s">
        <v>20</v>
      </c>
      <c r="J62" s="27">
        <v>2</v>
      </c>
      <c r="K62" s="27">
        <v>4</v>
      </c>
      <c r="L62" s="27">
        <v>2</v>
      </c>
      <c r="M62" s="27" t="s">
        <v>20</v>
      </c>
      <c r="N62" s="27" t="s">
        <v>20</v>
      </c>
      <c r="O62" s="27" t="s">
        <v>20</v>
      </c>
      <c r="P62" s="28">
        <v>14</v>
      </c>
      <c r="Q62" s="18"/>
    </row>
    <row r="63" spans="3:17" s="9" customFormat="1" x14ac:dyDescent="0.25">
      <c r="C63" s="7"/>
      <c r="D63" s="17">
        <f t="shared" si="3"/>
        <v>28</v>
      </c>
      <c r="E63" s="12">
        <v>18</v>
      </c>
      <c r="F63" s="11">
        <v>59</v>
      </c>
      <c r="G63" s="11">
        <v>23</v>
      </c>
      <c r="H63" s="11">
        <v>4</v>
      </c>
      <c r="I63" s="11" t="s">
        <v>20</v>
      </c>
      <c r="J63" s="11">
        <v>6</v>
      </c>
      <c r="K63" s="11">
        <v>6</v>
      </c>
      <c r="L63" s="11">
        <v>1</v>
      </c>
      <c r="M63" s="11" t="s">
        <v>20</v>
      </c>
      <c r="N63" s="11" t="s">
        <v>20</v>
      </c>
      <c r="O63" s="11" t="s">
        <v>20</v>
      </c>
      <c r="P63" s="13">
        <v>15</v>
      </c>
      <c r="Q63" s="18"/>
    </row>
    <row r="64" spans="3:17" s="9" customFormat="1" x14ac:dyDescent="0.25">
      <c r="C64" s="7"/>
      <c r="D64" s="17">
        <f t="shared" si="3"/>
        <v>29</v>
      </c>
      <c r="E64" s="26">
        <v>7</v>
      </c>
      <c r="F64" s="27"/>
      <c r="G64" s="27">
        <v>16</v>
      </c>
      <c r="H64" s="27">
        <v>19</v>
      </c>
      <c r="I64" s="27" t="s">
        <v>20</v>
      </c>
      <c r="J64" s="27">
        <v>2</v>
      </c>
      <c r="K64" s="27" t="s">
        <v>20</v>
      </c>
      <c r="L64" s="27">
        <v>4</v>
      </c>
      <c r="M64" s="27" t="s">
        <v>20</v>
      </c>
      <c r="N64" s="27" t="s">
        <v>20</v>
      </c>
      <c r="O64" s="27">
        <v>3</v>
      </c>
      <c r="P64" s="28">
        <v>10</v>
      </c>
      <c r="Q64" s="18"/>
    </row>
    <row r="65" spans="1:17" x14ac:dyDescent="0.25">
      <c r="D65" s="17">
        <f t="shared" si="3"/>
        <v>30</v>
      </c>
      <c r="E65" s="12" t="s">
        <v>20</v>
      </c>
      <c r="F65" s="11"/>
      <c r="G65" s="11">
        <v>8</v>
      </c>
      <c r="H65" s="11">
        <v>16</v>
      </c>
      <c r="I65" s="11" t="s">
        <v>20</v>
      </c>
      <c r="J65" s="11">
        <v>10</v>
      </c>
      <c r="K65" s="11">
        <v>1</v>
      </c>
      <c r="L65" s="11">
        <v>5</v>
      </c>
      <c r="M65" s="11" t="s">
        <v>20</v>
      </c>
      <c r="N65" s="11" t="s">
        <v>20</v>
      </c>
      <c r="O65" s="11" t="s">
        <v>20</v>
      </c>
      <c r="P65" s="13" t="s">
        <v>20</v>
      </c>
      <c r="Q65" s="18"/>
    </row>
    <row r="66" spans="1:17" ht="15.75" thickBot="1" x14ac:dyDescent="0.3">
      <c r="D66" s="17">
        <f t="shared" si="3"/>
        <v>31</v>
      </c>
      <c r="E66" s="29">
        <v>36</v>
      </c>
      <c r="F66" s="30"/>
      <c r="G66" s="30" t="s">
        <v>20</v>
      </c>
      <c r="H66" s="30"/>
      <c r="I66" s="30" t="s">
        <v>20</v>
      </c>
      <c r="J66" s="30"/>
      <c r="K66" s="30" t="s">
        <v>20</v>
      </c>
      <c r="L66" s="30" t="s">
        <v>20</v>
      </c>
      <c r="M66" s="30"/>
      <c r="N66" s="30" t="s">
        <v>20</v>
      </c>
      <c r="O66" s="30"/>
      <c r="P66" s="31" t="s">
        <v>20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s="9" customFormat="1" ht="15.75" thickBot="1" x14ac:dyDescent="0.3">
      <c r="A68" s="34"/>
      <c r="B68" s="34"/>
      <c r="C68" s="7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s="9" customFormat="1" ht="16.5" thickTop="1" thickBot="1" x14ac:dyDescent="0.3">
      <c r="A69" s="33" t="s">
        <v>0</v>
      </c>
      <c r="B69" s="35">
        <f>B36+1</f>
        <v>2000</v>
      </c>
      <c r="C69" s="7"/>
      <c r="D69" s="17">
        <v>1</v>
      </c>
      <c r="E69" s="23">
        <v>9</v>
      </c>
      <c r="F69" s="24">
        <v>6</v>
      </c>
      <c r="G69" s="24" t="s">
        <v>20</v>
      </c>
      <c r="H69" s="24">
        <v>12</v>
      </c>
      <c r="I69" s="24" t="s">
        <v>20</v>
      </c>
      <c r="J69" s="24" t="s">
        <v>20</v>
      </c>
      <c r="K69" s="24" t="s">
        <v>20</v>
      </c>
      <c r="L69" s="24">
        <v>3</v>
      </c>
      <c r="M69" s="24" t="s">
        <v>20</v>
      </c>
      <c r="N69" s="24" t="s">
        <v>20</v>
      </c>
      <c r="O69" s="24" t="s">
        <v>20</v>
      </c>
      <c r="P69" s="25">
        <v>9</v>
      </c>
      <c r="Q69" s="18"/>
    </row>
    <row r="70" spans="1:17" s="9" customFormat="1" x14ac:dyDescent="0.25">
      <c r="C70" s="7"/>
      <c r="D70" s="17">
        <f t="shared" ref="D70:D73" si="4">D69+1</f>
        <v>2</v>
      </c>
      <c r="E70" s="12">
        <v>15</v>
      </c>
      <c r="F70" s="11">
        <v>3</v>
      </c>
      <c r="G70" s="11" t="s">
        <v>20</v>
      </c>
      <c r="H70" s="11">
        <v>10</v>
      </c>
      <c r="I70" s="11" t="s">
        <v>20</v>
      </c>
      <c r="J70" s="11" t="s">
        <v>20</v>
      </c>
      <c r="K70" s="11" t="s">
        <v>20</v>
      </c>
      <c r="L70" s="11" t="s">
        <v>20</v>
      </c>
      <c r="M70" s="11" t="s">
        <v>20</v>
      </c>
      <c r="N70" s="11" t="s">
        <v>20</v>
      </c>
      <c r="O70" s="11">
        <v>5</v>
      </c>
      <c r="P70" s="13">
        <v>13</v>
      </c>
      <c r="Q70" s="18"/>
    </row>
    <row r="71" spans="1:17" s="9" customFormat="1" x14ac:dyDescent="0.25">
      <c r="C71" s="7"/>
      <c r="D71" s="17">
        <f t="shared" si="4"/>
        <v>3</v>
      </c>
      <c r="E71" s="26">
        <v>3</v>
      </c>
      <c r="F71" s="27">
        <v>8</v>
      </c>
      <c r="G71" s="27">
        <v>3</v>
      </c>
      <c r="H71" s="27">
        <v>9</v>
      </c>
      <c r="I71" s="27" t="s">
        <v>20</v>
      </c>
      <c r="J71" s="27">
        <v>1</v>
      </c>
      <c r="K71" s="27" t="s">
        <v>20</v>
      </c>
      <c r="L71" s="27" t="s">
        <v>20</v>
      </c>
      <c r="M71" s="27" t="s">
        <v>20</v>
      </c>
      <c r="N71" s="27" t="s">
        <v>20</v>
      </c>
      <c r="O71" s="27" t="s">
        <v>20</v>
      </c>
      <c r="P71" s="28">
        <v>42</v>
      </c>
      <c r="Q71" s="18"/>
    </row>
    <row r="72" spans="1:17" s="9" customFormat="1" x14ac:dyDescent="0.25">
      <c r="C72" s="7"/>
      <c r="D72" s="17">
        <f t="shared" si="4"/>
        <v>4</v>
      </c>
      <c r="E72" s="12" t="s">
        <v>20</v>
      </c>
      <c r="F72" s="11">
        <v>14</v>
      </c>
      <c r="G72" s="11">
        <v>19</v>
      </c>
      <c r="H72" s="11">
        <v>26</v>
      </c>
      <c r="I72" s="11">
        <v>1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>
        <v>2</v>
      </c>
      <c r="P72" s="13">
        <v>5</v>
      </c>
      <c r="Q72" s="18"/>
    </row>
    <row r="73" spans="1:17" s="9" customFormat="1" x14ac:dyDescent="0.25">
      <c r="C73" s="7"/>
      <c r="D73" s="17">
        <f t="shared" si="4"/>
        <v>5</v>
      </c>
      <c r="E73" s="26" t="s">
        <v>20</v>
      </c>
      <c r="F73" s="27">
        <v>27</v>
      </c>
      <c r="G73" s="27">
        <v>7</v>
      </c>
      <c r="H73" s="27">
        <v>36</v>
      </c>
      <c r="I73" s="27">
        <v>3</v>
      </c>
      <c r="J73" s="27">
        <v>2</v>
      </c>
      <c r="K73" s="27" t="s">
        <v>20</v>
      </c>
      <c r="L73" s="27" t="s">
        <v>20</v>
      </c>
      <c r="M73" s="27">
        <v>5</v>
      </c>
      <c r="N73" s="27" t="s">
        <v>20</v>
      </c>
      <c r="O73" s="27" t="s">
        <v>20</v>
      </c>
      <c r="P73" s="28" t="s">
        <v>20</v>
      </c>
      <c r="Q73" s="18"/>
    </row>
    <row r="74" spans="1:17" s="9" customFormat="1" x14ac:dyDescent="0.25">
      <c r="C74" s="7"/>
      <c r="D74" s="17">
        <f>D73+1</f>
        <v>6</v>
      </c>
      <c r="E74" s="12">
        <v>6</v>
      </c>
      <c r="F74" s="11">
        <v>41</v>
      </c>
      <c r="G74" s="11">
        <v>28</v>
      </c>
      <c r="H74" s="11">
        <v>20</v>
      </c>
      <c r="I74" s="11">
        <v>19</v>
      </c>
      <c r="J74" s="11" t="s">
        <v>20</v>
      </c>
      <c r="K74" s="11" t="s">
        <v>20</v>
      </c>
      <c r="L74" s="11">
        <v>3</v>
      </c>
      <c r="M74" s="11" t="s">
        <v>20</v>
      </c>
      <c r="N74" s="11" t="s">
        <v>20</v>
      </c>
      <c r="O74" s="11" t="s">
        <v>20</v>
      </c>
      <c r="P74" s="13" t="s">
        <v>20</v>
      </c>
      <c r="Q74" s="18"/>
    </row>
    <row r="75" spans="1:17" s="9" customFormat="1" x14ac:dyDescent="0.25">
      <c r="C75" s="7"/>
      <c r="D75" s="17">
        <f t="shared" ref="D75:D99" si="5">D74+1</f>
        <v>7</v>
      </c>
      <c r="E75" s="26">
        <v>28</v>
      </c>
      <c r="F75" s="27">
        <v>86</v>
      </c>
      <c r="G75" s="27">
        <v>21</v>
      </c>
      <c r="H75" s="27">
        <v>74</v>
      </c>
      <c r="I75" s="27">
        <v>16</v>
      </c>
      <c r="J75" s="27" t="s">
        <v>20</v>
      </c>
      <c r="K75" s="27">
        <v>2</v>
      </c>
      <c r="L75" s="27" t="s">
        <v>20</v>
      </c>
      <c r="M75" s="27" t="s">
        <v>20</v>
      </c>
      <c r="N75" s="27" t="s">
        <v>20</v>
      </c>
      <c r="O75" s="27" t="s">
        <v>20</v>
      </c>
      <c r="P75" s="28" t="s">
        <v>20</v>
      </c>
      <c r="Q75" s="18"/>
    </row>
    <row r="76" spans="1:17" s="9" customFormat="1" x14ac:dyDescent="0.25">
      <c r="C76" s="7"/>
      <c r="D76" s="17">
        <f t="shared" si="5"/>
        <v>8</v>
      </c>
      <c r="E76" s="12">
        <v>37</v>
      </c>
      <c r="F76" s="11">
        <v>72</v>
      </c>
      <c r="G76" s="11">
        <v>13</v>
      </c>
      <c r="H76" s="11">
        <v>10</v>
      </c>
      <c r="I76" s="11">
        <v>8</v>
      </c>
      <c r="J76" s="11">
        <v>1</v>
      </c>
      <c r="K76" s="11" t="s">
        <v>20</v>
      </c>
      <c r="L76" s="11" t="s">
        <v>20</v>
      </c>
      <c r="M76" s="11" t="s">
        <v>20</v>
      </c>
      <c r="N76" s="11" t="s">
        <v>20</v>
      </c>
      <c r="O76" s="11" t="s">
        <v>20</v>
      </c>
      <c r="P76" s="13" t="s">
        <v>20</v>
      </c>
      <c r="Q76" s="18"/>
    </row>
    <row r="77" spans="1:17" s="9" customFormat="1" x14ac:dyDescent="0.25">
      <c r="C77" s="7"/>
      <c r="D77" s="17">
        <f t="shared" si="5"/>
        <v>9</v>
      </c>
      <c r="E77" s="26">
        <v>41</v>
      </c>
      <c r="F77" s="27">
        <v>69</v>
      </c>
      <c r="G77" s="27">
        <v>26</v>
      </c>
      <c r="H77" s="27">
        <v>15</v>
      </c>
      <c r="I77" s="27">
        <v>25</v>
      </c>
      <c r="J77" s="27">
        <v>8</v>
      </c>
      <c r="K77" s="27" t="s">
        <v>20</v>
      </c>
      <c r="L77" s="27" t="s">
        <v>20</v>
      </c>
      <c r="M77" s="27" t="s">
        <v>20</v>
      </c>
      <c r="N77" s="27" t="s">
        <v>20</v>
      </c>
      <c r="O77" s="27" t="s">
        <v>20</v>
      </c>
      <c r="P77" s="28" t="s">
        <v>20</v>
      </c>
      <c r="Q77" s="18"/>
    </row>
    <row r="78" spans="1:17" s="9" customFormat="1" x14ac:dyDescent="0.25">
      <c r="C78" s="7"/>
      <c r="D78" s="17">
        <f t="shared" si="5"/>
        <v>10</v>
      </c>
      <c r="E78" s="12">
        <v>19</v>
      </c>
      <c r="F78" s="11">
        <v>32</v>
      </c>
      <c r="G78" s="11">
        <v>9</v>
      </c>
      <c r="H78" s="11">
        <v>31</v>
      </c>
      <c r="I78" s="11">
        <v>21</v>
      </c>
      <c r="J78" s="11">
        <v>4</v>
      </c>
      <c r="K78" s="11" t="s">
        <v>20</v>
      </c>
      <c r="L78" s="11" t="s">
        <v>20</v>
      </c>
      <c r="M78" s="11">
        <v>7</v>
      </c>
      <c r="N78" s="11" t="s">
        <v>20</v>
      </c>
      <c r="O78" s="11">
        <v>13</v>
      </c>
      <c r="P78" s="13">
        <v>2</v>
      </c>
      <c r="Q78" s="18"/>
    </row>
    <row r="79" spans="1:17" s="9" customFormat="1" x14ac:dyDescent="0.25">
      <c r="C79" s="7"/>
      <c r="D79" s="17">
        <f t="shared" si="5"/>
        <v>11</v>
      </c>
      <c r="E79" s="26" t="s">
        <v>20</v>
      </c>
      <c r="F79" s="27">
        <v>43</v>
      </c>
      <c r="G79" s="27">
        <v>12</v>
      </c>
      <c r="H79" s="27">
        <v>7</v>
      </c>
      <c r="I79" s="27">
        <v>19</v>
      </c>
      <c r="J79" s="27">
        <v>2</v>
      </c>
      <c r="K79" s="27">
        <v>1</v>
      </c>
      <c r="L79" s="27">
        <v>6</v>
      </c>
      <c r="M79" s="27" t="s">
        <v>20</v>
      </c>
      <c r="N79" s="27" t="s">
        <v>20</v>
      </c>
      <c r="O79" s="27" t="s">
        <v>20</v>
      </c>
      <c r="P79" s="28" t="s">
        <v>20</v>
      </c>
      <c r="Q79" s="18"/>
    </row>
    <row r="80" spans="1:17" s="9" customFormat="1" x14ac:dyDescent="0.25">
      <c r="C80" s="7"/>
      <c r="D80" s="17">
        <f t="shared" si="5"/>
        <v>12</v>
      </c>
      <c r="E80" s="12" t="s">
        <v>20</v>
      </c>
      <c r="F80" s="11">
        <v>25</v>
      </c>
      <c r="G80" s="11">
        <v>18</v>
      </c>
      <c r="H80" s="11">
        <v>28</v>
      </c>
      <c r="I80" s="11">
        <v>3</v>
      </c>
      <c r="J80" s="11">
        <v>5</v>
      </c>
      <c r="K80" s="11" t="s">
        <v>20</v>
      </c>
      <c r="L80" s="11" t="s">
        <v>20</v>
      </c>
      <c r="M80" s="11" t="s">
        <v>20</v>
      </c>
      <c r="N80" s="11" t="s">
        <v>20</v>
      </c>
      <c r="O80" s="11" t="s">
        <v>20</v>
      </c>
      <c r="P80" s="13">
        <v>6</v>
      </c>
      <c r="Q80" s="18"/>
    </row>
    <row r="81" spans="3:17" s="9" customFormat="1" x14ac:dyDescent="0.25">
      <c r="C81" s="7"/>
      <c r="D81" s="17">
        <f t="shared" si="5"/>
        <v>13</v>
      </c>
      <c r="E81" s="26">
        <v>3</v>
      </c>
      <c r="F81" s="27">
        <v>12</v>
      </c>
      <c r="G81" s="27">
        <v>35</v>
      </c>
      <c r="H81" s="27">
        <v>2</v>
      </c>
      <c r="I81" s="27">
        <v>10</v>
      </c>
      <c r="J81" s="27" t="s">
        <v>20</v>
      </c>
      <c r="K81" s="27" t="s">
        <v>20</v>
      </c>
      <c r="L81" s="27" t="s">
        <v>20</v>
      </c>
      <c r="M81" s="27" t="s">
        <v>20</v>
      </c>
      <c r="N81" s="27" t="s">
        <v>20</v>
      </c>
      <c r="O81" s="27" t="s">
        <v>20</v>
      </c>
      <c r="P81" s="28">
        <v>3</v>
      </c>
      <c r="Q81" s="18"/>
    </row>
    <row r="82" spans="3:17" s="9" customFormat="1" x14ac:dyDescent="0.25">
      <c r="C82" s="7"/>
      <c r="D82" s="17">
        <f t="shared" si="5"/>
        <v>14</v>
      </c>
      <c r="E82" s="12">
        <v>40</v>
      </c>
      <c r="F82" s="11">
        <v>8</v>
      </c>
      <c r="G82" s="11">
        <v>18</v>
      </c>
      <c r="H82" s="11" t="s">
        <v>20</v>
      </c>
      <c r="I82" s="11">
        <v>23</v>
      </c>
      <c r="J82" s="11" t="s">
        <v>20</v>
      </c>
      <c r="K82" s="11" t="s">
        <v>20</v>
      </c>
      <c r="L82" s="11" t="s">
        <v>20</v>
      </c>
      <c r="M82" s="11" t="s">
        <v>20</v>
      </c>
      <c r="N82" s="11" t="s">
        <v>20</v>
      </c>
      <c r="O82" s="11">
        <v>12</v>
      </c>
      <c r="P82" s="13">
        <v>14</v>
      </c>
      <c r="Q82" s="18"/>
    </row>
    <row r="83" spans="3:17" s="9" customFormat="1" x14ac:dyDescent="0.25">
      <c r="C83" s="7"/>
      <c r="D83" s="17">
        <f t="shared" si="5"/>
        <v>15</v>
      </c>
      <c r="E83" s="26">
        <v>46</v>
      </c>
      <c r="F83" s="27">
        <v>3</v>
      </c>
      <c r="G83" s="27">
        <v>25</v>
      </c>
      <c r="H83" s="27">
        <v>6</v>
      </c>
      <c r="I83" s="27">
        <v>14</v>
      </c>
      <c r="J83" s="27">
        <v>3</v>
      </c>
      <c r="K83" s="27" t="s">
        <v>20</v>
      </c>
      <c r="L83" s="27" t="s">
        <v>20</v>
      </c>
      <c r="M83" s="27" t="s">
        <v>20</v>
      </c>
      <c r="N83" s="27" t="s">
        <v>20</v>
      </c>
      <c r="O83" s="27" t="s">
        <v>20</v>
      </c>
      <c r="P83" s="28">
        <v>2</v>
      </c>
      <c r="Q83" s="18"/>
    </row>
    <row r="84" spans="3:17" s="9" customFormat="1" x14ac:dyDescent="0.25">
      <c r="C84" s="7"/>
      <c r="D84" s="17">
        <f t="shared" si="5"/>
        <v>16</v>
      </c>
      <c r="E84" s="12">
        <v>7</v>
      </c>
      <c r="F84" s="11" t="s">
        <v>20</v>
      </c>
      <c r="G84" s="11">
        <v>29</v>
      </c>
      <c r="H84" s="11">
        <v>2</v>
      </c>
      <c r="I84" s="11">
        <v>13</v>
      </c>
      <c r="J84" s="11" t="s">
        <v>20</v>
      </c>
      <c r="K84" s="11" t="s">
        <v>20</v>
      </c>
      <c r="L84" s="11" t="s">
        <v>20</v>
      </c>
      <c r="M84" s="11" t="s">
        <v>20</v>
      </c>
      <c r="N84" s="11" t="s">
        <v>20</v>
      </c>
      <c r="O84" s="11" t="s">
        <v>20</v>
      </c>
      <c r="P84" s="13" t="s">
        <v>20</v>
      </c>
      <c r="Q84" s="18"/>
    </row>
    <row r="85" spans="3:17" s="9" customFormat="1" x14ac:dyDescent="0.25">
      <c r="C85" s="7"/>
      <c r="D85" s="17">
        <f t="shared" si="5"/>
        <v>17</v>
      </c>
      <c r="E85" s="26">
        <v>39</v>
      </c>
      <c r="F85" s="27" t="s">
        <v>20</v>
      </c>
      <c r="G85" s="27">
        <v>32</v>
      </c>
      <c r="H85" s="27">
        <v>18</v>
      </c>
      <c r="I85" s="27" t="s">
        <v>20</v>
      </c>
      <c r="J85" s="27">
        <v>1</v>
      </c>
      <c r="K85" s="27" t="s">
        <v>20</v>
      </c>
      <c r="L85" s="27" t="s">
        <v>20</v>
      </c>
      <c r="M85" s="27" t="s">
        <v>20</v>
      </c>
      <c r="N85" s="27" t="s">
        <v>20</v>
      </c>
      <c r="O85" s="27">
        <v>8</v>
      </c>
      <c r="P85" s="28" t="s">
        <v>20</v>
      </c>
      <c r="Q85" s="18"/>
    </row>
    <row r="86" spans="3:17" s="9" customFormat="1" x14ac:dyDescent="0.25">
      <c r="C86" s="7"/>
      <c r="D86" s="17">
        <f t="shared" si="5"/>
        <v>18</v>
      </c>
      <c r="E86" s="12">
        <v>21</v>
      </c>
      <c r="F86" s="11">
        <v>4</v>
      </c>
      <c r="G86" s="11">
        <v>29</v>
      </c>
      <c r="H86" s="11">
        <v>13</v>
      </c>
      <c r="I86" s="11">
        <v>11</v>
      </c>
      <c r="J86" s="11" t="s">
        <v>20</v>
      </c>
      <c r="K86" s="11">
        <v>2</v>
      </c>
      <c r="L86" s="11" t="s">
        <v>20</v>
      </c>
      <c r="M86" s="11" t="s">
        <v>20</v>
      </c>
      <c r="N86" s="11" t="s">
        <v>20</v>
      </c>
      <c r="O86" s="11" t="s">
        <v>20</v>
      </c>
      <c r="P86" s="13" t="s">
        <v>20</v>
      </c>
      <c r="Q86" s="18"/>
    </row>
    <row r="87" spans="3:17" s="9" customFormat="1" x14ac:dyDescent="0.25">
      <c r="C87" s="7"/>
      <c r="D87" s="17">
        <f t="shared" si="5"/>
        <v>19</v>
      </c>
      <c r="E87" s="26">
        <v>36</v>
      </c>
      <c r="F87" s="27" t="s">
        <v>20</v>
      </c>
      <c r="G87" s="27">
        <v>23</v>
      </c>
      <c r="H87" s="27">
        <v>49</v>
      </c>
      <c r="I87" s="27">
        <v>28</v>
      </c>
      <c r="J87" s="27" t="s">
        <v>20</v>
      </c>
      <c r="K87" s="27">
        <v>4</v>
      </c>
      <c r="L87" s="27" t="s">
        <v>20</v>
      </c>
      <c r="M87" s="27">
        <v>8</v>
      </c>
      <c r="N87" s="27" t="s">
        <v>20</v>
      </c>
      <c r="O87" s="27" t="s">
        <v>20</v>
      </c>
      <c r="P87" s="28" t="s">
        <v>20</v>
      </c>
      <c r="Q87" s="18"/>
    </row>
    <row r="88" spans="3:17" s="9" customFormat="1" x14ac:dyDescent="0.25">
      <c r="C88" s="7"/>
      <c r="D88" s="17">
        <f t="shared" si="5"/>
        <v>20</v>
      </c>
      <c r="E88" s="12">
        <v>17</v>
      </c>
      <c r="F88" s="11">
        <v>6</v>
      </c>
      <c r="G88" s="11">
        <v>10</v>
      </c>
      <c r="H88" s="11">
        <v>21</v>
      </c>
      <c r="I88" s="11">
        <v>5</v>
      </c>
      <c r="J88" s="11">
        <v>19</v>
      </c>
      <c r="K88" s="11" t="s">
        <v>20</v>
      </c>
      <c r="L88" s="11" t="s">
        <v>20</v>
      </c>
      <c r="M88" s="11">
        <v>2</v>
      </c>
      <c r="N88" s="11" t="s">
        <v>20</v>
      </c>
      <c r="O88" s="11">
        <v>4</v>
      </c>
      <c r="P88" s="13" t="s">
        <v>20</v>
      </c>
      <c r="Q88" s="18"/>
    </row>
    <row r="89" spans="3:17" s="9" customFormat="1" x14ac:dyDescent="0.25">
      <c r="C89" s="7"/>
      <c r="D89" s="17">
        <f t="shared" si="5"/>
        <v>21</v>
      </c>
      <c r="E89" s="26">
        <v>9</v>
      </c>
      <c r="F89" s="27">
        <v>1</v>
      </c>
      <c r="G89" s="27">
        <v>49</v>
      </c>
      <c r="H89" s="27">
        <v>13</v>
      </c>
      <c r="I89" s="27">
        <v>34</v>
      </c>
      <c r="J89" s="27" t="s">
        <v>20</v>
      </c>
      <c r="K89" s="27">
        <v>8</v>
      </c>
      <c r="L89" s="27">
        <v>2</v>
      </c>
      <c r="M89" s="27" t="s">
        <v>20</v>
      </c>
      <c r="N89" s="27" t="s">
        <v>20</v>
      </c>
      <c r="O89" s="27" t="s">
        <v>20</v>
      </c>
      <c r="P89" s="28">
        <v>9</v>
      </c>
      <c r="Q89" s="18"/>
    </row>
    <row r="90" spans="3:17" s="9" customFormat="1" x14ac:dyDescent="0.25">
      <c r="C90" s="7"/>
      <c r="D90" s="17">
        <f t="shared" si="5"/>
        <v>22</v>
      </c>
      <c r="E90" s="12">
        <v>2</v>
      </c>
      <c r="F90" s="11" t="s">
        <v>20</v>
      </c>
      <c r="G90" s="11">
        <v>6</v>
      </c>
      <c r="H90" s="11">
        <v>10</v>
      </c>
      <c r="I90" s="11">
        <v>28</v>
      </c>
      <c r="J90" s="11">
        <v>10</v>
      </c>
      <c r="K90" s="11">
        <v>2</v>
      </c>
      <c r="L90" s="11" t="s">
        <v>20</v>
      </c>
      <c r="M90" s="11" t="s">
        <v>20</v>
      </c>
      <c r="N90" s="11" t="s">
        <v>20</v>
      </c>
      <c r="O90" s="11" t="s">
        <v>20</v>
      </c>
      <c r="P90" s="13">
        <v>18</v>
      </c>
      <c r="Q90" s="18"/>
    </row>
    <row r="91" spans="3:17" s="9" customFormat="1" x14ac:dyDescent="0.25">
      <c r="C91" s="7"/>
      <c r="D91" s="17">
        <f t="shared" si="5"/>
        <v>23</v>
      </c>
      <c r="E91" s="26">
        <v>7</v>
      </c>
      <c r="F91" s="27">
        <v>2</v>
      </c>
      <c r="G91" s="27">
        <v>9</v>
      </c>
      <c r="H91" s="27">
        <v>15</v>
      </c>
      <c r="I91" s="27">
        <v>21</v>
      </c>
      <c r="J91" s="27">
        <v>2</v>
      </c>
      <c r="K91" s="27">
        <v>1</v>
      </c>
      <c r="L91" s="27" t="s">
        <v>20</v>
      </c>
      <c r="M91" s="27" t="s">
        <v>20</v>
      </c>
      <c r="N91" s="27" t="s">
        <v>20</v>
      </c>
      <c r="O91" s="27" t="s">
        <v>20</v>
      </c>
      <c r="P91" s="28">
        <v>3</v>
      </c>
      <c r="Q91" s="18"/>
    </row>
    <row r="92" spans="3:17" s="9" customFormat="1" x14ac:dyDescent="0.25">
      <c r="C92" s="7"/>
      <c r="D92" s="17">
        <f t="shared" si="5"/>
        <v>24</v>
      </c>
      <c r="E92" s="12">
        <v>14</v>
      </c>
      <c r="F92" s="11">
        <v>31</v>
      </c>
      <c r="G92" s="11">
        <v>28</v>
      </c>
      <c r="H92" s="11">
        <v>26</v>
      </c>
      <c r="I92" s="11">
        <v>9</v>
      </c>
      <c r="J92" s="11">
        <v>48</v>
      </c>
      <c r="K92" s="11" t="s">
        <v>20</v>
      </c>
      <c r="L92" s="11" t="s">
        <v>20</v>
      </c>
      <c r="M92" s="11" t="s">
        <v>20</v>
      </c>
      <c r="N92" s="11" t="s">
        <v>20</v>
      </c>
      <c r="O92" s="11" t="s">
        <v>20</v>
      </c>
      <c r="P92" s="13">
        <v>1</v>
      </c>
      <c r="Q92" s="18"/>
    </row>
    <row r="93" spans="3:17" s="9" customFormat="1" x14ac:dyDescent="0.25">
      <c r="C93" s="7"/>
      <c r="D93" s="17">
        <f t="shared" si="5"/>
        <v>25</v>
      </c>
      <c r="E93" s="26">
        <v>29</v>
      </c>
      <c r="F93" s="27">
        <v>18</v>
      </c>
      <c r="G93" s="27">
        <v>57</v>
      </c>
      <c r="H93" s="27">
        <v>39</v>
      </c>
      <c r="I93" s="27">
        <v>15</v>
      </c>
      <c r="J93" s="27">
        <v>4</v>
      </c>
      <c r="K93" s="27">
        <v>3</v>
      </c>
      <c r="L93" s="27" t="s">
        <v>20</v>
      </c>
      <c r="M93" s="27" t="s">
        <v>20</v>
      </c>
      <c r="N93" s="27" t="s">
        <v>20</v>
      </c>
      <c r="O93" s="27" t="s">
        <v>20</v>
      </c>
      <c r="P93" s="28" t="s">
        <v>20</v>
      </c>
      <c r="Q93" s="18"/>
    </row>
    <row r="94" spans="3:17" s="9" customFormat="1" x14ac:dyDescent="0.25">
      <c r="C94" s="7"/>
      <c r="D94" s="17">
        <f t="shared" si="5"/>
        <v>26</v>
      </c>
      <c r="E94" s="12">
        <v>41</v>
      </c>
      <c r="F94" s="11">
        <v>15</v>
      </c>
      <c r="G94" s="11">
        <v>24</v>
      </c>
      <c r="H94" s="11">
        <v>29</v>
      </c>
      <c r="I94" s="11">
        <v>13</v>
      </c>
      <c r="J94" s="11">
        <v>6</v>
      </c>
      <c r="K94" s="11">
        <v>1</v>
      </c>
      <c r="L94" s="11">
        <v>2</v>
      </c>
      <c r="M94" s="11" t="s">
        <v>20</v>
      </c>
      <c r="N94" s="11" t="s">
        <v>20</v>
      </c>
      <c r="O94" s="11" t="s">
        <v>20</v>
      </c>
      <c r="P94" s="13">
        <v>10</v>
      </c>
      <c r="Q94" s="18"/>
    </row>
    <row r="95" spans="3:17" s="9" customFormat="1" x14ac:dyDescent="0.25">
      <c r="C95" s="7"/>
      <c r="D95" s="17">
        <f t="shared" si="5"/>
        <v>27</v>
      </c>
      <c r="E95" s="26">
        <v>48</v>
      </c>
      <c r="F95" s="27">
        <v>25</v>
      </c>
      <c r="G95" s="27">
        <v>10</v>
      </c>
      <c r="H95" s="27">
        <v>48</v>
      </c>
      <c r="I95" s="27">
        <v>8</v>
      </c>
      <c r="J95" s="27">
        <v>2</v>
      </c>
      <c r="K95" s="27" t="s">
        <v>20</v>
      </c>
      <c r="L95" s="27" t="s">
        <v>20</v>
      </c>
      <c r="M95" s="27" t="s">
        <v>20</v>
      </c>
      <c r="N95" s="27" t="s">
        <v>20</v>
      </c>
      <c r="O95" s="27" t="s">
        <v>20</v>
      </c>
      <c r="P95" s="28">
        <v>35</v>
      </c>
      <c r="Q95" s="18"/>
    </row>
    <row r="96" spans="3:17" s="9" customFormat="1" x14ac:dyDescent="0.25">
      <c r="C96" s="7"/>
      <c r="D96" s="17">
        <f t="shared" si="5"/>
        <v>28</v>
      </c>
      <c r="E96" s="12">
        <v>16</v>
      </c>
      <c r="F96" s="11">
        <v>29</v>
      </c>
      <c r="G96" s="11">
        <v>21</v>
      </c>
      <c r="H96" s="11">
        <v>10</v>
      </c>
      <c r="I96" s="11" t="s">
        <v>20</v>
      </c>
      <c r="J96" s="11" t="s">
        <v>20</v>
      </c>
      <c r="K96" s="11">
        <v>2</v>
      </c>
      <c r="L96" s="11">
        <v>3</v>
      </c>
      <c r="M96" s="11" t="s">
        <v>20</v>
      </c>
      <c r="N96" s="11" t="s">
        <v>20</v>
      </c>
      <c r="O96" s="11" t="s">
        <v>20</v>
      </c>
      <c r="P96" s="13">
        <v>16</v>
      </c>
      <c r="Q96" s="18"/>
    </row>
    <row r="97" spans="1:17" s="9" customFormat="1" x14ac:dyDescent="0.25">
      <c r="C97" s="7"/>
      <c r="D97" s="17">
        <f t="shared" si="5"/>
        <v>29</v>
      </c>
      <c r="E97" s="26">
        <v>5</v>
      </c>
      <c r="F97" s="27" t="s">
        <v>20</v>
      </c>
      <c r="G97" s="27">
        <v>42</v>
      </c>
      <c r="H97" s="27" t="s">
        <v>20</v>
      </c>
      <c r="I97" s="27">
        <v>31</v>
      </c>
      <c r="J97" s="27">
        <v>4</v>
      </c>
      <c r="K97" s="27">
        <v>4</v>
      </c>
      <c r="L97" s="27" t="s">
        <v>20</v>
      </c>
      <c r="M97" s="27" t="s">
        <v>20</v>
      </c>
      <c r="N97" s="27" t="s">
        <v>20</v>
      </c>
      <c r="O97" s="27" t="s">
        <v>20</v>
      </c>
      <c r="P97" s="28" t="s">
        <v>20</v>
      </c>
      <c r="Q97" s="18"/>
    </row>
    <row r="98" spans="1:17" x14ac:dyDescent="0.25">
      <c r="D98" s="17">
        <f t="shared" si="5"/>
        <v>30</v>
      </c>
      <c r="E98" s="12" t="s">
        <v>20</v>
      </c>
      <c r="F98" s="11"/>
      <c r="G98" s="11">
        <v>8</v>
      </c>
      <c r="H98" s="11" t="s">
        <v>20</v>
      </c>
      <c r="I98" s="11">
        <v>16</v>
      </c>
      <c r="J98" s="11" t="s">
        <v>20</v>
      </c>
      <c r="K98" s="11" t="s">
        <v>20</v>
      </c>
      <c r="L98" s="11" t="s">
        <v>20</v>
      </c>
      <c r="M98" s="11" t="s">
        <v>20</v>
      </c>
      <c r="N98" s="11" t="s">
        <v>20</v>
      </c>
      <c r="O98" s="11" t="s">
        <v>20</v>
      </c>
      <c r="P98" s="13" t="s">
        <v>20</v>
      </c>
      <c r="Q98" s="18"/>
    </row>
    <row r="99" spans="1:17" ht="15.75" thickBot="1" x14ac:dyDescent="0.3">
      <c r="D99" s="17">
        <f t="shared" si="5"/>
        <v>31</v>
      </c>
      <c r="E99" s="29" t="s">
        <v>20</v>
      </c>
      <c r="F99" s="30"/>
      <c r="G99" s="30">
        <v>2</v>
      </c>
      <c r="H99" s="30"/>
      <c r="I99" s="30">
        <v>23</v>
      </c>
      <c r="J99" s="30"/>
      <c r="K99" s="30" t="s">
        <v>20</v>
      </c>
      <c r="L99" s="30" t="s">
        <v>20</v>
      </c>
      <c r="M99" s="30"/>
      <c r="N99" s="30" t="s">
        <v>20</v>
      </c>
      <c r="O99" s="30"/>
      <c r="P99" s="31" t="s">
        <v>20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f>B69+1</f>
        <v>2001</v>
      </c>
      <c r="C102" s="7"/>
      <c r="D102" s="17">
        <v>1</v>
      </c>
      <c r="E102" s="23">
        <v>40</v>
      </c>
      <c r="F102" s="24">
        <v>55</v>
      </c>
      <c r="G102" s="24" t="s">
        <v>20</v>
      </c>
      <c r="H102" s="24">
        <v>20</v>
      </c>
      <c r="I102" s="24" t="s">
        <v>20</v>
      </c>
      <c r="J102" s="24" t="s">
        <v>20</v>
      </c>
      <c r="K102" s="24">
        <v>5</v>
      </c>
      <c r="L102" s="24">
        <v>8</v>
      </c>
      <c r="M102" s="24" t="s">
        <v>20</v>
      </c>
      <c r="N102" s="24" t="s">
        <v>20</v>
      </c>
      <c r="O102" s="24" t="s">
        <v>20</v>
      </c>
      <c r="P102" s="25" t="s">
        <v>20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>
        <v>10</v>
      </c>
      <c r="F103" s="11">
        <v>9</v>
      </c>
      <c r="G103" s="11" t="s">
        <v>20</v>
      </c>
      <c r="H103" s="11">
        <v>30</v>
      </c>
      <c r="I103" s="11" t="s">
        <v>20</v>
      </c>
      <c r="J103" s="11" t="s">
        <v>20</v>
      </c>
      <c r="K103" s="11">
        <v>3</v>
      </c>
      <c r="L103" s="11">
        <v>2</v>
      </c>
      <c r="M103" s="11" t="s">
        <v>20</v>
      </c>
      <c r="N103" s="11" t="s">
        <v>20</v>
      </c>
      <c r="O103" s="11" t="s">
        <v>20</v>
      </c>
      <c r="P103" s="13" t="s">
        <v>20</v>
      </c>
      <c r="Q103" s="18"/>
    </row>
    <row r="104" spans="1:17" s="9" customFormat="1" x14ac:dyDescent="0.25">
      <c r="C104" s="7"/>
      <c r="D104" s="17">
        <f t="shared" si="6"/>
        <v>3</v>
      </c>
      <c r="E104" s="26">
        <v>60</v>
      </c>
      <c r="F104" s="27">
        <v>6</v>
      </c>
      <c r="G104" s="27">
        <v>5</v>
      </c>
      <c r="H104" s="27">
        <v>12</v>
      </c>
      <c r="I104" s="27" t="s">
        <v>20</v>
      </c>
      <c r="J104" s="27" t="s">
        <v>20</v>
      </c>
      <c r="K104" s="27" t="s">
        <v>20</v>
      </c>
      <c r="L104" s="27">
        <v>5</v>
      </c>
      <c r="M104" s="27" t="s">
        <v>20</v>
      </c>
      <c r="N104" s="27" t="s">
        <v>20</v>
      </c>
      <c r="O104" s="27" t="s">
        <v>20</v>
      </c>
      <c r="P104" s="28" t="s">
        <v>20</v>
      </c>
      <c r="Q104" s="18"/>
    </row>
    <row r="105" spans="1:17" s="9" customFormat="1" x14ac:dyDescent="0.25">
      <c r="C105" s="7"/>
      <c r="D105" s="17">
        <f t="shared" si="6"/>
        <v>4</v>
      </c>
      <c r="E105" s="12">
        <v>25</v>
      </c>
      <c r="F105" s="11">
        <v>45</v>
      </c>
      <c r="G105" s="11">
        <v>21</v>
      </c>
      <c r="H105" s="11">
        <v>19</v>
      </c>
      <c r="I105" s="11" t="s">
        <v>20</v>
      </c>
      <c r="J105" s="11" t="s">
        <v>20</v>
      </c>
      <c r="K105" s="11" t="s">
        <v>20</v>
      </c>
      <c r="L105" s="11">
        <v>36</v>
      </c>
      <c r="M105" s="11">
        <v>20</v>
      </c>
      <c r="N105" s="11" t="s">
        <v>20</v>
      </c>
      <c r="O105" s="11" t="s">
        <v>20</v>
      </c>
      <c r="P105" s="13" t="s">
        <v>20</v>
      </c>
      <c r="Q105" s="18"/>
    </row>
    <row r="106" spans="1:17" s="9" customFormat="1" x14ac:dyDescent="0.25">
      <c r="C106" s="7"/>
      <c r="D106" s="17">
        <f t="shared" si="6"/>
        <v>5</v>
      </c>
      <c r="E106" s="26">
        <v>10</v>
      </c>
      <c r="F106" s="27">
        <v>30</v>
      </c>
      <c r="G106" s="27">
        <v>34</v>
      </c>
      <c r="H106" s="27">
        <v>40</v>
      </c>
      <c r="I106" s="27">
        <v>2</v>
      </c>
      <c r="J106" s="27" t="s">
        <v>20</v>
      </c>
      <c r="K106" s="27" t="s">
        <v>20</v>
      </c>
      <c r="L106" s="27" t="s">
        <v>20</v>
      </c>
      <c r="M106" s="27" t="s">
        <v>20</v>
      </c>
      <c r="N106" s="27" t="s">
        <v>20</v>
      </c>
      <c r="O106" s="27" t="s">
        <v>20</v>
      </c>
      <c r="P106" s="28" t="s">
        <v>20</v>
      </c>
      <c r="Q106" s="18"/>
    </row>
    <row r="107" spans="1:17" s="9" customFormat="1" x14ac:dyDescent="0.25">
      <c r="C107" s="7"/>
      <c r="D107" s="17">
        <f>D106+1</f>
        <v>6</v>
      </c>
      <c r="E107" s="12">
        <v>23</v>
      </c>
      <c r="F107" s="11">
        <v>43</v>
      </c>
      <c r="G107" s="11">
        <v>9</v>
      </c>
      <c r="H107" s="11">
        <v>24</v>
      </c>
      <c r="I107" s="11" t="s">
        <v>20</v>
      </c>
      <c r="J107" s="11" t="s">
        <v>20</v>
      </c>
      <c r="K107" s="11" t="s">
        <v>20</v>
      </c>
      <c r="L107" s="11" t="s">
        <v>20</v>
      </c>
      <c r="M107" s="11">
        <v>3</v>
      </c>
      <c r="N107" s="11" t="s">
        <v>20</v>
      </c>
      <c r="O107" s="11" t="s">
        <v>20</v>
      </c>
      <c r="P107" s="13" t="s">
        <v>20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>
        <v>12</v>
      </c>
      <c r="F108" s="27">
        <v>35</v>
      </c>
      <c r="G108" s="27">
        <v>6</v>
      </c>
      <c r="H108" s="27">
        <v>12</v>
      </c>
      <c r="I108" s="27" t="s">
        <v>20</v>
      </c>
      <c r="J108" s="27" t="s">
        <v>20</v>
      </c>
      <c r="K108" s="27" t="s">
        <v>20</v>
      </c>
      <c r="L108" s="27">
        <v>14</v>
      </c>
      <c r="M108" s="27">
        <v>1</v>
      </c>
      <c r="N108" s="27" t="s">
        <v>20</v>
      </c>
      <c r="O108" s="27" t="s">
        <v>20</v>
      </c>
      <c r="P108" s="28" t="s">
        <v>20</v>
      </c>
      <c r="Q108" s="18"/>
    </row>
    <row r="109" spans="1:17" s="9" customFormat="1" x14ac:dyDescent="0.25">
      <c r="C109" s="7"/>
      <c r="D109" s="17">
        <f t="shared" si="7"/>
        <v>8</v>
      </c>
      <c r="E109" s="12">
        <v>6</v>
      </c>
      <c r="F109" s="11">
        <v>70</v>
      </c>
      <c r="G109" s="11">
        <v>4</v>
      </c>
      <c r="H109" s="11" t="s">
        <v>20</v>
      </c>
      <c r="I109" s="11">
        <v>6</v>
      </c>
      <c r="J109" s="11" t="s">
        <v>20</v>
      </c>
      <c r="K109" s="11" t="s">
        <v>20</v>
      </c>
      <c r="L109" s="11" t="s">
        <v>20</v>
      </c>
      <c r="M109" s="11" t="s">
        <v>20</v>
      </c>
      <c r="N109" s="11" t="s">
        <v>20</v>
      </c>
      <c r="O109" s="11" t="s">
        <v>20</v>
      </c>
      <c r="P109" s="13" t="s">
        <v>20</v>
      </c>
      <c r="Q109" s="18"/>
    </row>
    <row r="110" spans="1:17" s="9" customFormat="1" x14ac:dyDescent="0.25">
      <c r="C110" s="7"/>
      <c r="D110" s="17">
        <f t="shared" si="7"/>
        <v>9</v>
      </c>
      <c r="E110" s="26">
        <v>11</v>
      </c>
      <c r="F110" s="27">
        <v>12</v>
      </c>
      <c r="G110" s="27">
        <v>2</v>
      </c>
      <c r="H110" s="27">
        <v>7</v>
      </c>
      <c r="I110" s="27">
        <v>10</v>
      </c>
      <c r="J110" s="27" t="s">
        <v>20</v>
      </c>
      <c r="K110" s="27">
        <v>8</v>
      </c>
      <c r="L110" s="27" t="s">
        <v>20</v>
      </c>
      <c r="M110" s="27">
        <v>5</v>
      </c>
      <c r="N110" s="27" t="s">
        <v>20</v>
      </c>
      <c r="O110" s="27" t="s">
        <v>20</v>
      </c>
      <c r="P110" s="28" t="s">
        <v>20</v>
      </c>
      <c r="Q110" s="18"/>
    </row>
    <row r="111" spans="1:17" s="9" customFormat="1" x14ac:dyDescent="0.25">
      <c r="C111" s="7"/>
      <c r="D111" s="17">
        <f t="shared" si="7"/>
        <v>10</v>
      </c>
      <c r="E111" s="12">
        <v>45</v>
      </c>
      <c r="F111" s="11">
        <v>67</v>
      </c>
      <c r="G111" s="11">
        <v>5</v>
      </c>
      <c r="H111" s="11">
        <v>1</v>
      </c>
      <c r="I111" s="11" t="s">
        <v>20</v>
      </c>
      <c r="J111" s="11" t="s">
        <v>20</v>
      </c>
      <c r="K111" s="11" t="s">
        <v>20</v>
      </c>
      <c r="L111" s="11">
        <v>21</v>
      </c>
      <c r="M111" s="11">
        <v>4</v>
      </c>
      <c r="N111" s="11" t="s">
        <v>20</v>
      </c>
      <c r="O111" s="11" t="s">
        <v>20</v>
      </c>
      <c r="P111" s="13" t="s">
        <v>20</v>
      </c>
      <c r="Q111" s="18"/>
    </row>
    <row r="112" spans="1:17" s="9" customFormat="1" x14ac:dyDescent="0.25">
      <c r="C112" s="7"/>
      <c r="D112" s="17">
        <f t="shared" si="7"/>
        <v>11</v>
      </c>
      <c r="E112" s="26" t="s">
        <v>20</v>
      </c>
      <c r="F112" s="27">
        <v>32</v>
      </c>
      <c r="G112" s="27">
        <v>3</v>
      </c>
      <c r="H112" s="27" t="s">
        <v>20</v>
      </c>
      <c r="I112" s="27" t="s">
        <v>20</v>
      </c>
      <c r="J112" s="27" t="s">
        <v>20</v>
      </c>
      <c r="K112" s="27">
        <v>4</v>
      </c>
      <c r="L112" s="27" t="s">
        <v>20</v>
      </c>
      <c r="M112" s="27" t="s">
        <v>20</v>
      </c>
      <c r="N112" s="27" t="s">
        <v>20</v>
      </c>
      <c r="O112" s="27" t="s">
        <v>20</v>
      </c>
      <c r="P112" s="28" t="s">
        <v>20</v>
      </c>
      <c r="Q112" s="18"/>
    </row>
    <row r="113" spans="3:17" s="9" customFormat="1" x14ac:dyDescent="0.25">
      <c r="C113" s="7"/>
      <c r="D113" s="17">
        <f t="shared" si="7"/>
        <v>12</v>
      </c>
      <c r="E113" s="12" t="s">
        <v>20</v>
      </c>
      <c r="F113" s="11">
        <v>19</v>
      </c>
      <c r="G113" s="11">
        <v>65</v>
      </c>
      <c r="H113" s="11">
        <v>3</v>
      </c>
      <c r="I113" s="11" t="s">
        <v>20</v>
      </c>
      <c r="J113" s="11" t="s">
        <v>20</v>
      </c>
      <c r="K113" s="11" t="s">
        <v>20</v>
      </c>
      <c r="L113" s="11" t="s">
        <v>20</v>
      </c>
      <c r="M113" s="11" t="s">
        <v>20</v>
      </c>
      <c r="N113" s="11" t="s">
        <v>20</v>
      </c>
      <c r="O113" s="11" t="s">
        <v>20</v>
      </c>
      <c r="P113" s="13" t="s">
        <v>20</v>
      </c>
      <c r="Q113" s="18"/>
    </row>
    <row r="114" spans="3:17" s="9" customFormat="1" x14ac:dyDescent="0.25">
      <c r="C114" s="7"/>
      <c r="D114" s="17">
        <f t="shared" si="7"/>
        <v>13</v>
      </c>
      <c r="E114" s="26">
        <v>21</v>
      </c>
      <c r="F114" s="27">
        <v>27</v>
      </c>
      <c r="G114" s="27">
        <v>1</v>
      </c>
      <c r="H114" s="27" t="s">
        <v>20</v>
      </c>
      <c r="I114" s="27">
        <v>4</v>
      </c>
      <c r="J114" s="27" t="s">
        <v>20</v>
      </c>
      <c r="K114" s="27" t="s">
        <v>20</v>
      </c>
      <c r="L114" s="27" t="s">
        <v>20</v>
      </c>
      <c r="M114" s="27">
        <v>5</v>
      </c>
      <c r="N114" s="27" t="s">
        <v>20</v>
      </c>
      <c r="O114" s="27" t="s">
        <v>20</v>
      </c>
      <c r="P114" s="28" t="s">
        <v>20</v>
      </c>
      <c r="Q114" s="18"/>
    </row>
    <row r="115" spans="3:17" s="9" customFormat="1" x14ac:dyDescent="0.25">
      <c r="C115" s="7"/>
      <c r="D115" s="17">
        <f t="shared" si="7"/>
        <v>14</v>
      </c>
      <c r="E115" s="12">
        <v>19</v>
      </c>
      <c r="F115" s="11">
        <v>16</v>
      </c>
      <c r="G115" s="11" t="s">
        <v>20</v>
      </c>
      <c r="H115" s="11">
        <v>9</v>
      </c>
      <c r="I115" s="11">
        <v>36</v>
      </c>
      <c r="J115" s="11" t="s">
        <v>20</v>
      </c>
      <c r="K115" s="11">
        <v>2</v>
      </c>
      <c r="L115" s="11" t="s">
        <v>20</v>
      </c>
      <c r="M115" s="11">
        <v>2</v>
      </c>
      <c r="N115" s="11" t="s">
        <v>20</v>
      </c>
      <c r="O115" s="11" t="s">
        <v>20</v>
      </c>
      <c r="P115" s="13" t="s">
        <v>20</v>
      </c>
      <c r="Q115" s="18"/>
    </row>
    <row r="116" spans="3:17" s="9" customFormat="1" x14ac:dyDescent="0.25">
      <c r="C116" s="7"/>
      <c r="D116" s="17">
        <f t="shared" si="7"/>
        <v>15</v>
      </c>
      <c r="E116" s="26">
        <v>3</v>
      </c>
      <c r="F116" s="27" t="s">
        <v>20</v>
      </c>
      <c r="G116" s="27" t="s">
        <v>20</v>
      </c>
      <c r="H116" s="27">
        <v>30</v>
      </c>
      <c r="I116" s="27">
        <v>5</v>
      </c>
      <c r="J116" s="27" t="s">
        <v>20</v>
      </c>
      <c r="K116" s="27" t="s">
        <v>20</v>
      </c>
      <c r="L116" s="27" t="s">
        <v>20</v>
      </c>
      <c r="M116" s="27" t="s">
        <v>20</v>
      </c>
      <c r="N116" s="27" t="s">
        <v>20</v>
      </c>
      <c r="O116" s="27" t="s">
        <v>20</v>
      </c>
      <c r="P116" s="28" t="s">
        <v>20</v>
      </c>
      <c r="Q116" s="18"/>
    </row>
    <row r="117" spans="3:17" s="9" customFormat="1" x14ac:dyDescent="0.25">
      <c r="C117" s="7"/>
      <c r="D117" s="17">
        <f t="shared" si="7"/>
        <v>16</v>
      </c>
      <c r="E117" s="12">
        <v>11</v>
      </c>
      <c r="F117" s="11">
        <v>31</v>
      </c>
      <c r="G117" s="11" t="s">
        <v>20</v>
      </c>
      <c r="H117" s="11">
        <v>50</v>
      </c>
      <c r="I117" s="11">
        <v>30</v>
      </c>
      <c r="J117" s="11" t="s">
        <v>20</v>
      </c>
      <c r="K117" s="11">
        <v>20</v>
      </c>
      <c r="L117" s="11" t="s">
        <v>20</v>
      </c>
      <c r="M117" s="11">
        <v>2</v>
      </c>
      <c r="N117" s="11" t="s">
        <v>20</v>
      </c>
      <c r="O117" s="11" t="s">
        <v>20</v>
      </c>
      <c r="P117" s="13" t="s">
        <v>20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14</v>
      </c>
      <c r="F118" s="27">
        <v>19</v>
      </c>
      <c r="G118" s="27" t="s">
        <v>20</v>
      </c>
      <c r="H118" s="27">
        <v>6</v>
      </c>
      <c r="I118" s="27">
        <v>20</v>
      </c>
      <c r="J118" s="27" t="s">
        <v>20</v>
      </c>
      <c r="K118" s="27">
        <v>2</v>
      </c>
      <c r="L118" s="27" t="s">
        <v>20</v>
      </c>
      <c r="M118" s="27">
        <v>5</v>
      </c>
      <c r="N118" s="27" t="s">
        <v>20</v>
      </c>
      <c r="O118" s="27" t="s">
        <v>20</v>
      </c>
      <c r="P118" s="28" t="s">
        <v>20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23</v>
      </c>
      <c r="F119" s="11">
        <v>46</v>
      </c>
      <c r="G119" s="11">
        <v>26</v>
      </c>
      <c r="H119" s="11" t="s">
        <v>20</v>
      </c>
      <c r="I119" s="11" t="s">
        <v>20</v>
      </c>
      <c r="J119" s="11" t="s">
        <v>20</v>
      </c>
      <c r="K119" s="11">
        <v>6</v>
      </c>
      <c r="L119" s="11" t="s">
        <v>20</v>
      </c>
      <c r="M119" s="11" t="s">
        <v>20</v>
      </c>
      <c r="N119" s="11" t="s">
        <v>20</v>
      </c>
      <c r="O119" s="11" t="s">
        <v>20</v>
      </c>
      <c r="P119" s="13" t="s">
        <v>20</v>
      </c>
      <c r="Q119" s="18"/>
    </row>
    <row r="120" spans="3:17" s="9" customFormat="1" x14ac:dyDescent="0.25">
      <c r="C120" s="7"/>
      <c r="D120" s="17">
        <f t="shared" si="7"/>
        <v>19</v>
      </c>
      <c r="E120" s="26">
        <v>27</v>
      </c>
      <c r="F120" s="27">
        <v>89</v>
      </c>
      <c r="G120" s="27">
        <v>15</v>
      </c>
      <c r="H120" s="27" t="s">
        <v>20</v>
      </c>
      <c r="I120" s="27">
        <v>9</v>
      </c>
      <c r="J120" s="27" t="s">
        <v>20</v>
      </c>
      <c r="K120" s="27">
        <v>37</v>
      </c>
      <c r="L120" s="27">
        <v>6</v>
      </c>
      <c r="M120" s="27">
        <v>7</v>
      </c>
      <c r="N120" s="27" t="s">
        <v>20</v>
      </c>
      <c r="O120" s="27" t="s">
        <v>20</v>
      </c>
      <c r="P120" s="28" t="s">
        <v>20</v>
      </c>
      <c r="Q120" s="18"/>
    </row>
    <row r="121" spans="3:17" s="9" customFormat="1" x14ac:dyDescent="0.25">
      <c r="C121" s="7"/>
      <c r="D121" s="17">
        <f t="shared" si="7"/>
        <v>20</v>
      </c>
      <c r="E121" s="12">
        <v>13</v>
      </c>
      <c r="F121" s="11">
        <v>74</v>
      </c>
      <c r="G121" s="11">
        <v>6</v>
      </c>
      <c r="H121" s="11">
        <v>3</v>
      </c>
      <c r="I121" s="11">
        <v>12</v>
      </c>
      <c r="J121" s="11" t="s">
        <v>20</v>
      </c>
      <c r="K121" s="11">
        <v>28</v>
      </c>
      <c r="L121" s="11">
        <v>2</v>
      </c>
      <c r="M121" s="11" t="s">
        <v>20</v>
      </c>
      <c r="N121" s="11" t="s">
        <v>20</v>
      </c>
      <c r="O121" s="11" t="s">
        <v>20</v>
      </c>
      <c r="P121" s="13" t="s">
        <v>20</v>
      </c>
      <c r="Q121" s="18"/>
    </row>
    <row r="122" spans="3:17" s="9" customFormat="1" x14ac:dyDescent="0.25">
      <c r="C122" s="7"/>
      <c r="D122" s="17">
        <f t="shared" si="7"/>
        <v>21</v>
      </c>
      <c r="E122" s="26">
        <v>9</v>
      </c>
      <c r="F122" s="27">
        <v>2</v>
      </c>
      <c r="G122" s="27" t="s">
        <v>20</v>
      </c>
      <c r="H122" s="27" t="s">
        <v>20</v>
      </c>
      <c r="I122" s="27" t="s">
        <v>20</v>
      </c>
      <c r="J122" s="27" t="s">
        <v>20</v>
      </c>
      <c r="K122" s="27">
        <v>5</v>
      </c>
      <c r="L122" s="27" t="s">
        <v>20</v>
      </c>
      <c r="M122" s="27" t="s">
        <v>20</v>
      </c>
      <c r="N122" s="27" t="s">
        <v>20</v>
      </c>
      <c r="O122" s="27" t="s">
        <v>20</v>
      </c>
      <c r="P122" s="28" t="s">
        <v>20</v>
      </c>
      <c r="Q122" s="18"/>
    </row>
    <row r="123" spans="3:17" s="9" customFormat="1" x14ac:dyDescent="0.25">
      <c r="C123" s="7"/>
      <c r="D123" s="17">
        <f t="shared" si="7"/>
        <v>22</v>
      </c>
      <c r="E123" s="12">
        <v>14</v>
      </c>
      <c r="F123" s="11">
        <v>6</v>
      </c>
      <c r="G123" s="11" t="s">
        <v>20</v>
      </c>
      <c r="H123" s="11">
        <v>2</v>
      </c>
      <c r="I123" s="11">
        <v>7</v>
      </c>
      <c r="J123" s="11" t="s">
        <v>20</v>
      </c>
      <c r="K123" s="11">
        <v>21</v>
      </c>
      <c r="L123" s="11" t="s">
        <v>20</v>
      </c>
      <c r="M123" s="11">
        <v>4</v>
      </c>
      <c r="N123" s="11" t="s">
        <v>20</v>
      </c>
      <c r="O123" s="11" t="s">
        <v>20</v>
      </c>
      <c r="P123" s="13" t="s">
        <v>20</v>
      </c>
      <c r="Q123" s="18"/>
    </row>
    <row r="124" spans="3:17" s="9" customFormat="1" x14ac:dyDescent="0.25">
      <c r="C124" s="7"/>
      <c r="D124" s="17">
        <f t="shared" si="7"/>
        <v>23</v>
      </c>
      <c r="E124" s="26">
        <v>50</v>
      </c>
      <c r="F124" s="27">
        <v>8</v>
      </c>
      <c r="G124" s="27" t="s">
        <v>20</v>
      </c>
      <c r="H124" s="27">
        <v>15</v>
      </c>
      <c r="I124" s="27">
        <v>2</v>
      </c>
      <c r="J124" s="27" t="s">
        <v>20</v>
      </c>
      <c r="K124" s="27">
        <v>27</v>
      </c>
      <c r="L124" s="27" t="s">
        <v>20</v>
      </c>
      <c r="M124" s="27">
        <v>5</v>
      </c>
      <c r="N124" s="27" t="s">
        <v>20</v>
      </c>
      <c r="O124" s="27" t="s">
        <v>20</v>
      </c>
      <c r="P124" s="28" t="s">
        <v>20</v>
      </c>
      <c r="Q124" s="18"/>
    </row>
    <row r="125" spans="3:17" s="9" customFormat="1" x14ac:dyDescent="0.25">
      <c r="C125" s="7"/>
      <c r="D125" s="17">
        <f t="shared" si="7"/>
        <v>24</v>
      </c>
      <c r="E125" s="12">
        <v>16</v>
      </c>
      <c r="F125" s="11">
        <v>29</v>
      </c>
      <c r="G125" s="11">
        <v>12</v>
      </c>
      <c r="H125" s="11" t="s">
        <v>20</v>
      </c>
      <c r="I125" s="11">
        <v>4</v>
      </c>
      <c r="J125" s="11" t="s">
        <v>20</v>
      </c>
      <c r="K125" s="11">
        <v>3</v>
      </c>
      <c r="L125" s="11" t="s">
        <v>20</v>
      </c>
      <c r="M125" s="11">
        <v>3</v>
      </c>
      <c r="N125" s="11" t="s">
        <v>20</v>
      </c>
      <c r="O125" s="11" t="s">
        <v>20</v>
      </c>
      <c r="P125" s="13" t="s">
        <v>20</v>
      </c>
      <c r="Q125" s="18"/>
    </row>
    <row r="126" spans="3:17" s="9" customFormat="1" x14ac:dyDescent="0.25">
      <c r="C126" s="7"/>
      <c r="D126" s="17">
        <f t="shared" si="7"/>
        <v>25</v>
      </c>
      <c r="E126" s="26">
        <v>12</v>
      </c>
      <c r="F126" s="27">
        <v>35</v>
      </c>
      <c r="G126" s="27">
        <v>21</v>
      </c>
      <c r="H126" s="27">
        <v>19</v>
      </c>
      <c r="I126" s="27">
        <v>15</v>
      </c>
      <c r="J126" s="27" t="s">
        <v>20</v>
      </c>
      <c r="K126" s="27">
        <v>32</v>
      </c>
      <c r="L126" s="27" t="s">
        <v>20</v>
      </c>
      <c r="M126" s="27">
        <v>6</v>
      </c>
      <c r="N126" s="27" t="s">
        <v>20</v>
      </c>
      <c r="O126" s="27" t="s">
        <v>20</v>
      </c>
      <c r="P126" s="28" t="s">
        <v>20</v>
      </c>
      <c r="Q126" s="18"/>
    </row>
    <row r="127" spans="3:17" s="9" customFormat="1" x14ac:dyDescent="0.25">
      <c r="C127" s="7"/>
      <c r="D127" s="17">
        <f t="shared" si="7"/>
        <v>26</v>
      </c>
      <c r="E127" s="12">
        <v>8</v>
      </c>
      <c r="F127" s="11">
        <v>4</v>
      </c>
      <c r="G127" s="11" t="s">
        <v>20</v>
      </c>
      <c r="H127" s="11">
        <v>15</v>
      </c>
      <c r="I127" s="11">
        <v>27</v>
      </c>
      <c r="J127" s="11" t="s">
        <v>20</v>
      </c>
      <c r="K127" s="11">
        <v>15</v>
      </c>
      <c r="L127" s="11" t="s">
        <v>20</v>
      </c>
      <c r="M127" s="11">
        <v>8</v>
      </c>
      <c r="N127" s="11" t="s">
        <v>20</v>
      </c>
      <c r="O127" s="11" t="s">
        <v>20</v>
      </c>
      <c r="P127" s="13" t="s">
        <v>20</v>
      </c>
      <c r="Q127" s="18"/>
    </row>
    <row r="128" spans="3:17" s="9" customFormat="1" x14ac:dyDescent="0.25">
      <c r="C128" s="7"/>
      <c r="D128" s="17">
        <f t="shared" si="7"/>
        <v>27</v>
      </c>
      <c r="E128" s="26">
        <v>15</v>
      </c>
      <c r="F128" s="27">
        <v>6</v>
      </c>
      <c r="G128" s="27" t="s">
        <v>20</v>
      </c>
      <c r="H128" s="27" t="s">
        <v>20</v>
      </c>
      <c r="I128" s="27">
        <v>31</v>
      </c>
      <c r="J128" s="27" t="s">
        <v>20</v>
      </c>
      <c r="K128" s="27">
        <v>39</v>
      </c>
      <c r="L128" s="27">
        <v>4</v>
      </c>
      <c r="M128" s="27" t="s">
        <v>20</v>
      </c>
      <c r="N128" s="27" t="s">
        <v>20</v>
      </c>
      <c r="O128" s="27" t="s">
        <v>20</v>
      </c>
      <c r="P128" s="28" t="s">
        <v>20</v>
      </c>
      <c r="Q128" s="18"/>
    </row>
    <row r="129" spans="1:17" s="9" customFormat="1" x14ac:dyDescent="0.25">
      <c r="C129" s="7"/>
      <c r="D129" s="17">
        <f t="shared" si="7"/>
        <v>28</v>
      </c>
      <c r="E129" s="12">
        <v>8</v>
      </c>
      <c r="F129" s="11">
        <v>35</v>
      </c>
      <c r="G129" s="11">
        <v>15</v>
      </c>
      <c r="H129" s="11" t="s">
        <v>20</v>
      </c>
      <c r="I129" s="11">
        <v>9</v>
      </c>
      <c r="J129" s="11" t="s">
        <v>20</v>
      </c>
      <c r="K129" s="11">
        <v>12</v>
      </c>
      <c r="L129" s="11" t="s">
        <v>20</v>
      </c>
      <c r="M129" s="11">
        <v>17</v>
      </c>
      <c r="N129" s="11" t="s">
        <v>20</v>
      </c>
      <c r="O129" s="11" t="s">
        <v>20</v>
      </c>
      <c r="P129" s="13" t="s">
        <v>20</v>
      </c>
      <c r="Q129" s="18"/>
    </row>
    <row r="130" spans="1:17" s="9" customFormat="1" x14ac:dyDescent="0.25">
      <c r="C130" s="7"/>
      <c r="D130" s="17">
        <f t="shared" si="7"/>
        <v>29</v>
      </c>
      <c r="E130" s="26">
        <v>20</v>
      </c>
      <c r="F130" s="27"/>
      <c r="G130" s="27">
        <v>20</v>
      </c>
      <c r="H130" s="27" t="s">
        <v>20</v>
      </c>
      <c r="I130" s="27">
        <v>20</v>
      </c>
      <c r="J130" s="27" t="s">
        <v>20</v>
      </c>
      <c r="K130" s="27">
        <v>23</v>
      </c>
      <c r="L130" s="27">
        <v>10</v>
      </c>
      <c r="M130" s="27" t="s">
        <v>20</v>
      </c>
      <c r="N130" s="27" t="s">
        <v>20</v>
      </c>
      <c r="O130" s="27" t="s">
        <v>20</v>
      </c>
      <c r="P130" s="28" t="s">
        <v>20</v>
      </c>
      <c r="Q130" s="18"/>
    </row>
    <row r="131" spans="1:17" x14ac:dyDescent="0.25">
      <c r="D131" s="17">
        <f t="shared" si="7"/>
        <v>30</v>
      </c>
      <c r="E131" s="12">
        <v>80</v>
      </c>
      <c r="F131" s="11"/>
      <c r="G131" s="11" t="s">
        <v>20</v>
      </c>
      <c r="H131" s="11" t="s">
        <v>20</v>
      </c>
      <c r="I131" s="11">
        <v>3</v>
      </c>
      <c r="J131" s="11" t="s">
        <v>20</v>
      </c>
      <c r="K131" s="11">
        <v>28</v>
      </c>
      <c r="L131" s="11" t="s">
        <v>20</v>
      </c>
      <c r="M131" s="11" t="s">
        <v>20</v>
      </c>
      <c r="N131" s="11" t="s">
        <v>20</v>
      </c>
      <c r="O131" s="11" t="s">
        <v>20</v>
      </c>
      <c r="P131" s="13" t="s">
        <v>20</v>
      </c>
      <c r="Q131" s="18"/>
    </row>
    <row r="132" spans="1:17" ht="15.75" thickBot="1" x14ac:dyDescent="0.3">
      <c r="D132" s="17">
        <f t="shared" si="7"/>
        <v>31</v>
      </c>
      <c r="E132" s="29">
        <v>67</v>
      </c>
      <c r="F132" s="30"/>
      <c r="G132" s="30" t="s">
        <v>20</v>
      </c>
      <c r="H132" s="30"/>
      <c r="I132" s="30">
        <v>9</v>
      </c>
      <c r="J132" s="30"/>
      <c r="K132" s="30">
        <v>35</v>
      </c>
      <c r="L132" s="30" t="s">
        <v>20</v>
      </c>
      <c r="M132" s="30"/>
      <c r="N132" s="30" t="s">
        <v>20</v>
      </c>
      <c r="O132" s="30"/>
      <c r="P132" s="31" t="s">
        <v>20</v>
      </c>
      <c r="Q132" s="18"/>
    </row>
    <row r="133" spans="1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f>B102+1</f>
        <v>2002</v>
      </c>
      <c r="C135" s="7"/>
      <c r="D135" s="17">
        <v>1</v>
      </c>
      <c r="E135" s="23">
        <v>26</v>
      </c>
      <c r="F135" s="24">
        <v>8</v>
      </c>
      <c r="G135" s="24" t="s">
        <v>20</v>
      </c>
      <c r="H135" s="24">
        <v>10</v>
      </c>
      <c r="I135" s="24">
        <v>15</v>
      </c>
      <c r="J135" s="24" t="s">
        <v>20</v>
      </c>
      <c r="K135" s="24" t="s">
        <v>20</v>
      </c>
      <c r="L135" s="24" t="s">
        <v>20</v>
      </c>
      <c r="M135" s="24" t="s">
        <v>20</v>
      </c>
      <c r="N135" s="24">
        <v>21</v>
      </c>
      <c r="O135" s="24">
        <v>2</v>
      </c>
      <c r="P135" s="25" t="s">
        <v>20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>
        <v>5</v>
      </c>
      <c r="F136" s="11">
        <v>19</v>
      </c>
      <c r="G136" s="11" t="s">
        <v>20</v>
      </c>
      <c r="H136" s="11">
        <v>25</v>
      </c>
      <c r="I136" s="11">
        <v>10</v>
      </c>
      <c r="J136" s="11" t="s">
        <v>20</v>
      </c>
      <c r="K136" s="11">
        <v>5</v>
      </c>
      <c r="L136" s="11" t="s">
        <v>20</v>
      </c>
      <c r="M136" s="11" t="s">
        <v>20</v>
      </c>
      <c r="N136" s="11" t="s">
        <v>20</v>
      </c>
      <c r="O136" s="11" t="s">
        <v>20</v>
      </c>
      <c r="P136" s="13" t="s">
        <v>20</v>
      </c>
      <c r="Q136" s="18"/>
    </row>
    <row r="137" spans="1:17" s="9" customFormat="1" x14ac:dyDescent="0.25">
      <c r="C137" s="7"/>
      <c r="D137" s="17">
        <f t="shared" si="8"/>
        <v>3</v>
      </c>
      <c r="E137" s="26">
        <v>10</v>
      </c>
      <c r="F137" s="27">
        <v>13</v>
      </c>
      <c r="G137" s="27" t="s">
        <v>20</v>
      </c>
      <c r="H137" s="27">
        <v>15</v>
      </c>
      <c r="I137" s="27" t="s">
        <v>20</v>
      </c>
      <c r="J137" s="27" t="s">
        <v>20</v>
      </c>
      <c r="K137" s="27" t="s">
        <v>20</v>
      </c>
      <c r="L137" s="27" t="s">
        <v>20</v>
      </c>
      <c r="M137" s="27" t="s">
        <v>20</v>
      </c>
      <c r="N137" s="27" t="s">
        <v>20</v>
      </c>
      <c r="O137" s="27" t="s">
        <v>20</v>
      </c>
      <c r="P137" s="28">
        <v>4</v>
      </c>
      <c r="Q137" s="18"/>
    </row>
    <row r="138" spans="1:17" s="9" customFormat="1" x14ac:dyDescent="0.25">
      <c r="C138" s="7"/>
      <c r="D138" s="17">
        <f t="shared" si="8"/>
        <v>4</v>
      </c>
      <c r="E138" s="12">
        <v>8</v>
      </c>
      <c r="F138" s="11">
        <v>5</v>
      </c>
      <c r="G138" s="11" t="s">
        <v>20</v>
      </c>
      <c r="H138" s="11">
        <v>10</v>
      </c>
      <c r="I138" s="11" t="s">
        <v>20</v>
      </c>
      <c r="J138" s="11" t="s">
        <v>20</v>
      </c>
      <c r="K138" s="11" t="s">
        <v>20</v>
      </c>
      <c r="L138" s="11" t="s">
        <v>20</v>
      </c>
      <c r="M138" s="11" t="s">
        <v>20</v>
      </c>
      <c r="N138" s="11" t="s">
        <v>20</v>
      </c>
      <c r="O138" s="11" t="s">
        <v>20</v>
      </c>
      <c r="P138" s="13">
        <v>18</v>
      </c>
      <c r="Q138" s="18"/>
    </row>
    <row r="139" spans="1:17" s="9" customFormat="1" x14ac:dyDescent="0.25">
      <c r="C139" s="7"/>
      <c r="D139" s="17">
        <f t="shared" si="8"/>
        <v>5</v>
      </c>
      <c r="E139" s="26">
        <v>2</v>
      </c>
      <c r="F139" s="27">
        <v>16</v>
      </c>
      <c r="G139" s="27" t="s">
        <v>20</v>
      </c>
      <c r="H139" s="27" t="s">
        <v>20</v>
      </c>
      <c r="I139" s="27" t="s">
        <v>20</v>
      </c>
      <c r="J139" s="27">
        <v>15</v>
      </c>
      <c r="K139" s="27" t="s">
        <v>20</v>
      </c>
      <c r="L139" s="27" t="s">
        <v>20</v>
      </c>
      <c r="M139" s="27" t="s">
        <v>20</v>
      </c>
      <c r="N139" s="27" t="s">
        <v>20</v>
      </c>
      <c r="O139" s="27">
        <v>6</v>
      </c>
      <c r="P139" s="28" t="s">
        <v>20</v>
      </c>
      <c r="Q139" s="18"/>
    </row>
    <row r="140" spans="1:17" s="9" customFormat="1" x14ac:dyDescent="0.25">
      <c r="C140" s="7"/>
      <c r="D140" s="17">
        <f>D139+1</f>
        <v>6</v>
      </c>
      <c r="E140" s="12" t="s">
        <v>20</v>
      </c>
      <c r="F140" s="11">
        <v>2</v>
      </c>
      <c r="G140" s="11">
        <v>5</v>
      </c>
      <c r="H140" s="11" t="s">
        <v>20</v>
      </c>
      <c r="I140" s="11" t="s">
        <v>20</v>
      </c>
      <c r="J140" s="11" t="s">
        <v>20</v>
      </c>
      <c r="K140" s="11" t="s">
        <v>20</v>
      </c>
      <c r="L140" s="11" t="s">
        <v>20</v>
      </c>
      <c r="M140" s="11" t="s">
        <v>20</v>
      </c>
      <c r="N140" s="11" t="s">
        <v>20</v>
      </c>
      <c r="O140" s="11">
        <v>2</v>
      </c>
      <c r="P140" s="13">
        <v>9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 t="s">
        <v>20</v>
      </c>
      <c r="F141" s="27">
        <v>15</v>
      </c>
      <c r="G141" s="27">
        <v>28</v>
      </c>
      <c r="H141" s="27" t="s">
        <v>20</v>
      </c>
      <c r="I141" s="27">
        <v>25</v>
      </c>
      <c r="J141" s="27" t="s">
        <v>20</v>
      </c>
      <c r="K141" s="27" t="s">
        <v>20</v>
      </c>
      <c r="L141" s="27" t="s">
        <v>20</v>
      </c>
      <c r="M141" s="27" t="s">
        <v>20</v>
      </c>
      <c r="N141" s="27" t="s">
        <v>20</v>
      </c>
      <c r="O141" s="27" t="s">
        <v>20</v>
      </c>
      <c r="P141" s="28" t="s">
        <v>20</v>
      </c>
      <c r="Q141" s="18"/>
    </row>
    <row r="142" spans="1:17" s="9" customFormat="1" x14ac:dyDescent="0.25">
      <c r="C142" s="7"/>
      <c r="D142" s="17">
        <f t="shared" si="9"/>
        <v>8</v>
      </c>
      <c r="E142" s="12" t="s">
        <v>20</v>
      </c>
      <c r="F142" s="11" t="s">
        <v>20</v>
      </c>
      <c r="G142" s="11">
        <v>2</v>
      </c>
      <c r="H142" s="11" t="s">
        <v>20</v>
      </c>
      <c r="I142" s="11" t="s">
        <v>20</v>
      </c>
      <c r="J142" s="11">
        <v>10</v>
      </c>
      <c r="K142" s="11" t="s">
        <v>20</v>
      </c>
      <c r="L142" s="11" t="s">
        <v>20</v>
      </c>
      <c r="M142" s="11" t="s">
        <v>20</v>
      </c>
      <c r="N142" s="11">
        <v>8</v>
      </c>
      <c r="O142" s="11">
        <v>21</v>
      </c>
      <c r="P142" s="13" t="s">
        <v>20</v>
      </c>
      <c r="Q142" s="18"/>
    </row>
    <row r="143" spans="1:17" s="9" customFormat="1" x14ac:dyDescent="0.25">
      <c r="C143" s="7"/>
      <c r="D143" s="17">
        <f t="shared" si="9"/>
        <v>9</v>
      </c>
      <c r="E143" s="26">
        <v>6</v>
      </c>
      <c r="F143" s="27" t="s">
        <v>20</v>
      </c>
      <c r="G143" s="27" t="s">
        <v>20</v>
      </c>
      <c r="H143" s="27" t="s">
        <v>20</v>
      </c>
      <c r="I143" s="27" t="s">
        <v>20</v>
      </c>
      <c r="J143" s="27" t="s">
        <v>20</v>
      </c>
      <c r="K143" s="27" t="s">
        <v>20</v>
      </c>
      <c r="L143" s="27" t="s">
        <v>20</v>
      </c>
      <c r="M143" s="27" t="s">
        <v>20</v>
      </c>
      <c r="N143" s="27" t="s">
        <v>20</v>
      </c>
      <c r="O143" s="27">
        <v>96</v>
      </c>
      <c r="P143" s="28">
        <v>2</v>
      </c>
      <c r="Q143" s="18"/>
    </row>
    <row r="144" spans="1:17" s="9" customFormat="1" x14ac:dyDescent="0.25">
      <c r="C144" s="7"/>
      <c r="D144" s="17">
        <f t="shared" si="9"/>
        <v>10</v>
      </c>
      <c r="E144" s="12">
        <v>65</v>
      </c>
      <c r="F144" s="11">
        <v>4</v>
      </c>
      <c r="G144" s="11" t="s">
        <v>20</v>
      </c>
      <c r="H144" s="11">
        <v>15</v>
      </c>
      <c r="I144" s="11">
        <v>10</v>
      </c>
      <c r="J144" s="11" t="s">
        <v>20</v>
      </c>
      <c r="K144" s="11" t="s">
        <v>20</v>
      </c>
      <c r="L144" s="11" t="s">
        <v>20</v>
      </c>
      <c r="M144" s="11" t="s">
        <v>20</v>
      </c>
      <c r="N144" s="11" t="s">
        <v>20</v>
      </c>
      <c r="O144" s="11">
        <v>148</v>
      </c>
      <c r="P144" s="13" t="s">
        <v>20</v>
      </c>
      <c r="Q144" s="18"/>
    </row>
    <row r="145" spans="3:17" s="9" customFormat="1" x14ac:dyDescent="0.25">
      <c r="C145" s="7"/>
      <c r="D145" s="17">
        <f t="shared" si="9"/>
        <v>11</v>
      </c>
      <c r="E145" s="26" t="s">
        <v>20</v>
      </c>
      <c r="F145" s="27">
        <v>8</v>
      </c>
      <c r="G145" s="27" t="s">
        <v>20</v>
      </c>
      <c r="H145" s="27">
        <v>20</v>
      </c>
      <c r="I145" s="27" t="s">
        <v>20</v>
      </c>
      <c r="J145" s="27" t="s">
        <v>20</v>
      </c>
      <c r="K145" s="27" t="s">
        <v>20</v>
      </c>
      <c r="L145" s="27" t="s">
        <v>20</v>
      </c>
      <c r="M145" s="27" t="s">
        <v>20</v>
      </c>
      <c r="N145" s="27" t="s">
        <v>20</v>
      </c>
      <c r="O145" s="27">
        <v>39</v>
      </c>
      <c r="P145" s="28" t="s">
        <v>20</v>
      </c>
      <c r="Q145" s="18"/>
    </row>
    <row r="146" spans="3:17" s="9" customFormat="1" x14ac:dyDescent="0.25">
      <c r="C146" s="7"/>
      <c r="D146" s="17">
        <f t="shared" si="9"/>
        <v>12</v>
      </c>
      <c r="E146" s="12" t="s">
        <v>20</v>
      </c>
      <c r="F146" s="11">
        <v>15</v>
      </c>
      <c r="G146" s="11">
        <v>9</v>
      </c>
      <c r="H146" s="11">
        <v>15</v>
      </c>
      <c r="I146" s="11">
        <v>10</v>
      </c>
      <c r="J146" s="11" t="s">
        <v>20</v>
      </c>
      <c r="K146" s="11" t="s">
        <v>20</v>
      </c>
      <c r="L146" s="11" t="s">
        <v>20</v>
      </c>
      <c r="M146" s="11" t="s">
        <v>20</v>
      </c>
      <c r="N146" s="11">
        <v>2</v>
      </c>
      <c r="O146" s="11">
        <v>7</v>
      </c>
      <c r="P146" s="13">
        <v>40</v>
      </c>
      <c r="Q146" s="18"/>
    </row>
    <row r="147" spans="3:17" s="9" customFormat="1" x14ac:dyDescent="0.25">
      <c r="C147" s="7"/>
      <c r="D147" s="17">
        <f t="shared" si="9"/>
        <v>13</v>
      </c>
      <c r="E147" s="26">
        <v>8</v>
      </c>
      <c r="F147" s="27">
        <v>12</v>
      </c>
      <c r="G147" s="27" t="s">
        <v>20</v>
      </c>
      <c r="H147" s="27" t="s">
        <v>20</v>
      </c>
      <c r="I147" s="27" t="s">
        <v>20</v>
      </c>
      <c r="J147" s="27">
        <v>25</v>
      </c>
      <c r="K147" s="27" t="s">
        <v>20</v>
      </c>
      <c r="L147" s="27" t="s">
        <v>20</v>
      </c>
      <c r="M147" s="27" t="s">
        <v>20</v>
      </c>
      <c r="N147" s="27">
        <v>16</v>
      </c>
      <c r="O147" s="27">
        <v>9</v>
      </c>
      <c r="P147" s="28">
        <v>28</v>
      </c>
      <c r="Q147" s="18"/>
    </row>
    <row r="148" spans="3:17" s="9" customFormat="1" x14ac:dyDescent="0.25">
      <c r="C148" s="7"/>
      <c r="D148" s="17">
        <f t="shared" si="9"/>
        <v>14</v>
      </c>
      <c r="E148" s="12">
        <v>47</v>
      </c>
      <c r="F148" s="11">
        <v>60</v>
      </c>
      <c r="G148" s="11">
        <v>7</v>
      </c>
      <c r="H148" s="11" t="s">
        <v>20</v>
      </c>
      <c r="I148" s="11" t="s">
        <v>20</v>
      </c>
      <c r="J148" s="11" t="s">
        <v>20</v>
      </c>
      <c r="K148" s="11" t="s">
        <v>20</v>
      </c>
      <c r="L148" s="11" t="s">
        <v>20</v>
      </c>
      <c r="M148" s="11" t="s">
        <v>20</v>
      </c>
      <c r="N148" s="11">
        <v>2</v>
      </c>
      <c r="O148" s="11">
        <v>87</v>
      </c>
      <c r="P148" s="13">
        <v>41</v>
      </c>
      <c r="Q148" s="18"/>
    </row>
    <row r="149" spans="3:17" s="9" customFormat="1" x14ac:dyDescent="0.25">
      <c r="C149" s="7"/>
      <c r="D149" s="17">
        <f t="shared" si="9"/>
        <v>15</v>
      </c>
      <c r="E149" s="26">
        <v>6</v>
      </c>
      <c r="F149" s="27">
        <v>32</v>
      </c>
      <c r="G149" s="27" t="s">
        <v>20</v>
      </c>
      <c r="H149" s="27" t="s">
        <v>20</v>
      </c>
      <c r="I149" s="27" t="s">
        <v>20</v>
      </c>
      <c r="J149" s="27" t="s">
        <v>20</v>
      </c>
      <c r="K149" s="27" t="s">
        <v>20</v>
      </c>
      <c r="L149" s="27" t="s">
        <v>20</v>
      </c>
      <c r="M149" s="27" t="s">
        <v>20</v>
      </c>
      <c r="N149" s="27" t="s">
        <v>20</v>
      </c>
      <c r="O149" s="27">
        <v>63</v>
      </c>
      <c r="P149" s="28">
        <v>39</v>
      </c>
      <c r="Q149" s="18"/>
    </row>
    <row r="150" spans="3:17" s="9" customFormat="1" x14ac:dyDescent="0.25">
      <c r="C150" s="7"/>
      <c r="D150" s="17">
        <f t="shared" si="9"/>
        <v>16</v>
      </c>
      <c r="E150" s="12">
        <v>71</v>
      </c>
      <c r="F150" s="11">
        <v>18</v>
      </c>
      <c r="G150" s="11" t="s">
        <v>20</v>
      </c>
      <c r="H150" s="11">
        <v>20</v>
      </c>
      <c r="I150" s="11" t="s">
        <v>20</v>
      </c>
      <c r="J150" s="11" t="s">
        <v>20</v>
      </c>
      <c r="K150" s="11" t="s">
        <v>20</v>
      </c>
      <c r="L150" s="11" t="s">
        <v>20</v>
      </c>
      <c r="M150" s="11" t="s">
        <v>20</v>
      </c>
      <c r="N150" s="11" t="s">
        <v>20</v>
      </c>
      <c r="O150" s="11">
        <v>21</v>
      </c>
      <c r="P150" s="13" t="s">
        <v>20</v>
      </c>
      <c r="Q150" s="18"/>
    </row>
    <row r="151" spans="3:17" s="9" customFormat="1" x14ac:dyDescent="0.25">
      <c r="C151" s="7"/>
      <c r="D151" s="17">
        <f t="shared" si="9"/>
        <v>17</v>
      </c>
      <c r="E151" s="26">
        <v>35</v>
      </c>
      <c r="F151" s="27">
        <v>9</v>
      </c>
      <c r="G151" s="27">
        <v>15</v>
      </c>
      <c r="H151" s="27">
        <v>10</v>
      </c>
      <c r="I151" s="27" t="s">
        <v>20</v>
      </c>
      <c r="J151" s="27" t="s">
        <v>20</v>
      </c>
      <c r="K151" s="27" t="s">
        <v>20</v>
      </c>
      <c r="L151" s="27" t="s">
        <v>20</v>
      </c>
      <c r="M151" s="27" t="s">
        <v>20</v>
      </c>
      <c r="N151" s="27">
        <v>12</v>
      </c>
      <c r="O151" s="27">
        <v>10</v>
      </c>
      <c r="P151" s="28" t="s">
        <v>20</v>
      </c>
      <c r="Q151" s="18"/>
    </row>
    <row r="152" spans="3:17" s="9" customFormat="1" x14ac:dyDescent="0.25">
      <c r="C152" s="7"/>
      <c r="D152" s="17">
        <f t="shared" si="9"/>
        <v>18</v>
      </c>
      <c r="E152" s="12">
        <v>13</v>
      </c>
      <c r="F152" s="11">
        <v>2</v>
      </c>
      <c r="G152" s="11" t="s">
        <v>20</v>
      </c>
      <c r="H152" s="11">
        <v>15</v>
      </c>
      <c r="I152" s="11" t="s">
        <v>20</v>
      </c>
      <c r="J152" s="11" t="s">
        <v>20</v>
      </c>
      <c r="K152" s="11" t="s">
        <v>20</v>
      </c>
      <c r="L152" s="11" t="s">
        <v>20</v>
      </c>
      <c r="M152" s="11" t="s">
        <v>20</v>
      </c>
      <c r="N152" s="11" t="s">
        <v>20</v>
      </c>
      <c r="O152" s="11">
        <v>26</v>
      </c>
      <c r="P152" s="13">
        <v>52</v>
      </c>
      <c r="Q152" s="18"/>
    </row>
    <row r="153" spans="3:17" s="9" customFormat="1" x14ac:dyDescent="0.25">
      <c r="C153" s="7"/>
      <c r="D153" s="17">
        <f t="shared" si="9"/>
        <v>19</v>
      </c>
      <c r="E153" s="26">
        <v>40</v>
      </c>
      <c r="F153" s="27">
        <v>6</v>
      </c>
      <c r="G153" s="27" t="s">
        <v>20</v>
      </c>
      <c r="H153" s="27">
        <v>5</v>
      </c>
      <c r="I153" s="27" t="s">
        <v>20</v>
      </c>
      <c r="J153" s="27" t="s">
        <v>20</v>
      </c>
      <c r="K153" s="27" t="s">
        <v>20</v>
      </c>
      <c r="L153" s="27" t="s">
        <v>20</v>
      </c>
      <c r="M153" s="27" t="s">
        <v>20</v>
      </c>
      <c r="N153" s="27" t="s">
        <v>20</v>
      </c>
      <c r="O153" s="27">
        <v>19</v>
      </c>
      <c r="P153" s="28">
        <v>98</v>
      </c>
      <c r="Q153" s="18"/>
    </row>
    <row r="154" spans="3:17" s="9" customFormat="1" x14ac:dyDescent="0.25">
      <c r="C154" s="7"/>
      <c r="D154" s="17">
        <f t="shared" si="9"/>
        <v>20</v>
      </c>
      <c r="E154" s="12">
        <v>50</v>
      </c>
      <c r="F154" s="11">
        <v>14</v>
      </c>
      <c r="G154" s="11" t="s">
        <v>20</v>
      </c>
      <c r="H154" s="11">
        <v>30</v>
      </c>
      <c r="I154" s="11">
        <v>10</v>
      </c>
      <c r="J154" s="11" t="s">
        <v>20</v>
      </c>
      <c r="K154" s="11" t="s">
        <v>20</v>
      </c>
      <c r="L154" s="11" t="s">
        <v>20</v>
      </c>
      <c r="M154" s="11" t="s">
        <v>20</v>
      </c>
      <c r="N154" s="11" t="s">
        <v>20</v>
      </c>
      <c r="O154" s="11">
        <v>81</v>
      </c>
      <c r="P154" s="13">
        <v>10</v>
      </c>
      <c r="Q154" s="18"/>
    </row>
    <row r="155" spans="3:17" s="9" customFormat="1" x14ac:dyDescent="0.25">
      <c r="C155" s="7"/>
      <c r="D155" s="17">
        <f t="shared" si="9"/>
        <v>21</v>
      </c>
      <c r="E155" s="26">
        <v>65</v>
      </c>
      <c r="F155" s="27">
        <v>23</v>
      </c>
      <c r="G155" s="27">
        <v>19</v>
      </c>
      <c r="H155" s="27">
        <v>15</v>
      </c>
      <c r="I155" s="27" t="s">
        <v>20</v>
      </c>
      <c r="J155" s="27" t="s">
        <v>20</v>
      </c>
      <c r="K155" s="27" t="s">
        <v>20</v>
      </c>
      <c r="L155" s="27" t="s">
        <v>20</v>
      </c>
      <c r="M155" s="27" t="s">
        <v>20</v>
      </c>
      <c r="N155" s="27" t="s">
        <v>20</v>
      </c>
      <c r="O155" s="27">
        <v>15</v>
      </c>
      <c r="P155" s="28">
        <v>60</v>
      </c>
      <c r="Q155" s="18"/>
    </row>
    <row r="156" spans="3:17" s="9" customFormat="1" x14ac:dyDescent="0.25">
      <c r="C156" s="7"/>
      <c r="D156" s="17">
        <f t="shared" si="9"/>
        <v>22</v>
      </c>
      <c r="E156" s="12">
        <v>26</v>
      </c>
      <c r="F156" s="11">
        <v>3</v>
      </c>
      <c r="G156" s="11" t="s">
        <v>20</v>
      </c>
      <c r="H156" s="11">
        <v>20</v>
      </c>
      <c r="I156" s="11" t="s">
        <v>20</v>
      </c>
      <c r="J156" s="11" t="s">
        <v>20</v>
      </c>
      <c r="K156" s="11" t="s">
        <v>20</v>
      </c>
      <c r="L156" s="11" t="s">
        <v>20</v>
      </c>
      <c r="M156" s="11" t="s">
        <v>20</v>
      </c>
      <c r="N156" s="11" t="s">
        <v>20</v>
      </c>
      <c r="O156" s="11" t="s">
        <v>20</v>
      </c>
      <c r="P156" s="13">
        <v>8</v>
      </c>
      <c r="Q156" s="18"/>
    </row>
    <row r="157" spans="3:17" s="9" customFormat="1" x14ac:dyDescent="0.25">
      <c r="C157" s="7"/>
      <c r="D157" s="17">
        <f t="shared" si="9"/>
        <v>23</v>
      </c>
      <c r="E157" s="26">
        <v>14</v>
      </c>
      <c r="F157" s="27">
        <v>8</v>
      </c>
      <c r="G157" s="27" t="s">
        <v>20</v>
      </c>
      <c r="H157" s="27">
        <v>10</v>
      </c>
      <c r="I157" s="27" t="s">
        <v>20</v>
      </c>
      <c r="J157" s="27">
        <v>15</v>
      </c>
      <c r="K157" s="27" t="s">
        <v>20</v>
      </c>
      <c r="L157" s="27" t="s">
        <v>20</v>
      </c>
      <c r="M157" s="27" t="s">
        <v>20</v>
      </c>
      <c r="N157" s="27" t="s">
        <v>20</v>
      </c>
      <c r="O157" s="27">
        <v>6</v>
      </c>
      <c r="P157" s="28">
        <v>62</v>
      </c>
      <c r="Q157" s="18"/>
    </row>
    <row r="158" spans="3:17" s="9" customFormat="1" x14ac:dyDescent="0.25">
      <c r="C158" s="7"/>
      <c r="D158" s="17">
        <f t="shared" si="9"/>
        <v>24</v>
      </c>
      <c r="E158" s="12">
        <v>20</v>
      </c>
      <c r="F158" s="11">
        <v>10</v>
      </c>
      <c r="G158" s="11" t="s">
        <v>20</v>
      </c>
      <c r="H158" s="11" t="s">
        <v>20</v>
      </c>
      <c r="I158" s="11" t="s">
        <v>20</v>
      </c>
      <c r="J158" s="11" t="s">
        <v>20</v>
      </c>
      <c r="K158" s="11" t="s">
        <v>20</v>
      </c>
      <c r="L158" s="11" t="s">
        <v>20</v>
      </c>
      <c r="M158" s="11" t="s">
        <v>20</v>
      </c>
      <c r="N158" s="11" t="s">
        <v>20</v>
      </c>
      <c r="O158" s="11" t="s">
        <v>20</v>
      </c>
      <c r="P158" s="13">
        <v>8</v>
      </c>
      <c r="Q158" s="18"/>
    </row>
    <row r="159" spans="3:17" s="9" customFormat="1" x14ac:dyDescent="0.25">
      <c r="C159" s="7"/>
      <c r="D159" s="17">
        <f t="shared" si="9"/>
        <v>25</v>
      </c>
      <c r="E159" s="26">
        <v>16</v>
      </c>
      <c r="F159" s="27">
        <v>3</v>
      </c>
      <c r="G159" s="27" t="s">
        <v>20</v>
      </c>
      <c r="H159" s="27" t="s">
        <v>20</v>
      </c>
      <c r="I159" s="27">
        <v>5</v>
      </c>
      <c r="J159" s="27" t="s">
        <v>20</v>
      </c>
      <c r="K159" s="27" t="s">
        <v>20</v>
      </c>
      <c r="L159" s="27" t="s">
        <v>20</v>
      </c>
      <c r="M159" s="27" t="s">
        <v>20</v>
      </c>
      <c r="N159" s="27" t="s">
        <v>20</v>
      </c>
      <c r="O159" s="27">
        <v>43</v>
      </c>
      <c r="P159" s="28">
        <v>41</v>
      </c>
      <c r="Q159" s="18"/>
    </row>
    <row r="160" spans="3:17" s="9" customFormat="1" x14ac:dyDescent="0.25">
      <c r="C160" s="7"/>
      <c r="D160" s="17">
        <f t="shared" si="9"/>
        <v>26</v>
      </c>
      <c r="E160" s="12">
        <v>71</v>
      </c>
      <c r="F160" s="11">
        <v>2</v>
      </c>
      <c r="G160" s="11">
        <v>13</v>
      </c>
      <c r="H160" s="11">
        <v>5</v>
      </c>
      <c r="I160" s="11" t="s">
        <v>20</v>
      </c>
      <c r="J160" s="11">
        <v>10</v>
      </c>
      <c r="K160" s="11" t="s">
        <v>20</v>
      </c>
      <c r="L160" s="11" t="s">
        <v>20</v>
      </c>
      <c r="M160" s="11" t="s">
        <v>20</v>
      </c>
      <c r="N160" s="11" t="s">
        <v>20</v>
      </c>
      <c r="O160" s="11" t="s">
        <v>20</v>
      </c>
      <c r="P160" s="13">
        <v>18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60</v>
      </c>
      <c r="F161" s="27">
        <v>9</v>
      </c>
      <c r="G161" s="27" t="s">
        <v>20</v>
      </c>
      <c r="H161" s="27" t="s">
        <v>20</v>
      </c>
      <c r="I161" s="27" t="s">
        <v>20</v>
      </c>
      <c r="J161" s="27" t="s">
        <v>20</v>
      </c>
      <c r="K161" s="27" t="s">
        <v>20</v>
      </c>
      <c r="L161" s="27" t="s">
        <v>20</v>
      </c>
      <c r="M161" s="27" t="s">
        <v>20</v>
      </c>
      <c r="N161" s="27" t="s">
        <v>20</v>
      </c>
      <c r="O161" s="27" t="s">
        <v>20</v>
      </c>
      <c r="P161" s="28">
        <v>3</v>
      </c>
      <c r="Q161" s="18"/>
    </row>
    <row r="162" spans="1:17" s="9" customFormat="1" x14ac:dyDescent="0.25">
      <c r="C162" s="7"/>
      <c r="D162" s="17">
        <f t="shared" si="9"/>
        <v>28</v>
      </c>
      <c r="E162" s="12">
        <v>63</v>
      </c>
      <c r="F162" s="11" t="s">
        <v>20</v>
      </c>
      <c r="G162" s="11" t="s">
        <v>20</v>
      </c>
      <c r="H162" s="11">
        <v>10</v>
      </c>
      <c r="I162" s="11">
        <v>7</v>
      </c>
      <c r="J162" s="11">
        <v>15</v>
      </c>
      <c r="K162" s="11" t="s">
        <v>20</v>
      </c>
      <c r="L162" s="11" t="s">
        <v>20</v>
      </c>
      <c r="M162" s="11" t="s">
        <v>20</v>
      </c>
      <c r="N162" s="11">
        <v>3</v>
      </c>
      <c r="O162" s="11" t="s">
        <v>20</v>
      </c>
      <c r="P162" s="13">
        <v>45</v>
      </c>
      <c r="Q162" s="18"/>
    </row>
    <row r="163" spans="1:17" s="9" customFormat="1" x14ac:dyDescent="0.25">
      <c r="C163" s="7"/>
      <c r="D163" s="17">
        <f t="shared" si="9"/>
        <v>29</v>
      </c>
      <c r="E163" s="26">
        <v>24</v>
      </c>
      <c r="F163" s="27"/>
      <c r="G163" s="27">
        <v>12</v>
      </c>
      <c r="H163" s="27">
        <v>10</v>
      </c>
      <c r="I163" s="27" t="s">
        <v>20</v>
      </c>
      <c r="J163" s="27">
        <v>10</v>
      </c>
      <c r="K163" s="27" t="s">
        <v>20</v>
      </c>
      <c r="L163" s="27" t="s">
        <v>20</v>
      </c>
      <c r="M163" s="27" t="s">
        <v>20</v>
      </c>
      <c r="N163" s="27" t="s">
        <v>20</v>
      </c>
      <c r="O163" s="27" t="s">
        <v>20</v>
      </c>
      <c r="P163" s="28">
        <v>16</v>
      </c>
      <c r="Q163" s="18"/>
    </row>
    <row r="164" spans="1:17" x14ac:dyDescent="0.25">
      <c r="D164" s="17">
        <f t="shared" si="9"/>
        <v>30</v>
      </c>
      <c r="E164" s="12">
        <v>18</v>
      </c>
      <c r="F164" s="11"/>
      <c r="G164" s="11">
        <v>26</v>
      </c>
      <c r="H164" s="11" t="s">
        <v>20</v>
      </c>
      <c r="I164" s="11" t="s">
        <v>20</v>
      </c>
      <c r="J164" s="11">
        <v>15</v>
      </c>
      <c r="K164" s="11" t="s">
        <v>20</v>
      </c>
      <c r="L164" s="11" t="s">
        <v>20</v>
      </c>
      <c r="M164" s="11" t="s">
        <v>20</v>
      </c>
      <c r="N164" s="11" t="s">
        <v>20</v>
      </c>
      <c r="O164" s="11" t="s">
        <v>20</v>
      </c>
      <c r="P164" s="13" t="s">
        <v>20</v>
      </c>
      <c r="Q164" s="18"/>
    </row>
    <row r="165" spans="1:17" ht="15.75" thickBot="1" x14ac:dyDescent="0.3">
      <c r="D165" s="17">
        <f t="shared" si="9"/>
        <v>31</v>
      </c>
      <c r="E165" s="29">
        <v>12</v>
      </c>
      <c r="F165" s="30"/>
      <c r="G165" s="30">
        <v>17</v>
      </c>
      <c r="H165" s="30"/>
      <c r="I165" s="30" t="s">
        <v>20</v>
      </c>
      <c r="J165" s="30"/>
      <c r="K165" s="30" t="s">
        <v>20</v>
      </c>
      <c r="L165" s="30" t="s">
        <v>20</v>
      </c>
      <c r="M165" s="30"/>
      <c r="N165" s="30" t="s">
        <v>20</v>
      </c>
      <c r="O165" s="30"/>
      <c r="P165" s="31" t="s">
        <v>20</v>
      </c>
      <c r="Q165" s="18"/>
    </row>
    <row r="166" spans="1:17" ht="16.5" thickTop="1" thickBot="1" x14ac:dyDescent="0.3"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f>B135+1</f>
        <v>2003</v>
      </c>
      <c r="C168" s="7"/>
      <c r="D168" s="17">
        <v>1</v>
      </c>
      <c r="E168" s="23">
        <v>71</v>
      </c>
      <c r="F168" s="24">
        <v>25</v>
      </c>
      <c r="G168" s="24" t="s">
        <v>20</v>
      </c>
      <c r="H168" s="24">
        <v>25</v>
      </c>
      <c r="I168" s="24">
        <v>6</v>
      </c>
      <c r="J168" s="24" t="s">
        <v>20</v>
      </c>
      <c r="K168" s="24" t="s">
        <v>20</v>
      </c>
      <c r="L168" s="24" t="s">
        <v>20</v>
      </c>
      <c r="M168" s="24" t="s">
        <v>20</v>
      </c>
      <c r="N168" s="24" t="s">
        <v>20</v>
      </c>
      <c r="O168" s="24">
        <v>2</v>
      </c>
      <c r="P168" s="25" t="s">
        <v>20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>
        <v>13</v>
      </c>
      <c r="F169" s="11">
        <v>10</v>
      </c>
      <c r="G169" s="11">
        <v>3</v>
      </c>
      <c r="H169" s="11">
        <v>10</v>
      </c>
      <c r="I169" s="11" t="s">
        <v>20</v>
      </c>
      <c r="J169" s="11" t="s">
        <v>20</v>
      </c>
      <c r="K169" s="11" t="s">
        <v>20</v>
      </c>
      <c r="L169" s="11" t="s">
        <v>20</v>
      </c>
      <c r="M169" s="11" t="s">
        <v>20</v>
      </c>
      <c r="N169" s="11">
        <v>10</v>
      </c>
      <c r="O169" s="11">
        <v>71</v>
      </c>
      <c r="P169" s="13" t="s">
        <v>20</v>
      </c>
      <c r="Q169" s="18"/>
    </row>
    <row r="170" spans="1:17" s="9" customFormat="1" x14ac:dyDescent="0.25">
      <c r="C170" s="7"/>
      <c r="D170" s="17">
        <f t="shared" si="10"/>
        <v>3</v>
      </c>
      <c r="E170" s="26" t="s">
        <v>20</v>
      </c>
      <c r="F170" s="27">
        <v>35</v>
      </c>
      <c r="G170" s="27">
        <v>40</v>
      </c>
      <c r="H170" s="27">
        <v>35</v>
      </c>
      <c r="I170" s="27" t="s">
        <v>20</v>
      </c>
      <c r="J170" s="27" t="s">
        <v>20</v>
      </c>
      <c r="K170" s="27" t="s">
        <v>20</v>
      </c>
      <c r="L170" s="27" t="s">
        <v>20</v>
      </c>
      <c r="M170" s="27" t="s">
        <v>20</v>
      </c>
      <c r="N170" s="27">
        <v>20</v>
      </c>
      <c r="O170" s="27" t="s">
        <v>20</v>
      </c>
      <c r="P170" s="28">
        <v>49</v>
      </c>
      <c r="Q170" s="18"/>
    </row>
    <row r="171" spans="1:17" s="9" customFormat="1" x14ac:dyDescent="0.25">
      <c r="C171" s="7"/>
      <c r="D171" s="17">
        <f t="shared" si="10"/>
        <v>4</v>
      </c>
      <c r="E171" s="12" t="s">
        <v>20</v>
      </c>
      <c r="F171" s="11">
        <v>20</v>
      </c>
      <c r="G171" s="11" t="s">
        <v>20</v>
      </c>
      <c r="H171" s="11">
        <v>20</v>
      </c>
      <c r="I171" s="11">
        <v>37</v>
      </c>
      <c r="J171" s="11">
        <v>6</v>
      </c>
      <c r="K171" s="11" t="s">
        <v>20</v>
      </c>
      <c r="L171" s="11">
        <v>5</v>
      </c>
      <c r="M171" s="11">
        <v>25</v>
      </c>
      <c r="N171" s="11" t="s">
        <v>20</v>
      </c>
      <c r="O171" s="11">
        <v>8</v>
      </c>
      <c r="P171" s="13" t="s">
        <v>20</v>
      </c>
      <c r="Q171" s="18"/>
    </row>
    <row r="172" spans="1:17" s="9" customFormat="1" x14ac:dyDescent="0.25">
      <c r="C172" s="7"/>
      <c r="D172" s="17">
        <f t="shared" si="10"/>
        <v>5</v>
      </c>
      <c r="E172" s="26" t="s">
        <v>20</v>
      </c>
      <c r="F172" s="27">
        <v>16</v>
      </c>
      <c r="G172" s="27" t="s">
        <v>20</v>
      </c>
      <c r="H172" s="27">
        <v>16</v>
      </c>
      <c r="I172" s="27" t="s">
        <v>20</v>
      </c>
      <c r="J172" s="27" t="s">
        <v>20</v>
      </c>
      <c r="K172" s="27" t="s">
        <v>20</v>
      </c>
      <c r="L172" s="27" t="s">
        <v>20</v>
      </c>
      <c r="M172" s="27" t="s">
        <v>20</v>
      </c>
      <c r="N172" s="27" t="s">
        <v>20</v>
      </c>
      <c r="O172" s="27">
        <v>39</v>
      </c>
      <c r="P172" s="28">
        <v>17</v>
      </c>
      <c r="Q172" s="18"/>
    </row>
    <row r="173" spans="1:17" s="9" customFormat="1" x14ac:dyDescent="0.25">
      <c r="C173" s="7"/>
      <c r="D173" s="17">
        <f>D172+1</f>
        <v>6</v>
      </c>
      <c r="E173" s="12" t="s">
        <v>20</v>
      </c>
      <c r="F173" s="11">
        <v>3</v>
      </c>
      <c r="G173" s="11">
        <v>29</v>
      </c>
      <c r="H173" s="11">
        <v>3</v>
      </c>
      <c r="I173" s="11">
        <v>28</v>
      </c>
      <c r="J173" s="11">
        <v>15</v>
      </c>
      <c r="K173" s="11" t="s">
        <v>20</v>
      </c>
      <c r="L173" s="11" t="s">
        <v>20</v>
      </c>
      <c r="M173" s="11">
        <v>5</v>
      </c>
      <c r="N173" s="11">
        <v>3</v>
      </c>
      <c r="O173" s="11">
        <v>47</v>
      </c>
      <c r="P173" s="13">
        <v>29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 t="s">
        <v>20</v>
      </c>
      <c r="F174" s="27" t="s">
        <v>20</v>
      </c>
      <c r="G174" s="27" t="s">
        <v>20</v>
      </c>
      <c r="H174" s="27" t="s">
        <v>20</v>
      </c>
      <c r="I174" s="27">
        <v>32</v>
      </c>
      <c r="J174" s="27" t="s">
        <v>20</v>
      </c>
      <c r="K174" s="27" t="s">
        <v>20</v>
      </c>
      <c r="L174" s="27" t="s">
        <v>20</v>
      </c>
      <c r="M174" s="27">
        <v>3</v>
      </c>
      <c r="N174" s="27">
        <v>12</v>
      </c>
      <c r="O174" s="27" t="s">
        <v>20</v>
      </c>
      <c r="P174" s="28" t="s">
        <v>20</v>
      </c>
      <c r="Q174" s="18"/>
    </row>
    <row r="175" spans="1:17" s="9" customFormat="1" x14ac:dyDescent="0.25">
      <c r="C175" s="7"/>
      <c r="D175" s="17">
        <f t="shared" si="11"/>
        <v>8</v>
      </c>
      <c r="E175" s="12" t="s">
        <v>20</v>
      </c>
      <c r="F175" s="11" t="s">
        <v>20</v>
      </c>
      <c r="G175" s="11">
        <v>37</v>
      </c>
      <c r="H175" s="11" t="s">
        <v>20</v>
      </c>
      <c r="I175" s="11">
        <v>24</v>
      </c>
      <c r="J175" s="11" t="s">
        <v>20</v>
      </c>
      <c r="K175" s="11" t="s">
        <v>20</v>
      </c>
      <c r="L175" s="11">
        <v>12</v>
      </c>
      <c r="M175" s="11" t="s">
        <v>20</v>
      </c>
      <c r="N175" s="11" t="s">
        <v>20</v>
      </c>
      <c r="O175" s="11">
        <v>15</v>
      </c>
      <c r="P175" s="13" t="s">
        <v>20</v>
      </c>
      <c r="Q175" s="18"/>
    </row>
    <row r="176" spans="1:17" s="9" customFormat="1" x14ac:dyDescent="0.25">
      <c r="C176" s="7"/>
      <c r="D176" s="17">
        <f t="shared" si="11"/>
        <v>9</v>
      </c>
      <c r="E176" s="26" t="s">
        <v>20</v>
      </c>
      <c r="F176" s="27">
        <v>9</v>
      </c>
      <c r="G176" s="27" t="s">
        <v>20</v>
      </c>
      <c r="H176" s="27">
        <v>9</v>
      </c>
      <c r="I176" s="27">
        <v>80</v>
      </c>
      <c r="J176" s="27">
        <v>20</v>
      </c>
      <c r="K176" s="27" t="s">
        <v>20</v>
      </c>
      <c r="L176" s="27" t="s">
        <v>20</v>
      </c>
      <c r="M176" s="27" t="s">
        <v>20</v>
      </c>
      <c r="N176" s="27">
        <v>34</v>
      </c>
      <c r="O176" s="27" t="s">
        <v>20</v>
      </c>
      <c r="P176" s="28" t="s">
        <v>20</v>
      </c>
      <c r="Q176" s="18"/>
    </row>
    <row r="177" spans="3:17" s="9" customFormat="1" x14ac:dyDescent="0.25">
      <c r="C177" s="7"/>
      <c r="D177" s="17">
        <f t="shared" si="11"/>
        <v>10</v>
      </c>
      <c r="E177" s="12" t="s">
        <v>20</v>
      </c>
      <c r="F177" s="11">
        <v>6</v>
      </c>
      <c r="G177" s="11">
        <v>21</v>
      </c>
      <c r="H177" s="11">
        <v>6</v>
      </c>
      <c r="I177" s="11">
        <v>16</v>
      </c>
      <c r="J177" s="11">
        <v>9</v>
      </c>
      <c r="K177" s="11">
        <v>3</v>
      </c>
      <c r="L177" s="11" t="s">
        <v>20</v>
      </c>
      <c r="M177" s="11" t="s">
        <v>20</v>
      </c>
      <c r="N177" s="11">
        <v>49</v>
      </c>
      <c r="O177" s="11" t="s">
        <v>20</v>
      </c>
      <c r="P177" s="13">
        <v>32</v>
      </c>
      <c r="Q177" s="18"/>
    </row>
    <row r="178" spans="3:17" s="9" customFormat="1" x14ac:dyDescent="0.25">
      <c r="C178" s="7"/>
      <c r="D178" s="17">
        <f t="shared" si="11"/>
        <v>11</v>
      </c>
      <c r="E178" s="26" t="s">
        <v>20</v>
      </c>
      <c r="F178" s="27">
        <v>4</v>
      </c>
      <c r="G178" s="27" t="s">
        <v>20</v>
      </c>
      <c r="H178" s="27">
        <v>4</v>
      </c>
      <c r="I178" s="27" t="s">
        <v>20</v>
      </c>
      <c r="J178" s="27" t="s">
        <v>20</v>
      </c>
      <c r="K178" s="27" t="s">
        <v>20</v>
      </c>
      <c r="L178" s="27" t="s">
        <v>20</v>
      </c>
      <c r="M178" s="27" t="s">
        <v>20</v>
      </c>
      <c r="N178" s="27" t="s">
        <v>20</v>
      </c>
      <c r="O178" s="27" t="s">
        <v>20</v>
      </c>
      <c r="P178" s="28" t="s">
        <v>20</v>
      </c>
      <c r="Q178" s="18"/>
    </row>
    <row r="179" spans="3:17" s="9" customFormat="1" x14ac:dyDescent="0.25">
      <c r="C179" s="7"/>
      <c r="D179" s="17">
        <f t="shared" si="11"/>
        <v>12</v>
      </c>
      <c r="E179" s="12" t="s">
        <v>20</v>
      </c>
      <c r="F179" s="11">
        <v>15</v>
      </c>
      <c r="G179" s="11" t="s">
        <v>20</v>
      </c>
      <c r="H179" s="11">
        <v>15</v>
      </c>
      <c r="I179" s="11" t="s">
        <v>20</v>
      </c>
      <c r="J179" s="11">
        <v>5</v>
      </c>
      <c r="K179" s="11" t="s">
        <v>20</v>
      </c>
      <c r="L179" s="11" t="s">
        <v>20</v>
      </c>
      <c r="M179" s="11">
        <v>5</v>
      </c>
      <c r="N179" s="11" t="s">
        <v>20</v>
      </c>
      <c r="O179" s="11" t="s">
        <v>20</v>
      </c>
      <c r="P179" s="13">
        <v>15</v>
      </c>
      <c r="Q179" s="18"/>
    </row>
    <row r="180" spans="3:17" s="9" customFormat="1" x14ac:dyDescent="0.25">
      <c r="C180" s="7"/>
      <c r="D180" s="17">
        <f t="shared" si="11"/>
        <v>13</v>
      </c>
      <c r="E180" s="26" t="s">
        <v>20</v>
      </c>
      <c r="F180" s="27">
        <v>5</v>
      </c>
      <c r="G180" s="27" t="s">
        <v>20</v>
      </c>
      <c r="H180" s="27">
        <v>5</v>
      </c>
      <c r="I180" s="27">
        <v>42</v>
      </c>
      <c r="J180" s="27">
        <v>16</v>
      </c>
      <c r="K180" s="27" t="s">
        <v>20</v>
      </c>
      <c r="L180" s="27" t="s">
        <v>20</v>
      </c>
      <c r="M180" s="27">
        <v>6</v>
      </c>
      <c r="N180" s="27" t="s">
        <v>20</v>
      </c>
      <c r="O180" s="27">
        <v>23</v>
      </c>
      <c r="P180" s="28">
        <v>46</v>
      </c>
      <c r="Q180" s="18"/>
    </row>
    <row r="181" spans="3:17" s="9" customFormat="1" x14ac:dyDescent="0.25">
      <c r="C181" s="7"/>
      <c r="D181" s="17">
        <f t="shared" si="11"/>
        <v>14</v>
      </c>
      <c r="E181" s="12" t="s">
        <v>20</v>
      </c>
      <c r="F181" s="11">
        <v>18</v>
      </c>
      <c r="G181" s="11" t="s">
        <v>20</v>
      </c>
      <c r="H181" s="11">
        <v>18</v>
      </c>
      <c r="I181" s="11">
        <v>5</v>
      </c>
      <c r="J181" s="11">
        <v>3</v>
      </c>
      <c r="K181" s="11" t="s">
        <v>20</v>
      </c>
      <c r="L181" s="11" t="s">
        <v>20</v>
      </c>
      <c r="M181" s="11" t="s">
        <v>20</v>
      </c>
      <c r="N181" s="11">
        <v>2</v>
      </c>
      <c r="O181" s="11" t="s">
        <v>20</v>
      </c>
      <c r="P181" s="13" t="s">
        <v>20</v>
      </c>
      <c r="Q181" s="18"/>
    </row>
    <row r="182" spans="3:17" s="9" customFormat="1" x14ac:dyDescent="0.25">
      <c r="C182" s="7"/>
      <c r="D182" s="17">
        <f t="shared" si="11"/>
        <v>15</v>
      </c>
      <c r="E182" s="26" t="s">
        <v>20</v>
      </c>
      <c r="F182" s="27" t="s">
        <v>20</v>
      </c>
      <c r="G182" s="27" t="s">
        <v>20</v>
      </c>
      <c r="H182" s="27" t="s">
        <v>20</v>
      </c>
      <c r="I182" s="27" t="s">
        <v>20</v>
      </c>
      <c r="J182" s="27" t="s">
        <v>20</v>
      </c>
      <c r="K182" s="27" t="s">
        <v>20</v>
      </c>
      <c r="L182" s="27" t="s">
        <v>20</v>
      </c>
      <c r="M182" s="27" t="s">
        <v>20</v>
      </c>
      <c r="N182" s="27" t="s">
        <v>20</v>
      </c>
      <c r="O182" s="27" t="s">
        <v>20</v>
      </c>
      <c r="P182" s="28" t="s">
        <v>20</v>
      </c>
      <c r="Q182" s="18"/>
    </row>
    <row r="183" spans="3:17" s="9" customFormat="1" x14ac:dyDescent="0.25">
      <c r="C183" s="7"/>
      <c r="D183" s="17">
        <f t="shared" si="11"/>
        <v>16</v>
      </c>
      <c r="E183" s="12" t="s">
        <v>20</v>
      </c>
      <c r="F183" s="11">
        <v>9</v>
      </c>
      <c r="G183" s="11" t="s">
        <v>20</v>
      </c>
      <c r="H183" s="11">
        <v>9</v>
      </c>
      <c r="I183" s="11" t="s">
        <v>20</v>
      </c>
      <c r="J183" s="11" t="s">
        <v>20</v>
      </c>
      <c r="K183" s="11" t="s">
        <v>20</v>
      </c>
      <c r="L183" s="11" t="s">
        <v>20</v>
      </c>
      <c r="M183" s="11" t="s">
        <v>20</v>
      </c>
      <c r="N183" s="11" t="s">
        <v>20</v>
      </c>
      <c r="O183" s="11">
        <v>29</v>
      </c>
      <c r="P183" s="13" t="s">
        <v>20</v>
      </c>
      <c r="Q183" s="18"/>
    </row>
    <row r="184" spans="3:17" s="9" customFormat="1" x14ac:dyDescent="0.25">
      <c r="C184" s="7"/>
      <c r="D184" s="17">
        <f t="shared" si="11"/>
        <v>17</v>
      </c>
      <c r="E184" s="26" t="s">
        <v>20</v>
      </c>
      <c r="F184" s="27">
        <v>13</v>
      </c>
      <c r="G184" s="27">
        <v>46</v>
      </c>
      <c r="H184" s="27">
        <v>13</v>
      </c>
      <c r="I184" s="27" t="s">
        <v>20</v>
      </c>
      <c r="J184" s="27">
        <v>5</v>
      </c>
      <c r="K184" s="27" t="s">
        <v>20</v>
      </c>
      <c r="L184" s="27" t="s">
        <v>20</v>
      </c>
      <c r="M184" s="27">
        <v>5</v>
      </c>
      <c r="N184" s="27">
        <v>53</v>
      </c>
      <c r="O184" s="27">
        <v>42</v>
      </c>
      <c r="P184" s="28" t="s">
        <v>20</v>
      </c>
      <c r="Q184" s="18"/>
    </row>
    <row r="185" spans="3:17" s="9" customFormat="1" x14ac:dyDescent="0.25">
      <c r="C185" s="7"/>
      <c r="D185" s="17">
        <f t="shared" si="11"/>
        <v>18</v>
      </c>
      <c r="E185" s="12">
        <v>12</v>
      </c>
      <c r="F185" s="11">
        <v>16</v>
      </c>
      <c r="G185" s="11" t="s">
        <v>20</v>
      </c>
      <c r="H185" s="11">
        <v>16</v>
      </c>
      <c r="I185" s="11" t="s">
        <v>20</v>
      </c>
      <c r="J185" s="11" t="s">
        <v>20</v>
      </c>
      <c r="K185" s="11" t="s">
        <v>20</v>
      </c>
      <c r="L185" s="11" t="s">
        <v>20</v>
      </c>
      <c r="M185" s="11" t="s">
        <v>20</v>
      </c>
      <c r="N185" s="11" t="s">
        <v>20</v>
      </c>
      <c r="O185" s="11" t="s">
        <v>20</v>
      </c>
      <c r="P185" s="13" t="s">
        <v>20</v>
      </c>
      <c r="Q185" s="18"/>
    </row>
    <row r="186" spans="3:17" s="9" customFormat="1" x14ac:dyDescent="0.25">
      <c r="C186" s="7"/>
      <c r="D186" s="17">
        <f t="shared" si="11"/>
        <v>19</v>
      </c>
      <c r="E186" s="26" t="s">
        <v>20</v>
      </c>
      <c r="F186" s="27">
        <v>24</v>
      </c>
      <c r="G186" s="27">
        <v>16</v>
      </c>
      <c r="H186" s="27">
        <v>24</v>
      </c>
      <c r="I186" s="27" t="s">
        <v>20</v>
      </c>
      <c r="J186" s="27" t="s">
        <v>20</v>
      </c>
      <c r="K186" s="27" t="s">
        <v>20</v>
      </c>
      <c r="L186" s="27" t="s">
        <v>20</v>
      </c>
      <c r="M186" s="27" t="s">
        <v>20</v>
      </c>
      <c r="N186" s="27">
        <v>68</v>
      </c>
      <c r="O186" s="27" t="s">
        <v>20</v>
      </c>
      <c r="P186" s="28">
        <v>5</v>
      </c>
      <c r="Q186" s="18"/>
    </row>
    <row r="187" spans="3:17" s="9" customFormat="1" x14ac:dyDescent="0.25">
      <c r="C187" s="7"/>
      <c r="D187" s="17">
        <f t="shared" si="11"/>
        <v>20</v>
      </c>
      <c r="E187" s="12" t="s">
        <v>20</v>
      </c>
      <c r="F187" s="11">
        <v>36</v>
      </c>
      <c r="G187" s="11" t="s">
        <v>20</v>
      </c>
      <c r="H187" s="11">
        <v>36</v>
      </c>
      <c r="I187" s="11" t="s">
        <v>20</v>
      </c>
      <c r="J187" s="11" t="s">
        <v>20</v>
      </c>
      <c r="K187" s="11" t="s">
        <v>20</v>
      </c>
      <c r="L187" s="11" t="s">
        <v>20</v>
      </c>
      <c r="M187" s="11" t="s">
        <v>20</v>
      </c>
      <c r="N187" s="11">
        <v>46</v>
      </c>
      <c r="O187" s="11" t="s">
        <v>20</v>
      </c>
      <c r="P187" s="13">
        <v>67</v>
      </c>
      <c r="Q187" s="18"/>
    </row>
    <row r="188" spans="3:17" s="9" customFormat="1" x14ac:dyDescent="0.25">
      <c r="C188" s="7"/>
      <c r="D188" s="17">
        <f t="shared" si="11"/>
        <v>21</v>
      </c>
      <c r="E188" s="26" t="s">
        <v>20</v>
      </c>
      <c r="F188" s="27">
        <v>42</v>
      </c>
      <c r="G188" s="27">
        <v>15</v>
      </c>
      <c r="H188" s="27">
        <v>42</v>
      </c>
      <c r="I188" s="27" t="s">
        <v>20</v>
      </c>
      <c r="J188" s="27">
        <v>9</v>
      </c>
      <c r="K188" s="27" t="s">
        <v>20</v>
      </c>
      <c r="L188" s="27">
        <v>10</v>
      </c>
      <c r="M188" s="27" t="s">
        <v>20</v>
      </c>
      <c r="N188" s="27">
        <v>6</v>
      </c>
      <c r="O188" s="27">
        <v>15</v>
      </c>
      <c r="P188" s="28">
        <v>48</v>
      </c>
      <c r="Q188" s="18"/>
    </row>
    <row r="189" spans="3:17" s="9" customFormat="1" x14ac:dyDescent="0.25">
      <c r="C189" s="7"/>
      <c r="D189" s="17">
        <f t="shared" si="11"/>
        <v>22</v>
      </c>
      <c r="E189" s="12">
        <v>8</v>
      </c>
      <c r="F189" s="11">
        <v>10</v>
      </c>
      <c r="G189" s="11" t="s">
        <v>20</v>
      </c>
      <c r="H189" s="11">
        <v>10</v>
      </c>
      <c r="I189" s="11" t="s">
        <v>20</v>
      </c>
      <c r="J189" s="11" t="s">
        <v>20</v>
      </c>
      <c r="K189" s="11" t="s">
        <v>20</v>
      </c>
      <c r="L189" s="11" t="s">
        <v>20</v>
      </c>
      <c r="M189" s="11">
        <v>5</v>
      </c>
      <c r="N189" s="11" t="s">
        <v>20</v>
      </c>
      <c r="O189" s="11">
        <v>27</v>
      </c>
      <c r="P189" s="13">
        <v>19</v>
      </c>
      <c r="Q189" s="18"/>
    </row>
    <row r="190" spans="3:17" s="9" customFormat="1" x14ac:dyDescent="0.25">
      <c r="C190" s="7"/>
      <c r="D190" s="17">
        <f t="shared" si="11"/>
        <v>23</v>
      </c>
      <c r="E190" s="26" t="s">
        <v>20</v>
      </c>
      <c r="F190" s="27">
        <v>39</v>
      </c>
      <c r="G190" s="27" t="s">
        <v>20</v>
      </c>
      <c r="H190" s="27">
        <v>39</v>
      </c>
      <c r="I190" s="27" t="s">
        <v>20</v>
      </c>
      <c r="J190" s="27" t="s">
        <v>20</v>
      </c>
      <c r="K190" s="27" t="s">
        <v>20</v>
      </c>
      <c r="L190" s="27" t="s">
        <v>20</v>
      </c>
      <c r="M190" s="27" t="s">
        <v>20</v>
      </c>
      <c r="N190" s="27">
        <v>5</v>
      </c>
      <c r="O190" s="27" t="s">
        <v>20</v>
      </c>
      <c r="P190" s="28">
        <v>6</v>
      </c>
      <c r="Q190" s="18"/>
    </row>
    <row r="191" spans="3:17" s="9" customFormat="1" x14ac:dyDescent="0.25">
      <c r="C191" s="7"/>
      <c r="D191" s="17">
        <f t="shared" si="11"/>
        <v>24</v>
      </c>
      <c r="E191" s="12">
        <v>6</v>
      </c>
      <c r="F191" s="11">
        <v>28</v>
      </c>
      <c r="G191" s="11">
        <v>19</v>
      </c>
      <c r="H191" s="11">
        <v>28</v>
      </c>
      <c r="I191" s="11" t="s">
        <v>20</v>
      </c>
      <c r="J191" s="11">
        <v>14</v>
      </c>
      <c r="K191" s="11" t="s">
        <v>20</v>
      </c>
      <c r="L191" s="11" t="s">
        <v>20</v>
      </c>
      <c r="M191" s="11" t="s">
        <v>20</v>
      </c>
      <c r="N191" s="11" t="s">
        <v>20</v>
      </c>
      <c r="O191" s="11" t="s">
        <v>20</v>
      </c>
      <c r="P191" s="13">
        <v>10</v>
      </c>
      <c r="Q191" s="18"/>
    </row>
    <row r="192" spans="3:17" s="9" customFormat="1" x14ac:dyDescent="0.25">
      <c r="C192" s="7"/>
      <c r="D192" s="17">
        <f t="shared" si="11"/>
        <v>25</v>
      </c>
      <c r="E192" s="26" t="s">
        <v>20</v>
      </c>
      <c r="F192" s="27">
        <v>2</v>
      </c>
      <c r="G192" s="27" t="s">
        <v>20</v>
      </c>
      <c r="H192" s="27">
        <v>2</v>
      </c>
      <c r="I192" s="27">
        <v>3</v>
      </c>
      <c r="J192" s="27">
        <v>8</v>
      </c>
      <c r="K192" s="27">
        <v>5</v>
      </c>
      <c r="L192" s="27" t="s">
        <v>20</v>
      </c>
      <c r="M192" s="27" t="s">
        <v>20</v>
      </c>
      <c r="N192" s="27" t="s">
        <v>20</v>
      </c>
      <c r="O192" s="27" t="s">
        <v>20</v>
      </c>
      <c r="P192" s="28" t="s">
        <v>20</v>
      </c>
      <c r="Q192" s="18"/>
    </row>
    <row r="193" spans="1:17" s="9" customFormat="1" x14ac:dyDescent="0.25">
      <c r="C193" s="7"/>
      <c r="D193" s="17">
        <f t="shared" si="11"/>
        <v>26</v>
      </c>
      <c r="E193" s="12" t="s">
        <v>20</v>
      </c>
      <c r="F193" s="11">
        <v>15</v>
      </c>
      <c r="G193" s="11" t="s">
        <v>20</v>
      </c>
      <c r="H193" s="11">
        <v>15</v>
      </c>
      <c r="I193" s="11">
        <v>6</v>
      </c>
      <c r="J193" s="11" t="s">
        <v>20</v>
      </c>
      <c r="K193" s="11" t="s">
        <v>20</v>
      </c>
      <c r="L193" s="11" t="s">
        <v>20</v>
      </c>
      <c r="M193" s="11" t="s">
        <v>20</v>
      </c>
      <c r="N193" s="11">
        <v>29</v>
      </c>
      <c r="O193" s="11" t="s">
        <v>20</v>
      </c>
      <c r="P193" s="13">
        <v>2</v>
      </c>
      <c r="Q193" s="18"/>
    </row>
    <row r="194" spans="1:17" s="9" customFormat="1" x14ac:dyDescent="0.25">
      <c r="C194" s="7"/>
      <c r="D194" s="17">
        <f t="shared" si="11"/>
        <v>27</v>
      </c>
      <c r="E194" s="26">
        <v>46</v>
      </c>
      <c r="F194" s="27">
        <v>26</v>
      </c>
      <c r="G194" s="27" t="s">
        <v>20</v>
      </c>
      <c r="H194" s="27">
        <v>26</v>
      </c>
      <c r="I194" s="27" t="s">
        <v>20</v>
      </c>
      <c r="J194" s="27" t="s">
        <v>20</v>
      </c>
      <c r="K194" s="27" t="s">
        <v>20</v>
      </c>
      <c r="L194" s="27" t="s">
        <v>20</v>
      </c>
      <c r="M194" s="27" t="s">
        <v>20</v>
      </c>
      <c r="N194" s="27">
        <v>2</v>
      </c>
      <c r="O194" s="27" t="s">
        <v>20</v>
      </c>
      <c r="P194" s="28">
        <v>35</v>
      </c>
      <c r="Q194" s="18"/>
    </row>
    <row r="195" spans="1:17" s="9" customFormat="1" x14ac:dyDescent="0.25">
      <c r="C195" s="7"/>
      <c r="D195" s="17">
        <f t="shared" si="11"/>
        <v>28</v>
      </c>
      <c r="E195" s="12">
        <v>18</v>
      </c>
      <c r="F195" s="11" t="s">
        <v>20</v>
      </c>
      <c r="G195" s="11" t="s">
        <v>20</v>
      </c>
      <c r="H195" s="11" t="s">
        <v>20</v>
      </c>
      <c r="I195" s="11" t="s">
        <v>20</v>
      </c>
      <c r="J195" s="11">
        <v>9</v>
      </c>
      <c r="K195" s="11" t="s">
        <v>20</v>
      </c>
      <c r="L195" s="11" t="s">
        <v>20</v>
      </c>
      <c r="M195" s="11">
        <v>15</v>
      </c>
      <c r="N195" s="11" t="s">
        <v>20</v>
      </c>
      <c r="O195" s="11" t="s">
        <v>20</v>
      </c>
      <c r="P195" s="13">
        <v>80</v>
      </c>
      <c r="Q195" s="18"/>
    </row>
    <row r="196" spans="1:17" s="9" customFormat="1" x14ac:dyDescent="0.25">
      <c r="C196" s="7"/>
      <c r="D196" s="17">
        <f t="shared" si="11"/>
        <v>29</v>
      </c>
      <c r="E196" s="26">
        <v>7</v>
      </c>
      <c r="F196" s="27"/>
      <c r="G196" s="27">
        <v>12</v>
      </c>
      <c r="H196" s="27" t="s">
        <v>20</v>
      </c>
      <c r="I196" s="27" t="s">
        <v>20</v>
      </c>
      <c r="J196" s="27" t="s">
        <v>20</v>
      </c>
      <c r="K196" s="27">
        <v>5</v>
      </c>
      <c r="L196" s="27" t="s">
        <v>20</v>
      </c>
      <c r="M196" s="27">
        <v>5</v>
      </c>
      <c r="N196" s="27">
        <v>32</v>
      </c>
      <c r="O196" s="27" t="s">
        <v>20</v>
      </c>
      <c r="P196" s="28" t="s">
        <v>20</v>
      </c>
      <c r="Q196" s="18"/>
    </row>
    <row r="197" spans="1:17" x14ac:dyDescent="0.25">
      <c r="D197" s="17">
        <f t="shared" si="11"/>
        <v>30</v>
      </c>
      <c r="E197" s="12" t="s">
        <v>20</v>
      </c>
      <c r="F197" s="11"/>
      <c r="G197" s="11" t="s">
        <v>20</v>
      </c>
      <c r="H197" s="11" t="s">
        <v>20</v>
      </c>
      <c r="I197" s="11" t="s">
        <v>20</v>
      </c>
      <c r="J197" s="11" t="s">
        <v>20</v>
      </c>
      <c r="K197" s="11">
        <v>3</v>
      </c>
      <c r="L197" s="11">
        <v>5</v>
      </c>
      <c r="M197" s="11" t="s">
        <v>20</v>
      </c>
      <c r="N197" s="11" t="s">
        <v>20</v>
      </c>
      <c r="O197" s="11" t="s">
        <v>20</v>
      </c>
      <c r="P197" s="13">
        <v>15</v>
      </c>
      <c r="Q197" s="18"/>
    </row>
    <row r="198" spans="1:17" ht="15.75" thickBot="1" x14ac:dyDescent="0.3">
      <c r="D198" s="17">
        <f t="shared" si="11"/>
        <v>31</v>
      </c>
      <c r="E198" s="29" t="s">
        <v>20</v>
      </c>
      <c r="F198" s="30"/>
      <c r="G198" s="30">
        <v>10</v>
      </c>
      <c r="H198" s="30"/>
      <c r="I198" s="30" t="s">
        <v>20</v>
      </c>
      <c r="J198" s="30"/>
      <c r="K198" s="30" t="s">
        <v>20</v>
      </c>
      <c r="L198" s="30" t="s">
        <v>20</v>
      </c>
      <c r="M198" s="30"/>
      <c r="N198" s="30">
        <v>25</v>
      </c>
      <c r="O198" s="30"/>
      <c r="P198" s="31">
        <v>49</v>
      </c>
      <c r="Q198" s="18"/>
    </row>
    <row r="199" spans="1:17" ht="16.5" thickTop="1" thickBot="1" x14ac:dyDescent="0.3"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f>B168+1</f>
        <v>2004</v>
      </c>
      <c r="C201" s="7"/>
      <c r="D201" s="17">
        <v>1</v>
      </c>
      <c r="E201" s="23" t="s">
        <v>20</v>
      </c>
      <c r="F201" s="24">
        <v>20</v>
      </c>
      <c r="G201" s="24" t="s">
        <v>20</v>
      </c>
      <c r="H201" s="24">
        <v>15</v>
      </c>
      <c r="I201" s="24" t="s">
        <v>20</v>
      </c>
      <c r="J201" s="24" t="s">
        <v>20</v>
      </c>
      <c r="K201" s="24" t="s">
        <v>20</v>
      </c>
      <c r="L201" s="24" t="s">
        <v>20</v>
      </c>
      <c r="M201" s="24" t="s">
        <v>20</v>
      </c>
      <c r="N201" s="24" t="s">
        <v>20</v>
      </c>
      <c r="O201" s="24" t="s">
        <v>20</v>
      </c>
      <c r="P201" s="25" t="s">
        <v>20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 t="s">
        <v>20</v>
      </c>
      <c r="F202" s="11">
        <v>14</v>
      </c>
      <c r="G202" s="11" t="s">
        <v>20</v>
      </c>
      <c r="H202" s="11" t="s">
        <v>20</v>
      </c>
      <c r="I202" s="11">
        <v>18</v>
      </c>
      <c r="J202" s="11" t="s">
        <v>20</v>
      </c>
      <c r="K202" s="11" t="s">
        <v>20</v>
      </c>
      <c r="L202" s="11" t="s">
        <v>20</v>
      </c>
      <c r="M202" s="11" t="s">
        <v>20</v>
      </c>
      <c r="N202" s="11">
        <v>34</v>
      </c>
      <c r="O202" s="11">
        <v>2</v>
      </c>
      <c r="P202" s="13">
        <v>26</v>
      </c>
      <c r="Q202" s="18"/>
    </row>
    <row r="203" spans="1:17" s="9" customFormat="1" x14ac:dyDescent="0.25">
      <c r="C203" s="7"/>
      <c r="D203" s="17">
        <f t="shared" si="12"/>
        <v>3</v>
      </c>
      <c r="E203" s="26">
        <v>8</v>
      </c>
      <c r="F203" s="27">
        <v>15</v>
      </c>
      <c r="G203" s="27">
        <v>11</v>
      </c>
      <c r="H203" s="27">
        <v>18</v>
      </c>
      <c r="I203" s="27">
        <v>20</v>
      </c>
      <c r="J203" s="27" t="s">
        <v>20</v>
      </c>
      <c r="K203" s="27" t="s">
        <v>20</v>
      </c>
      <c r="L203" s="27" t="s">
        <v>20</v>
      </c>
      <c r="M203" s="27">
        <v>16</v>
      </c>
      <c r="N203" s="27">
        <v>2</v>
      </c>
      <c r="O203" s="27">
        <v>5</v>
      </c>
      <c r="P203" s="28" t="s">
        <v>20</v>
      </c>
      <c r="Q203" s="18"/>
    </row>
    <row r="204" spans="1:17" s="9" customFormat="1" x14ac:dyDescent="0.25">
      <c r="C204" s="7"/>
      <c r="D204" s="17">
        <f t="shared" si="12"/>
        <v>4</v>
      </c>
      <c r="E204" s="12">
        <v>20</v>
      </c>
      <c r="F204" s="11" t="s">
        <v>20</v>
      </c>
      <c r="G204" s="11">
        <v>2</v>
      </c>
      <c r="H204" s="11">
        <v>30</v>
      </c>
      <c r="I204" s="11" t="s">
        <v>20</v>
      </c>
      <c r="J204" s="11" t="s">
        <v>20</v>
      </c>
      <c r="K204" s="11" t="s">
        <v>20</v>
      </c>
      <c r="L204" s="11" t="s">
        <v>20</v>
      </c>
      <c r="M204" s="11" t="s">
        <v>20</v>
      </c>
      <c r="N204" s="11">
        <v>7</v>
      </c>
      <c r="O204" s="11">
        <v>15</v>
      </c>
      <c r="P204" s="13" t="s">
        <v>20</v>
      </c>
      <c r="Q204" s="18"/>
    </row>
    <row r="205" spans="1:17" s="9" customFormat="1" x14ac:dyDescent="0.25">
      <c r="C205" s="7"/>
      <c r="D205" s="17">
        <f t="shared" si="12"/>
        <v>5</v>
      </c>
      <c r="E205" s="26">
        <v>30</v>
      </c>
      <c r="F205" s="27" t="s">
        <v>20</v>
      </c>
      <c r="G205" s="27" t="s">
        <v>20</v>
      </c>
      <c r="H205" s="27">
        <v>17</v>
      </c>
      <c r="I205" s="27">
        <v>5</v>
      </c>
      <c r="J205" s="27" t="s">
        <v>20</v>
      </c>
      <c r="K205" s="27">
        <v>10</v>
      </c>
      <c r="L205" s="27" t="s">
        <v>20</v>
      </c>
      <c r="M205" s="27" t="s">
        <v>20</v>
      </c>
      <c r="N205" s="27">
        <v>26</v>
      </c>
      <c r="O205" s="27" t="s">
        <v>20</v>
      </c>
      <c r="P205" s="28">
        <v>5</v>
      </c>
      <c r="Q205" s="18"/>
    </row>
    <row r="206" spans="1:17" s="9" customFormat="1" x14ac:dyDescent="0.25">
      <c r="C206" s="7"/>
      <c r="D206" s="17">
        <f>D205+1</f>
        <v>6</v>
      </c>
      <c r="E206" s="12">
        <v>15</v>
      </c>
      <c r="F206" s="11">
        <v>13</v>
      </c>
      <c r="G206" s="11">
        <v>27</v>
      </c>
      <c r="H206" s="11">
        <v>41</v>
      </c>
      <c r="I206" s="11">
        <v>24</v>
      </c>
      <c r="J206" s="11" t="s">
        <v>20</v>
      </c>
      <c r="K206" s="11" t="s">
        <v>20</v>
      </c>
      <c r="L206" s="11" t="s">
        <v>20</v>
      </c>
      <c r="M206" s="11">
        <v>27</v>
      </c>
      <c r="N206" s="11" t="s">
        <v>20</v>
      </c>
      <c r="O206" s="11">
        <v>4</v>
      </c>
      <c r="P206" s="13">
        <v>30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 t="s">
        <v>20</v>
      </c>
      <c r="F207" s="27">
        <v>5</v>
      </c>
      <c r="G207" s="27">
        <v>10</v>
      </c>
      <c r="H207" s="27" t="s">
        <v>20</v>
      </c>
      <c r="I207" s="27" t="s">
        <v>20</v>
      </c>
      <c r="J207" s="27" t="s">
        <v>20</v>
      </c>
      <c r="K207" s="27" t="s">
        <v>20</v>
      </c>
      <c r="L207" s="27" t="s">
        <v>20</v>
      </c>
      <c r="M207" s="27" t="s">
        <v>20</v>
      </c>
      <c r="N207" s="27" t="s">
        <v>20</v>
      </c>
      <c r="O207" s="27">
        <v>29</v>
      </c>
      <c r="P207" s="28" t="s">
        <v>20</v>
      </c>
      <c r="Q207" s="18"/>
    </row>
    <row r="208" spans="1:17" s="9" customFormat="1" x14ac:dyDescent="0.25">
      <c r="C208" s="7"/>
      <c r="D208" s="17">
        <f t="shared" si="13"/>
        <v>8</v>
      </c>
      <c r="E208" s="12">
        <v>30</v>
      </c>
      <c r="F208" s="11">
        <v>16</v>
      </c>
      <c r="G208" s="11">
        <v>35</v>
      </c>
      <c r="H208" s="11" t="s">
        <v>20</v>
      </c>
      <c r="I208" s="11" t="s">
        <v>20</v>
      </c>
      <c r="J208" s="11" t="s">
        <v>20</v>
      </c>
      <c r="K208" s="11" t="s">
        <v>20</v>
      </c>
      <c r="L208" s="11" t="s">
        <v>20</v>
      </c>
      <c r="M208" s="11">
        <v>17</v>
      </c>
      <c r="N208" s="11" t="s">
        <v>20</v>
      </c>
      <c r="O208" s="11" t="s">
        <v>20</v>
      </c>
      <c r="P208" s="13">
        <v>10</v>
      </c>
      <c r="Q208" s="18"/>
    </row>
    <row r="209" spans="3:17" s="9" customFormat="1" x14ac:dyDescent="0.25">
      <c r="C209" s="7"/>
      <c r="D209" s="17">
        <f t="shared" si="13"/>
        <v>9</v>
      </c>
      <c r="E209" s="26" t="s">
        <v>20</v>
      </c>
      <c r="F209" s="27" t="s">
        <v>20</v>
      </c>
      <c r="G209" s="27">
        <v>14</v>
      </c>
      <c r="H209" s="27">
        <v>20</v>
      </c>
      <c r="I209" s="27">
        <v>16</v>
      </c>
      <c r="J209" s="27">
        <v>15</v>
      </c>
      <c r="K209" s="27" t="s">
        <v>20</v>
      </c>
      <c r="L209" s="27" t="s">
        <v>20</v>
      </c>
      <c r="M209" s="27">
        <v>26</v>
      </c>
      <c r="N209" s="27" t="s">
        <v>20</v>
      </c>
      <c r="O209" s="27">
        <v>8</v>
      </c>
      <c r="P209" s="28">
        <v>68</v>
      </c>
      <c r="Q209" s="18"/>
    </row>
    <row r="210" spans="3:17" s="9" customFormat="1" x14ac:dyDescent="0.25">
      <c r="C210" s="7"/>
      <c r="D210" s="17">
        <f t="shared" si="13"/>
        <v>10</v>
      </c>
      <c r="E210" s="12">
        <v>35</v>
      </c>
      <c r="F210" s="11" t="s">
        <v>20</v>
      </c>
      <c r="G210" s="11">
        <v>20</v>
      </c>
      <c r="H210" s="11">
        <v>9</v>
      </c>
      <c r="I210" s="11">
        <v>25</v>
      </c>
      <c r="J210" s="11">
        <v>4</v>
      </c>
      <c r="K210" s="11">
        <v>25</v>
      </c>
      <c r="L210" s="11" t="s">
        <v>20</v>
      </c>
      <c r="M210" s="11">
        <v>9</v>
      </c>
      <c r="N210" s="11" t="s">
        <v>20</v>
      </c>
      <c r="O210" s="11">
        <v>31</v>
      </c>
      <c r="P210" s="13">
        <v>3</v>
      </c>
      <c r="Q210" s="18"/>
    </row>
    <row r="211" spans="3:17" s="9" customFormat="1" x14ac:dyDescent="0.25">
      <c r="C211" s="7"/>
      <c r="D211" s="17">
        <f t="shared" si="13"/>
        <v>11</v>
      </c>
      <c r="E211" s="26">
        <v>40</v>
      </c>
      <c r="F211" s="27">
        <v>18</v>
      </c>
      <c r="G211" s="27" t="s">
        <v>20</v>
      </c>
      <c r="H211" s="27">
        <v>16</v>
      </c>
      <c r="I211" s="27" t="s">
        <v>20</v>
      </c>
      <c r="J211" s="27" t="s">
        <v>20</v>
      </c>
      <c r="K211" s="27">
        <v>15</v>
      </c>
      <c r="L211" s="27" t="s">
        <v>20</v>
      </c>
      <c r="M211" s="27" t="s">
        <v>20</v>
      </c>
      <c r="N211" s="27" t="s">
        <v>20</v>
      </c>
      <c r="O211" s="27">
        <v>49</v>
      </c>
      <c r="P211" s="28">
        <v>19</v>
      </c>
      <c r="Q211" s="18"/>
    </row>
    <row r="212" spans="3:17" s="9" customFormat="1" x14ac:dyDescent="0.25">
      <c r="C212" s="7"/>
      <c r="D212" s="17">
        <f t="shared" si="13"/>
        <v>12</v>
      </c>
      <c r="E212" s="12" t="s">
        <v>20</v>
      </c>
      <c r="F212" s="11">
        <v>40</v>
      </c>
      <c r="G212" s="11" t="s">
        <v>20</v>
      </c>
      <c r="H212" s="11">
        <v>28</v>
      </c>
      <c r="I212" s="11">
        <v>30</v>
      </c>
      <c r="J212" s="11">
        <v>11</v>
      </c>
      <c r="K212" s="11" t="s">
        <v>20</v>
      </c>
      <c r="L212" s="11" t="s">
        <v>20</v>
      </c>
      <c r="M212" s="11">
        <v>11</v>
      </c>
      <c r="N212" s="11" t="s">
        <v>20</v>
      </c>
      <c r="O212" s="11">
        <v>2</v>
      </c>
      <c r="P212" s="13">
        <v>24</v>
      </c>
      <c r="Q212" s="18"/>
    </row>
    <row r="213" spans="3:17" s="9" customFormat="1" x14ac:dyDescent="0.25">
      <c r="C213" s="7"/>
      <c r="D213" s="17">
        <f t="shared" si="13"/>
        <v>13</v>
      </c>
      <c r="E213" s="26" t="s">
        <v>20</v>
      </c>
      <c r="F213" s="27">
        <v>3</v>
      </c>
      <c r="G213" s="27" t="s">
        <v>20</v>
      </c>
      <c r="H213" s="27">
        <v>6</v>
      </c>
      <c r="I213" s="27" t="s">
        <v>20</v>
      </c>
      <c r="J213" s="27" t="s">
        <v>20</v>
      </c>
      <c r="K213" s="27" t="s">
        <v>20</v>
      </c>
      <c r="L213" s="27" t="s">
        <v>20</v>
      </c>
      <c r="M213" s="27" t="s">
        <v>20</v>
      </c>
      <c r="N213" s="27" t="s">
        <v>20</v>
      </c>
      <c r="O213" s="27">
        <v>16</v>
      </c>
      <c r="P213" s="28">
        <v>16</v>
      </c>
      <c r="Q213" s="18"/>
    </row>
    <row r="214" spans="3:17" s="9" customFormat="1" x14ac:dyDescent="0.25">
      <c r="C214" s="7"/>
      <c r="D214" s="17">
        <f t="shared" si="13"/>
        <v>14</v>
      </c>
      <c r="E214" s="12">
        <v>10</v>
      </c>
      <c r="F214" s="11">
        <v>6</v>
      </c>
      <c r="G214" s="11">
        <v>18</v>
      </c>
      <c r="H214" s="11" t="s">
        <v>20</v>
      </c>
      <c r="I214" s="11" t="s">
        <v>20</v>
      </c>
      <c r="J214" s="11" t="s">
        <v>20</v>
      </c>
      <c r="K214" s="11">
        <v>2</v>
      </c>
      <c r="L214" s="11" t="s">
        <v>20</v>
      </c>
      <c r="M214" s="11">
        <v>14</v>
      </c>
      <c r="N214" s="11" t="s">
        <v>20</v>
      </c>
      <c r="O214" s="11" t="s">
        <v>20</v>
      </c>
      <c r="P214" s="13">
        <v>7</v>
      </c>
      <c r="Q214" s="18"/>
    </row>
    <row r="215" spans="3:17" s="9" customFormat="1" x14ac:dyDescent="0.25">
      <c r="C215" s="7"/>
      <c r="D215" s="17">
        <f t="shared" si="13"/>
        <v>15</v>
      </c>
      <c r="E215" s="26">
        <v>16</v>
      </c>
      <c r="F215" s="27">
        <v>17</v>
      </c>
      <c r="G215" s="27" t="s">
        <v>20</v>
      </c>
      <c r="H215" s="27">
        <v>10</v>
      </c>
      <c r="I215" s="27">
        <v>21</v>
      </c>
      <c r="J215" s="27" t="s">
        <v>20</v>
      </c>
      <c r="K215" s="27" t="s">
        <v>20</v>
      </c>
      <c r="L215" s="27" t="s">
        <v>20</v>
      </c>
      <c r="M215" s="27">
        <v>20</v>
      </c>
      <c r="N215" s="27" t="s">
        <v>20</v>
      </c>
      <c r="O215" s="27" t="s">
        <v>20</v>
      </c>
      <c r="P215" s="28">
        <v>21</v>
      </c>
      <c r="Q215" s="18"/>
    </row>
    <row r="216" spans="3:17" s="9" customFormat="1" x14ac:dyDescent="0.25">
      <c r="C216" s="7"/>
      <c r="D216" s="17">
        <f t="shared" si="13"/>
        <v>16</v>
      </c>
      <c r="E216" s="12">
        <v>17</v>
      </c>
      <c r="F216" s="11" t="s">
        <v>20</v>
      </c>
      <c r="G216" s="11">
        <v>17</v>
      </c>
      <c r="H216" s="11">
        <v>27</v>
      </c>
      <c r="I216" s="11">
        <v>14</v>
      </c>
      <c r="J216" s="11">
        <v>3</v>
      </c>
      <c r="K216" s="11" t="s">
        <v>20</v>
      </c>
      <c r="L216" s="11" t="s">
        <v>20</v>
      </c>
      <c r="M216" s="11">
        <v>40</v>
      </c>
      <c r="N216" s="11" t="s">
        <v>20</v>
      </c>
      <c r="O216" s="11" t="s">
        <v>20</v>
      </c>
      <c r="P216" s="13">
        <v>16</v>
      </c>
      <c r="Q216" s="18"/>
    </row>
    <row r="217" spans="3:17" s="9" customFormat="1" x14ac:dyDescent="0.25">
      <c r="C217" s="7"/>
      <c r="D217" s="17">
        <f t="shared" si="13"/>
        <v>17</v>
      </c>
      <c r="E217" s="26">
        <v>4</v>
      </c>
      <c r="F217" s="27" t="s">
        <v>20</v>
      </c>
      <c r="G217" s="27" t="s">
        <v>20</v>
      </c>
      <c r="H217" s="27">
        <v>7</v>
      </c>
      <c r="I217" s="27" t="s">
        <v>20</v>
      </c>
      <c r="J217" s="27" t="s">
        <v>20</v>
      </c>
      <c r="K217" s="27" t="s">
        <v>20</v>
      </c>
      <c r="L217" s="27" t="s">
        <v>20</v>
      </c>
      <c r="M217" s="27">
        <v>16</v>
      </c>
      <c r="N217" s="27" t="s">
        <v>20</v>
      </c>
      <c r="O217" s="27" t="s">
        <v>20</v>
      </c>
      <c r="P217" s="28">
        <v>17</v>
      </c>
      <c r="Q217" s="18"/>
    </row>
    <row r="218" spans="3:17" s="9" customFormat="1" x14ac:dyDescent="0.25">
      <c r="C218" s="7"/>
      <c r="D218" s="17">
        <f t="shared" si="13"/>
        <v>18</v>
      </c>
      <c r="E218" s="12" t="s">
        <v>20</v>
      </c>
      <c r="F218" s="11">
        <v>12</v>
      </c>
      <c r="G218" s="11" t="s">
        <v>20</v>
      </c>
      <c r="H218" s="11">
        <v>39</v>
      </c>
      <c r="I218" s="11">
        <v>7</v>
      </c>
      <c r="J218" s="11" t="s">
        <v>20</v>
      </c>
      <c r="K218" s="11">
        <v>7</v>
      </c>
      <c r="L218" s="11" t="s">
        <v>20</v>
      </c>
      <c r="M218" s="11">
        <v>35</v>
      </c>
      <c r="N218" s="11" t="s">
        <v>20</v>
      </c>
      <c r="O218" s="11" t="s">
        <v>20</v>
      </c>
      <c r="P218" s="13">
        <v>53</v>
      </c>
      <c r="Q218" s="18"/>
    </row>
    <row r="219" spans="3:17" s="9" customFormat="1" x14ac:dyDescent="0.25">
      <c r="C219" s="7"/>
      <c r="D219" s="17">
        <f t="shared" si="13"/>
        <v>19</v>
      </c>
      <c r="E219" s="26">
        <v>19</v>
      </c>
      <c r="F219" s="27">
        <v>25</v>
      </c>
      <c r="G219" s="27" t="s">
        <v>20</v>
      </c>
      <c r="H219" s="27" t="s">
        <v>20</v>
      </c>
      <c r="I219" s="27">
        <v>3</v>
      </c>
      <c r="J219" s="27">
        <v>7</v>
      </c>
      <c r="K219" s="27" t="s">
        <v>20</v>
      </c>
      <c r="L219" s="27" t="s">
        <v>20</v>
      </c>
      <c r="M219" s="27" t="s">
        <v>20</v>
      </c>
      <c r="N219" s="27" t="s">
        <v>20</v>
      </c>
      <c r="O219" s="27">
        <v>16</v>
      </c>
      <c r="P219" s="28">
        <v>18</v>
      </c>
      <c r="Q219" s="18"/>
    </row>
    <row r="220" spans="3:17" s="9" customFormat="1" x14ac:dyDescent="0.25">
      <c r="C220" s="7"/>
      <c r="D220" s="17">
        <f t="shared" si="13"/>
        <v>20</v>
      </c>
      <c r="E220" s="12">
        <v>11</v>
      </c>
      <c r="F220" s="11">
        <v>26</v>
      </c>
      <c r="G220" s="11">
        <v>10</v>
      </c>
      <c r="H220" s="11" t="s">
        <v>20</v>
      </c>
      <c r="I220" s="11">
        <v>41</v>
      </c>
      <c r="J220" s="11">
        <v>2</v>
      </c>
      <c r="K220" s="11" t="s">
        <v>20</v>
      </c>
      <c r="L220" s="11">
        <v>13</v>
      </c>
      <c r="M220" s="11" t="s">
        <v>20</v>
      </c>
      <c r="N220" s="11" t="s">
        <v>20</v>
      </c>
      <c r="O220" s="11" t="s">
        <v>20</v>
      </c>
      <c r="P220" s="13">
        <v>11</v>
      </c>
      <c r="Q220" s="18"/>
    </row>
    <row r="221" spans="3:17" s="9" customFormat="1" x14ac:dyDescent="0.25">
      <c r="C221" s="7"/>
      <c r="D221" s="17">
        <f t="shared" si="13"/>
        <v>21</v>
      </c>
      <c r="E221" s="26" t="s">
        <v>20</v>
      </c>
      <c r="F221" s="27" t="s">
        <v>20</v>
      </c>
      <c r="G221" s="27">
        <v>20</v>
      </c>
      <c r="H221" s="27">
        <v>14</v>
      </c>
      <c r="I221" s="27">
        <v>30</v>
      </c>
      <c r="J221" s="27" t="s">
        <v>20</v>
      </c>
      <c r="K221" s="27" t="s">
        <v>20</v>
      </c>
      <c r="L221" s="27">
        <v>6</v>
      </c>
      <c r="M221" s="27" t="s">
        <v>20</v>
      </c>
      <c r="N221" s="27" t="s">
        <v>20</v>
      </c>
      <c r="O221" s="27" t="s">
        <v>20</v>
      </c>
      <c r="P221" s="28">
        <v>36</v>
      </c>
      <c r="Q221" s="18"/>
    </row>
    <row r="222" spans="3:17" s="9" customFormat="1" x14ac:dyDescent="0.25">
      <c r="C222" s="7"/>
      <c r="D222" s="17">
        <f t="shared" si="13"/>
        <v>22</v>
      </c>
      <c r="E222" s="12" t="s">
        <v>20</v>
      </c>
      <c r="F222" s="11" t="s">
        <v>20</v>
      </c>
      <c r="G222" s="11" t="s">
        <v>20</v>
      </c>
      <c r="H222" s="11">
        <v>30</v>
      </c>
      <c r="I222" s="11">
        <v>8</v>
      </c>
      <c r="J222" s="11" t="s">
        <v>20</v>
      </c>
      <c r="K222" s="11" t="s">
        <v>20</v>
      </c>
      <c r="L222" s="11">
        <v>10</v>
      </c>
      <c r="M222" s="11" t="s">
        <v>20</v>
      </c>
      <c r="N222" s="11" t="s">
        <v>20</v>
      </c>
      <c r="O222" s="11">
        <v>39</v>
      </c>
      <c r="P222" s="13">
        <v>14</v>
      </c>
      <c r="Q222" s="18"/>
    </row>
    <row r="223" spans="3:17" s="9" customFormat="1" x14ac:dyDescent="0.25">
      <c r="C223" s="7"/>
      <c r="D223" s="17">
        <f t="shared" si="13"/>
        <v>23</v>
      </c>
      <c r="E223" s="26">
        <v>22</v>
      </c>
      <c r="F223" s="27">
        <v>7</v>
      </c>
      <c r="G223" s="27">
        <v>4</v>
      </c>
      <c r="H223" s="27">
        <v>48</v>
      </c>
      <c r="I223" s="27">
        <v>2</v>
      </c>
      <c r="J223" s="27" t="s">
        <v>20</v>
      </c>
      <c r="K223" s="27">
        <v>15</v>
      </c>
      <c r="L223" s="27" t="s">
        <v>20</v>
      </c>
      <c r="M223" s="27">
        <v>13</v>
      </c>
      <c r="N223" s="27">
        <v>5</v>
      </c>
      <c r="O223" s="27">
        <v>25</v>
      </c>
      <c r="P223" s="28">
        <v>9</v>
      </c>
      <c r="Q223" s="18"/>
    </row>
    <row r="224" spans="3:17" s="9" customFormat="1" x14ac:dyDescent="0.25">
      <c r="C224" s="7"/>
      <c r="D224" s="17">
        <f t="shared" si="13"/>
        <v>24</v>
      </c>
      <c r="E224" s="12">
        <v>18</v>
      </c>
      <c r="F224" s="11">
        <v>30</v>
      </c>
      <c r="G224" s="11">
        <v>20</v>
      </c>
      <c r="H224" s="11">
        <v>25</v>
      </c>
      <c r="I224" s="11" t="s">
        <v>20</v>
      </c>
      <c r="J224" s="11">
        <v>5</v>
      </c>
      <c r="K224" s="11" t="s">
        <v>20</v>
      </c>
      <c r="L224" s="11" t="s">
        <v>20</v>
      </c>
      <c r="M224" s="11" t="s">
        <v>20</v>
      </c>
      <c r="N224" s="11">
        <v>36</v>
      </c>
      <c r="O224" s="11">
        <v>10</v>
      </c>
      <c r="P224" s="13">
        <v>20</v>
      </c>
      <c r="Q224" s="18"/>
    </row>
    <row r="225" spans="1:17" s="9" customFormat="1" x14ac:dyDescent="0.25">
      <c r="C225" s="7"/>
      <c r="D225" s="17">
        <f t="shared" si="13"/>
        <v>25</v>
      </c>
      <c r="E225" s="26">
        <v>40</v>
      </c>
      <c r="F225" s="27">
        <v>31</v>
      </c>
      <c r="G225" s="27">
        <v>11</v>
      </c>
      <c r="H225" s="27" t="s">
        <v>20</v>
      </c>
      <c r="I225" s="27" t="s">
        <v>20</v>
      </c>
      <c r="J225" s="27" t="s">
        <v>20</v>
      </c>
      <c r="K225" s="27" t="s">
        <v>20</v>
      </c>
      <c r="L225" s="27" t="s">
        <v>20</v>
      </c>
      <c r="M225" s="27">
        <v>30</v>
      </c>
      <c r="N225" s="27">
        <v>24</v>
      </c>
      <c r="O225" s="27" t="s">
        <v>20</v>
      </c>
      <c r="P225" s="28">
        <v>19</v>
      </c>
      <c r="Q225" s="18"/>
    </row>
    <row r="226" spans="1:17" s="9" customFormat="1" x14ac:dyDescent="0.25">
      <c r="C226" s="7"/>
      <c r="D226" s="17">
        <f t="shared" si="13"/>
        <v>26</v>
      </c>
      <c r="E226" s="12">
        <v>12</v>
      </c>
      <c r="F226" s="11" t="s">
        <v>20</v>
      </c>
      <c r="G226" s="11" t="s">
        <v>20</v>
      </c>
      <c r="H226" s="11">
        <v>10</v>
      </c>
      <c r="I226" s="11">
        <v>17</v>
      </c>
      <c r="J226" s="11" t="s">
        <v>20</v>
      </c>
      <c r="K226" s="11">
        <v>5</v>
      </c>
      <c r="L226" s="11" t="s">
        <v>20</v>
      </c>
      <c r="M226" s="11" t="s">
        <v>20</v>
      </c>
      <c r="N226" s="11">
        <v>6</v>
      </c>
      <c r="O226" s="11">
        <v>36</v>
      </c>
      <c r="P226" s="13">
        <v>83</v>
      </c>
      <c r="Q226" s="18"/>
    </row>
    <row r="227" spans="1:17" s="9" customFormat="1" x14ac:dyDescent="0.25">
      <c r="C227" s="7"/>
      <c r="D227" s="17">
        <f t="shared" si="13"/>
        <v>27</v>
      </c>
      <c r="E227" s="26">
        <v>35</v>
      </c>
      <c r="F227" s="27">
        <v>6</v>
      </c>
      <c r="G227" s="27" t="s">
        <v>20</v>
      </c>
      <c r="H227" s="27">
        <v>13</v>
      </c>
      <c r="I227" s="27">
        <v>20</v>
      </c>
      <c r="J227" s="27" t="s">
        <v>20</v>
      </c>
      <c r="K227" s="27" t="s">
        <v>20</v>
      </c>
      <c r="L227" s="27" t="s">
        <v>20</v>
      </c>
      <c r="M227" s="27" t="s">
        <v>20</v>
      </c>
      <c r="N227" s="27">
        <v>39</v>
      </c>
      <c r="O227" s="27">
        <v>23</v>
      </c>
      <c r="P227" s="28">
        <v>28</v>
      </c>
      <c r="Q227" s="18"/>
    </row>
    <row r="228" spans="1:17" s="9" customFormat="1" x14ac:dyDescent="0.25">
      <c r="C228" s="7"/>
      <c r="D228" s="17">
        <f t="shared" si="13"/>
        <v>28</v>
      </c>
      <c r="E228" s="12">
        <v>31</v>
      </c>
      <c r="F228" s="11">
        <v>3</v>
      </c>
      <c r="G228" s="11">
        <v>26</v>
      </c>
      <c r="H228" s="11">
        <v>18</v>
      </c>
      <c r="I228" s="11">
        <v>27</v>
      </c>
      <c r="J228" s="11">
        <v>35</v>
      </c>
      <c r="K228" s="11" t="s">
        <v>20</v>
      </c>
      <c r="L228" s="11" t="s">
        <v>20</v>
      </c>
      <c r="M228" s="11" t="s">
        <v>20</v>
      </c>
      <c r="N228" s="11">
        <v>71</v>
      </c>
      <c r="O228" s="11">
        <v>2</v>
      </c>
      <c r="P228" s="13">
        <v>40</v>
      </c>
      <c r="Q228" s="18"/>
    </row>
    <row r="229" spans="1:17" s="9" customFormat="1" x14ac:dyDescent="0.25">
      <c r="C229" s="7"/>
      <c r="D229" s="17">
        <f t="shared" si="13"/>
        <v>29</v>
      </c>
      <c r="E229" s="26" t="s">
        <v>20</v>
      </c>
      <c r="F229" s="27" t="s">
        <v>20</v>
      </c>
      <c r="G229" s="27">
        <v>22</v>
      </c>
      <c r="H229" s="27">
        <v>57</v>
      </c>
      <c r="I229" s="27" t="s">
        <v>20</v>
      </c>
      <c r="J229" s="27">
        <v>30</v>
      </c>
      <c r="K229" s="27" t="s">
        <v>20</v>
      </c>
      <c r="L229" s="27" t="s">
        <v>20</v>
      </c>
      <c r="M229" s="27" t="s">
        <v>20</v>
      </c>
      <c r="N229" s="27">
        <v>98</v>
      </c>
      <c r="O229" s="27" t="s">
        <v>20</v>
      </c>
      <c r="P229" s="28">
        <v>30</v>
      </c>
      <c r="Q229" s="18"/>
    </row>
    <row r="230" spans="1:17" x14ac:dyDescent="0.25">
      <c r="D230" s="17">
        <f t="shared" si="13"/>
        <v>30</v>
      </c>
      <c r="E230" s="12">
        <v>5</v>
      </c>
      <c r="F230" s="11"/>
      <c r="G230" s="11" t="s">
        <v>20</v>
      </c>
      <c r="H230" s="11">
        <v>16</v>
      </c>
      <c r="I230" s="11" t="s">
        <v>20</v>
      </c>
      <c r="J230" s="11">
        <v>14</v>
      </c>
      <c r="K230" s="11">
        <v>6</v>
      </c>
      <c r="L230" s="11" t="s">
        <v>20</v>
      </c>
      <c r="M230" s="11">
        <v>18</v>
      </c>
      <c r="N230" s="11">
        <v>79</v>
      </c>
      <c r="O230" s="11">
        <v>13</v>
      </c>
      <c r="P230" s="13">
        <v>70</v>
      </c>
      <c r="Q230" s="18"/>
    </row>
    <row r="231" spans="1:17" ht="15.75" thickBot="1" x14ac:dyDescent="0.3">
      <c r="D231" s="17">
        <f t="shared" si="13"/>
        <v>31</v>
      </c>
      <c r="E231" s="29" t="s">
        <v>20</v>
      </c>
      <c r="F231" s="30"/>
      <c r="G231" s="30" t="s">
        <v>20</v>
      </c>
      <c r="H231" s="30"/>
      <c r="I231" s="30" t="s">
        <v>20</v>
      </c>
      <c r="J231" s="30"/>
      <c r="K231" s="30" t="s">
        <v>20</v>
      </c>
      <c r="L231" s="30" t="s">
        <v>20</v>
      </c>
      <c r="M231" s="30"/>
      <c r="N231" s="30">
        <v>4</v>
      </c>
      <c r="O231" s="30"/>
      <c r="P231" s="31">
        <v>49</v>
      </c>
      <c r="Q231" s="18"/>
    </row>
    <row r="232" spans="1:17" ht="16.5" thickTop="1" thickBot="1" x14ac:dyDescent="0.3"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f>B201+1</f>
        <v>2005</v>
      </c>
      <c r="C234" s="7"/>
      <c r="D234" s="17">
        <v>1</v>
      </c>
      <c r="E234" s="23">
        <v>35</v>
      </c>
      <c r="F234" s="24">
        <v>10</v>
      </c>
      <c r="G234" s="24">
        <v>15</v>
      </c>
      <c r="H234" s="24" t="s">
        <v>20</v>
      </c>
      <c r="I234" s="24" t="s">
        <v>20</v>
      </c>
      <c r="J234" s="24">
        <v>16</v>
      </c>
      <c r="K234" s="24">
        <v>5</v>
      </c>
      <c r="L234" s="24" t="s">
        <v>20</v>
      </c>
      <c r="M234" s="24">
        <v>4</v>
      </c>
      <c r="N234" s="24">
        <v>37</v>
      </c>
      <c r="O234" s="24">
        <v>15</v>
      </c>
      <c r="P234" s="25">
        <v>9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>
        <v>16</v>
      </c>
      <c r="F235" s="11">
        <v>17</v>
      </c>
      <c r="G235" s="11" t="s">
        <v>20</v>
      </c>
      <c r="H235" s="11" t="s">
        <v>20</v>
      </c>
      <c r="I235" s="11">
        <v>19</v>
      </c>
      <c r="J235" s="11">
        <v>21</v>
      </c>
      <c r="K235" s="11">
        <v>14</v>
      </c>
      <c r="L235" s="11">
        <v>4</v>
      </c>
      <c r="M235" s="11" t="s">
        <v>20</v>
      </c>
      <c r="N235" s="11">
        <v>10</v>
      </c>
      <c r="O235" s="11">
        <v>30</v>
      </c>
      <c r="P235" s="13">
        <v>25</v>
      </c>
      <c r="Q235" s="18"/>
    </row>
    <row r="236" spans="1:17" s="9" customFormat="1" x14ac:dyDescent="0.25">
      <c r="C236" s="7"/>
      <c r="D236" s="17">
        <f t="shared" si="14"/>
        <v>3</v>
      </c>
      <c r="E236" s="26">
        <v>41</v>
      </c>
      <c r="F236" s="27" t="s">
        <v>20</v>
      </c>
      <c r="G236" s="27" t="s">
        <v>20</v>
      </c>
      <c r="H236" s="27" t="s">
        <v>20</v>
      </c>
      <c r="I236" s="27">
        <v>3</v>
      </c>
      <c r="J236" s="27">
        <v>15</v>
      </c>
      <c r="K236" s="27" t="s">
        <v>20</v>
      </c>
      <c r="L236" s="27">
        <v>2</v>
      </c>
      <c r="M236" s="27">
        <v>40</v>
      </c>
      <c r="N236" s="27" t="s">
        <v>20</v>
      </c>
      <c r="O236" s="27" t="s">
        <v>20</v>
      </c>
      <c r="P236" s="28">
        <v>28</v>
      </c>
      <c r="Q236" s="18"/>
    </row>
    <row r="237" spans="1:17" s="9" customFormat="1" x14ac:dyDescent="0.25">
      <c r="C237" s="7"/>
      <c r="D237" s="17">
        <f t="shared" si="14"/>
        <v>4</v>
      </c>
      <c r="E237" s="12">
        <v>71</v>
      </c>
      <c r="F237" s="11">
        <v>48</v>
      </c>
      <c r="G237" s="11">
        <v>18</v>
      </c>
      <c r="H237" s="11">
        <v>3</v>
      </c>
      <c r="I237" s="11">
        <v>35</v>
      </c>
      <c r="J237" s="11">
        <v>2</v>
      </c>
      <c r="K237" s="11" t="s">
        <v>20</v>
      </c>
      <c r="L237" s="11" t="s">
        <v>20</v>
      </c>
      <c r="M237" s="11" t="s">
        <v>20</v>
      </c>
      <c r="N237" s="11" t="s">
        <v>20</v>
      </c>
      <c r="O237" s="11" t="s">
        <v>20</v>
      </c>
      <c r="P237" s="13">
        <v>4</v>
      </c>
      <c r="Q237" s="18"/>
    </row>
    <row r="238" spans="1:17" s="9" customFormat="1" x14ac:dyDescent="0.25">
      <c r="C238" s="7"/>
      <c r="D238" s="17">
        <f t="shared" si="14"/>
        <v>5</v>
      </c>
      <c r="E238" s="26">
        <v>11</v>
      </c>
      <c r="F238" s="27">
        <v>3</v>
      </c>
      <c r="G238" s="27">
        <v>5</v>
      </c>
      <c r="H238" s="27" t="s">
        <v>20</v>
      </c>
      <c r="I238" s="27" t="s">
        <v>20</v>
      </c>
      <c r="J238" s="27" t="s">
        <v>20</v>
      </c>
      <c r="K238" s="27">
        <v>6</v>
      </c>
      <c r="L238" s="27" t="s">
        <v>20</v>
      </c>
      <c r="M238" s="27">
        <v>7</v>
      </c>
      <c r="N238" s="27" t="s">
        <v>20</v>
      </c>
      <c r="O238" s="27">
        <v>11</v>
      </c>
      <c r="P238" s="28">
        <v>11</v>
      </c>
      <c r="Q238" s="18"/>
    </row>
    <row r="239" spans="1:17" s="9" customFormat="1" x14ac:dyDescent="0.25">
      <c r="C239" s="7"/>
      <c r="D239" s="17">
        <f>D238+1</f>
        <v>6</v>
      </c>
      <c r="E239" s="12">
        <v>27</v>
      </c>
      <c r="F239" s="11">
        <v>13</v>
      </c>
      <c r="G239" s="11" t="s">
        <v>20</v>
      </c>
      <c r="H239" s="11" t="s">
        <v>20</v>
      </c>
      <c r="I239" s="11" t="s">
        <v>20</v>
      </c>
      <c r="J239" s="11">
        <v>18</v>
      </c>
      <c r="K239" s="11">
        <v>20</v>
      </c>
      <c r="L239" s="11">
        <v>10</v>
      </c>
      <c r="M239" s="11" t="s">
        <v>20</v>
      </c>
      <c r="N239" s="11">
        <v>14</v>
      </c>
      <c r="O239" s="11" t="s">
        <v>20</v>
      </c>
      <c r="P239" s="13">
        <v>18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>
        <v>89</v>
      </c>
      <c r="F240" s="27">
        <v>28</v>
      </c>
      <c r="G240" s="27" t="s">
        <v>20</v>
      </c>
      <c r="H240" s="27">
        <v>2</v>
      </c>
      <c r="I240" s="27" t="s">
        <v>20</v>
      </c>
      <c r="J240" s="27">
        <v>9</v>
      </c>
      <c r="K240" s="27">
        <v>31</v>
      </c>
      <c r="L240" s="27" t="s">
        <v>20</v>
      </c>
      <c r="M240" s="27">
        <v>28</v>
      </c>
      <c r="N240" s="27" t="s">
        <v>20</v>
      </c>
      <c r="O240" s="27">
        <v>7</v>
      </c>
      <c r="P240" s="28">
        <v>24</v>
      </c>
      <c r="Q240" s="18"/>
    </row>
    <row r="241" spans="3:17" s="9" customFormat="1" x14ac:dyDescent="0.25">
      <c r="C241" s="7"/>
      <c r="D241" s="17">
        <f t="shared" si="15"/>
        <v>8</v>
      </c>
      <c r="E241" s="12">
        <v>30</v>
      </c>
      <c r="F241" s="11">
        <v>17</v>
      </c>
      <c r="G241" s="11">
        <v>30</v>
      </c>
      <c r="H241" s="11" t="s">
        <v>20</v>
      </c>
      <c r="I241" s="11" t="s">
        <v>20</v>
      </c>
      <c r="J241" s="11">
        <v>14</v>
      </c>
      <c r="K241" s="11">
        <v>18</v>
      </c>
      <c r="L241" s="11" t="s">
        <v>20</v>
      </c>
      <c r="M241" s="11" t="s">
        <v>20</v>
      </c>
      <c r="N241" s="11">
        <v>7</v>
      </c>
      <c r="O241" s="11">
        <v>4</v>
      </c>
      <c r="P241" s="13">
        <v>17</v>
      </c>
      <c r="Q241" s="18"/>
    </row>
    <row r="242" spans="3:17" s="9" customFormat="1" x14ac:dyDescent="0.25">
      <c r="C242" s="7"/>
      <c r="D242" s="17">
        <f t="shared" si="15"/>
        <v>9</v>
      </c>
      <c r="E242" s="26">
        <v>20</v>
      </c>
      <c r="F242" s="27">
        <v>39</v>
      </c>
      <c r="G242" s="27">
        <v>17</v>
      </c>
      <c r="H242" s="27" t="s">
        <v>20</v>
      </c>
      <c r="I242" s="27" t="s">
        <v>20</v>
      </c>
      <c r="J242" s="27">
        <v>35</v>
      </c>
      <c r="K242" s="27">
        <v>27</v>
      </c>
      <c r="L242" s="27" t="s">
        <v>20</v>
      </c>
      <c r="M242" s="27">
        <v>13</v>
      </c>
      <c r="N242" s="27">
        <v>8</v>
      </c>
      <c r="O242" s="27">
        <v>2</v>
      </c>
      <c r="P242" s="28">
        <v>10</v>
      </c>
      <c r="Q242" s="18"/>
    </row>
    <row r="243" spans="3:17" s="9" customFormat="1" x14ac:dyDescent="0.25">
      <c r="C243" s="7"/>
      <c r="D243" s="17">
        <f t="shared" si="15"/>
        <v>10</v>
      </c>
      <c r="E243" s="12">
        <v>6</v>
      </c>
      <c r="F243" s="11">
        <v>20</v>
      </c>
      <c r="G243" s="11" t="s">
        <v>20</v>
      </c>
      <c r="H243" s="11" t="s">
        <v>20</v>
      </c>
      <c r="I243" s="11">
        <v>18</v>
      </c>
      <c r="J243" s="11" t="s">
        <v>20</v>
      </c>
      <c r="K243" s="11">
        <v>16</v>
      </c>
      <c r="L243" s="11" t="s">
        <v>20</v>
      </c>
      <c r="M243" s="11" t="s">
        <v>20</v>
      </c>
      <c r="N243" s="11" t="s">
        <v>20</v>
      </c>
      <c r="O243" s="11" t="s">
        <v>20</v>
      </c>
      <c r="P243" s="13">
        <v>3</v>
      </c>
      <c r="Q243" s="18"/>
    </row>
    <row r="244" spans="3:17" s="9" customFormat="1" x14ac:dyDescent="0.25">
      <c r="C244" s="7"/>
      <c r="D244" s="17">
        <f t="shared" si="15"/>
        <v>11</v>
      </c>
      <c r="E244" s="26">
        <v>76</v>
      </c>
      <c r="F244" s="27">
        <v>19</v>
      </c>
      <c r="G244" s="27">
        <v>2</v>
      </c>
      <c r="H244" s="27" t="s">
        <v>20</v>
      </c>
      <c r="I244" s="27">
        <v>8</v>
      </c>
      <c r="J244" s="27">
        <v>10</v>
      </c>
      <c r="K244" s="27">
        <v>2</v>
      </c>
      <c r="L244" s="27" t="s">
        <v>20</v>
      </c>
      <c r="M244" s="27">
        <v>17</v>
      </c>
      <c r="N244" s="27" t="s">
        <v>20</v>
      </c>
      <c r="O244" s="27" t="s">
        <v>20</v>
      </c>
      <c r="P244" s="28">
        <v>26</v>
      </c>
      <c r="Q244" s="18"/>
    </row>
    <row r="245" spans="3:17" s="9" customFormat="1" x14ac:dyDescent="0.25">
      <c r="C245" s="7"/>
      <c r="D245" s="17">
        <f t="shared" si="15"/>
        <v>12</v>
      </c>
      <c r="E245" s="12">
        <v>60</v>
      </c>
      <c r="F245" s="11">
        <v>51</v>
      </c>
      <c r="G245" s="11">
        <v>14</v>
      </c>
      <c r="H245" s="11">
        <v>10</v>
      </c>
      <c r="I245" s="11">
        <v>16</v>
      </c>
      <c r="J245" s="11">
        <v>14</v>
      </c>
      <c r="K245" s="11">
        <v>48</v>
      </c>
      <c r="L245" s="11" t="s">
        <v>20</v>
      </c>
      <c r="M245" s="11" t="s">
        <v>20</v>
      </c>
      <c r="N245" s="11">
        <v>19</v>
      </c>
      <c r="O245" s="11">
        <v>27</v>
      </c>
      <c r="P245" s="13">
        <v>22</v>
      </c>
      <c r="Q245" s="18"/>
    </row>
    <row r="246" spans="3:17" s="9" customFormat="1" x14ac:dyDescent="0.25">
      <c r="C246" s="7"/>
      <c r="D246" s="17">
        <f t="shared" si="15"/>
        <v>13</v>
      </c>
      <c r="E246" s="26">
        <v>47</v>
      </c>
      <c r="F246" s="27">
        <v>46</v>
      </c>
      <c r="G246" s="27">
        <v>24</v>
      </c>
      <c r="H246" s="27" t="s">
        <v>20</v>
      </c>
      <c r="I246" s="27">
        <v>15</v>
      </c>
      <c r="J246" s="27">
        <v>12</v>
      </c>
      <c r="K246" s="27" t="s">
        <v>20</v>
      </c>
      <c r="L246" s="27" t="s">
        <v>20</v>
      </c>
      <c r="M246" s="27">
        <v>25</v>
      </c>
      <c r="N246" s="27">
        <v>40</v>
      </c>
      <c r="O246" s="27" t="s">
        <v>20</v>
      </c>
      <c r="P246" s="28">
        <v>26</v>
      </c>
      <c r="Q246" s="18"/>
    </row>
    <row r="247" spans="3:17" s="9" customFormat="1" x14ac:dyDescent="0.25">
      <c r="C247" s="7"/>
      <c r="D247" s="17">
        <f t="shared" si="15"/>
        <v>14</v>
      </c>
      <c r="E247" s="12">
        <v>80</v>
      </c>
      <c r="F247" s="11">
        <v>21</v>
      </c>
      <c r="G247" s="11">
        <v>80</v>
      </c>
      <c r="H247" s="11">
        <v>7</v>
      </c>
      <c r="I247" s="11">
        <v>13</v>
      </c>
      <c r="J247" s="11">
        <v>5</v>
      </c>
      <c r="K247" s="11">
        <v>9</v>
      </c>
      <c r="L247" s="11" t="s">
        <v>20</v>
      </c>
      <c r="M247" s="11" t="s">
        <v>20</v>
      </c>
      <c r="N247" s="11" t="s">
        <v>20</v>
      </c>
      <c r="O247" s="11">
        <v>14</v>
      </c>
      <c r="P247" s="13">
        <v>17</v>
      </c>
      <c r="Q247" s="18"/>
    </row>
    <row r="248" spans="3:17" s="9" customFormat="1" x14ac:dyDescent="0.25">
      <c r="C248" s="7"/>
      <c r="D248" s="17">
        <f t="shared" si="15"/>
        <v>15</v>
      </c>
      <c r="E248" s="26">
        <v>17</v>
      </c>
      <c r="F248" s="27">
        <v>32</v>
      </c>
      <c r="G248" s="27">
        <v>65</v>
      </c>
      <c r="H248" s="27" t="s">
        <v>20</v>
      </c>
      <c r="I248" s="27">
        <v>51</v>
      </c>
      <c r="J248" s="27">
        <v>16</v>
      </c>
      <c r="K248" s="27">
        <v>3</v>
      </c>
      <c r="L248" s="27">
        <v>16</v>
      </c>
      <c r="M248" s="27">
        <v>23</v>
      </c>
      <c r="N248" s="27">
        <v>13</v>
      </c>
      <c r="O248" s="27">
        <v>29</v>
      </c>
      <c r="P248" s="28">
        <v>2</v>
      </c>
      <c r="Q248" s="18"/>
    </row>
    <row r="249" spans="3:17" s="9" customFormat="1" x14ac:dyDescent="0.25">
      <c r="C249" s="7"/>
      <c r="D249" s="17">
        <f t="shared" si="15"/>
        <v>16</v>
      </c>
      <c r="E249" s="12">
        <v>130</v>
      </c>
      <c r="F249" s="11">
        <v>18</v>
      </c>
      <c r="G249" s="11">
        <v>65</v>
      </c>
      <c r="H249" s="11" t="s">
        <v>20</v>
      </c>
      <c r="I249" s="11" t="s">
        <v>20</v>
      </c>
      <c r="J249" s="11">
        <v>17</v>
      </c>
      <c r="K249" s="11">
        <v>35</v>
      </c>
      <c r="L249" s="11" t="s">
        <v>20</v>
      </c>
      <c r="M249" s="11">
        <v>14</v>
      </c>
      <c r="N249" s="11">
        <v>2</v>
      </c>
      <c r="O249" s="11" t="s">
        <v>20</v>
      </c>
      <c r="P249" s="13">
        <v>40</v>
      </c>
      <c r="Q249" s="18"/>
    </row>
    <row r="250" spans="3:17" s="9" customFormat="1" x14ac:dyDescent="0.25">
      <c r="C250" s="7"/>
      <c r="D250" s="17">
        <f t="shared" si="15"/>
        <v>17</v>
      </c>
      <c r="E250" s="26">
        <v>23</v>
      </c>
      <c r="F250" s="27" t="s">
        <v>20</v>
      </c>
      <c r="G250" s="27" t="s">
        <v>20</v>
      </c>
      <c r="H250" s="27">
        <v>3</v>
      </c>
      <c r="I250" s="27">
        <v>24</v>
      </c>
      <c r="J250" s="27">
        <v>14</v>
      </c>
      <c r="K250" s="27">
        <v>10</v>
      </c>
      <c r="L250" s="27" t="s">
        <v>20</v>
      </c>
      <c r="M250" s="27">
        <v>23</v>
      </c>
      <c r="N250" s="27" t="s">
        <v>20</v>
      </c>
      <c r="O250" s="27">
        <v>14</v>
      </c>
      <c r="P250" s="28">
        <v>2</v>
      </c>
      <c r="Q250" s="18"/>
    </row>
    <row r="251" spans="3:17" s="9" customFormat="1" x14ac:dyDescent="0.25">
      <c r="C251" s="7"/>
      <c r="D251" s="17">
        <f t="shared" si="15"/>
        <v>18</v>
      </c>
      <c r="E251" s="12">
        <v>13</v>
      </c>
      <c r="F251" s="11">
        <v>17</v>
      </c>
      <c r="G251" s="11">
        <v>2</v>
      </c>
      <c r="H251" s="11">
        <v>19</v>
      </c>
      <c r="I251" s="11">
        <v>35</v>
      </c>
      <c r="J251" s="11">
        <v>20</v>
      </c>
      <c r="K251" s="11" t="s">
        <v>20</v>
      </c>
      <c r="L251" s="11" t="s">
        <v>20</v>
      </c>
      <c r="M251" s="11" t="s">
        <v>20</v>
      </c>
      <c r="N251" s="11">
        <v>13</v>
      </c>
      <c r="O251" s="11">
        <v>28</v>
      </c>
      <c r="P251" s="13">
        <v>51</v>
      </c>
      <c r="Q251" s="18"/>
    </row>
    <row r="252" spans="3:17" s="9" customFormat="1" x14ac:dyDescent="0.25">
      <c r="C252" s="7"/>
      <c r="D252" s="17">
        <f t="shared" si="15"/>
        <v>19</v>
      </c>
      <c r="E252" s="26">
        <v>4</v>
      </c>
      <c r="F252" s="27">
        <v>50</v>
      </c>
      <c r="G252" s="27">
        <v>15</v>
      </c>
      <c r="H252" s="27">
        <v>30</v>
      </c>
      <c r="I252" s="27">
        <v>10</v>
      </c>
      <c r="J252" s="27">
        <v>3</v>
      </c>
      <c r="K252" s="27" t="s">
        <v>20</v>
      </c>
      <c r="L252" s="27" t="s">
        <v>20</v>
      </c>
      <c r="M252" s="27">
        <v>6</v>
      </c>
      <c r="N252" s="27">
        <v>15</v>
      </c>
      <c r="O252" s="27">
        <v>5</v>
      </c>
      <c r="P252" s="28">
        <v>8</v>
      </c>
      <c r="Q252" s="18"/>
    </row>
    <row r="253" spans="3:17" s="9" customFormat="1" x14ac:dyDescent="0.25">
      <c r="C253" s="7"/>
      <c r="D253" s="17">
        <f t="shared" si="15"/>
        <v>20</v>
      </c>
      <c r="E253" s="12">
        <v>49</v>
      </c>
      <c r="F253" s="11">
        <v>78</v>
      </c>
      <c r="G253" s="11" t="s">
        <v>20</v>
      </c>
      <c r="H253" s="11" t="s">
        <v>20</v>
      </c>
      <c r="I253" s="11" t="s">
        <v>20</v>
      </c>
      <c r="J253" s="11">
        <v>30</v>
      </c>
      <c r="K253" s="11">
        <v>41</v>
      </c>
      <c r="L253" s="11" t="s">
        <v>20</v>
      </c>
      <c r="M253" s="11">
        <v>27</v>
      </c>
      <c r="N253" s="11">
        <v>26</v>
      </c>
      <c r="O253" s="11" t="s">
        <v>20</v>
      </c>
      <c r="P253" s="13">
        <v>30</v>
      </c>
      <c r="Q253" s="18"/>
    </row>
    <row r="254" spans="3:17" s="9" customFormat="1" x14ac:dyDescent="0.25">
      <c r="C254" s="7"/>
      <c r="D254" s="17">
        <f t="shared" si="15"/>
        <v>21</v>
      </c>
      <c r="E254" s="26">
        <v>26</v>
      </c>
      <c r="F254" s="27">
        <v>16</v>
      </c>
      <c r="G254" s="27" t="s">
        <v>20</v>
      </c>
      <c r="H254" s="27" t="s">
        <v>20</v>
      </c>
      <c r="I254" s="27">
        <v>5</v>
      </c>
      <c r="J254" s="27">
        <v>15</v>
      </c>
      <c r="K254" s="27">
        <v>98</v>
      </c>
      <c r="L254" s="27">
        <v>14</v>
      </c>
      <c r="M254" s="27">
        <v>18</v>
      </c>
      <c r="N254" s="27" t="s">
        <v>20</v>
      </c>
      <c r="O254" s="27">
        <v>26</v>
      </c>
      <c r="P254" s="28">
        <v>6</v>
      </c>
      <c r="Q254" s="18"/>
    </row>
    <row r="255" spans="3:17" s="9" customFormat="1" x14ac:dyDescent="0.25">
      <c r="C255" s="7"/>
      <c r="D255" s="17">
        <f t="shared" si="15"/>
        <v>22</v>
      </c>
      <c r="E255" s="12">
        <v>31</v>
      </c>
      <c r="F255" s="11">
        <v>34</v>
      </c>
      <c r="G255" s="11">
        <v>31</v>
      </c>
      <c r="H255" s="11">
        <v>80</v>
      </c>
      <c r="I255" s="11">
        <v>11</v>
      </c>
      <c r="J255" s="11">
        <v>40</v>
      </c>
      <c r="K255" s="11" t="s">
        <v>20</v>
      </c>
      <c r="L255" s="11" t="s">
        <v>20</v>
      </c>
      <c r="M255" s="11" t="s">
        <v>20</v>
      </c>
      <c r="N255" s="11">
        <v>12</v>
      </c>
      <c r="O255" s="11" t="s">
        <v>20</v>
      </c>
      <c r="P255" s="13">
        <v>27</v>
      </c>
      <c r="Q255" s="18"/>
    </row>
    <row r="256" spans="3:17" s="9" customFormat="1" x14ac:dyDescent="0.25">
      <c r="C256" s="7"/>
      <c r="D256" s="17">
        <f t="shared" si="15"/>
        <v>23</v>
      </c>
      <c r="E256" s="26">
        <v>18</v>
      </c>
      <c r="F256" s="27">
        <v>9</v>
      </c>
      <c r="G256" s="27">
        <v>16</v>
      </c>
      <c r="H256" s="27">
        <v>13</v>
      </c>
      <c r="I256" s="27" t="s">
        <v>20</v>
      </c>
      <c r="J256" s="27">
        <v>29</v>
      </c>
      <c r="K256" s="27">
        <v>15</v>
      </c>
      <c r="L256" s="27">
        <v>25</v>
      </c>
      <c r="M256" s="27" t="s">
        <v>20</v>
      </c>
      <c r="N256" s="27" t="s">
        <v>20</v>
      </c>
      <c r="O256" s="27">
        <v>19</v>
      </c>
      <c r="P256" s="28">
        <v>5</v>
      </c>
      <c r="Q256" s="18"/>
    </row>
    <row r="257" spans="1:17" s="9" customFormat="1" x14ac:dyDescent="0.25">
      <c r="C257" s="7"/>
      <c r="D257" s="17">
        <f t="shared" si="15"/>
        <v>24</v>
      </c>
      <c r="E257" s="12">
        <v>17</v>
      </c>
      <c r="F257" s="11">
        <v>23</v>
      </c>
      <c r="G257" s="11">
        <v>25</v>
      </c>
      <c r="H257" s="11" t="s">
        <v>20</v>
      </c>
      <c r="I257" s="11" t="s">
        <v>20</v>
      </c>
      <c r="J257" s="11" t="s">
        <v>20</v>
      </c>
      <c r="K257" s="11">
        <v>3</v>
      </c>
      <c r="L257" s="11" t="s">
        <v>20</v>
      </c>
      <c r="M257" s="11" t="s">
        <v>20</v>
      </c>
      <c r="N257" s="11">
        <v>3</v>
      </c>
      <c r="O257" s="11">
        <v>17</v>
      </c>
      <c r="P257" s="13">
        <v>21</v>
      </c>
      <c r="Q257" s="18"/>
    </row>
    <row r="258" spans="1:17" s="9" customFormat="1" x14ac:dyDescent="0.25">
      <c r="C258" s="7"/>
      <c r="D258" s="17">
        <f t="shared" si="15"/>
        <v>25</v>
      </c>
      <c r="E258" s="26">
        <v>43</v>
      </c>
      <c r="F258" s="27">
        <v>38</v>
      </c>
      <c r="G258" s="27" t="s">
        <v>20</v>
      </c>
      <c r="H258" s="27">
        <v>20</v>
      </c>
      <c r="I258" s="27">
        <v>17</v>
      </c>
      <c r="J258" s="27">
        <v>13</v>
      </c>
      <c r="K258" s="27">
        <v>11</v>
      </c>
      <c r="L258" s="27" t="s">
        <v>20</v>
      </c>
      <c r="M258" s="27">
        <v>37</v>
      </c>
      <c r="N258" s="27">
        <v>36</v>
      </c>
      <c r="O258" s="27" t="s">
        <v>20</v>
      </c>
      <c r="P258" s="28">
        <v>19</v>
      </c>
      <c r="Q258" s="18"/>
    </row>
    <row r="259" spans="1:17" s="9" customFormat="1" x14ac:dyDescent="0.25">
      <c r="C259" s="7"/>
      <c r="D259" s="17">
        <f t="shared" si="15"/>
        <v>26</v>
      </c>
      <c r="E259" s="12">
        <v>8</v>
      </c>
      <c r="F259" s="11">
        <v>25</v>
      </c>
      <c r="G259" s="11">
        <v>29</v>
      </c>
      <c r="H259" s="11" t="s">
        <v>20</v>
      </c>
      <c r="I259" s="11" t="s">
        <v>20</v>
      </c>
      <c r="J259" s="11">
        <v>10</v>
      </c>
      <c r="K259" s="11" t="s">
        <v>20</v>
      </c>
      <c r="L259" s="11">
        <v>7</v>
      </c>
      <c r="M259" s="11">
        <v>5</v>
      </c>
      <c r="N259" s="11" t="s">
        <v>20</v>
      </c>
      <c r="O259" s="11">
        <v>16</v>
      </c>
      <c r="P259" s="13">
        <v>18</v>
      </c>
      <c r="Q259" s="18"/>
    </row>
    <row r="260" spans="1:17" s="9" customFormat="1" x14ac:dyDescent="0.25">
      <c r="C260" s="7"/>
      <c r="D260" s="17">
        <f t="shared" si="15"/>
        <v>27</v>
      </c>
      <c r="E260" s="26">
        <v>14</v>
      </c>
      <c r="F260" s="27">
        <v>11</v>
      </c>
      <c r="G260" s="27">
        <v>10</v>
      </c>
      <c r="H260" s="27" t="s">
        <v>20</v>
      </c>
      <c r="I260" s="27" t="s">
        <v>20</v>
      </c>
      <c r="J260" s="27">
        <v>15</v>
      </c>
      <c r="K260" s="27">
        <v>5</v>
      </c>
      <c r="L260" s="27" t="s">
        <v>20</v>
      </c>
      <c r="M260" s="27" t="s">
        <v>20</v>
      </c>
      <c r="N260" s="27" t="s">
        <v>20</v>
      </c>
      <c r="O260" s="27" t="s">
        <v>20</v>
      </c>
      <c r="P260" s="28">
        <v>31</v>
      </c>
      <c r="Q260" s="18"/>
    </row>
    <row r="261" spans="1:17" s="9" customFormat="1" x14ac:dyDescent="0.25">
      <c r="C261" s="7"/>
      <c r="D261" s="17">
        <f t="shared" si="15"/>
        <v>28</v>
      </c>
      <c r="E261" s="12">
        <v>30</v>
      </c>
      <c r="F261" s="11">
        <v>13</v>
      </c>
      <c r="G261" s="11">
        <v>35</v>
      </c>
      <c r="H261" s="11">
        <v>3</v>
      </c>
      <c r="I261" s="11">
        <v>2</v>
      </c>
      <c r="J261" s="11">
        <v>18</v>
      </c>
      <c r="K261" s="11" t="s">
        <v>20</v>
      </c>
      <c r="L261" s="11">
        <v>18</v>
      </c>
      <c r="M261" s="11" t="s">
        <v>20</v>
      </c>
      <c r="N261" s="11">
        <v>11</v>
      </c>
      <c r="O261" s="11">
        <v>39</v>
      </c>
      <c r="P261" s="13">
        <v>16</v>
      </c>
      <c r="Q261" s="18"/>
    </row>
    <row r="262" spans="1:17" s="9" customFormat="1" x14ac:dyDescent="0.25">
      <c r="C262" s="7"/>
      <c r="D262" s="17">
        <f t="shared" si="15"/>
        <v>29</v>
      </c>
      <c r="E262" s="26">
        <v>25</v>
      </c>
      <c r="F262" s="27"/>
      <c r="G262" s="27">
        <v>18</v>
      </c>
      <c r="H262" s="27" t="s">
        <v>20</v>
      </c>
      <c r="I262" s="27">
        <v>15</v>
      </c>
      <c r="J262" s="27">
        <v>7</v>
      </c>
      <c r="K262" s="27" t="s">
        <v>20</v>
      </c>
      <c r="L262" s="27" t="s">
        <v>20</v>
      </c>
      <c r="M262" s="27" t="s">
        <v>20</v>
      </c>
      <c r="N262" s="27">
        <v>37</v>
      </c>
      <c r="O262" s="27">
        <v>4</v>
      </c>
      <c r="P262" s="28">
        <v>22</v>
      </c>
      <c r="Q262" s="18"/>
    </row>
    <row r="263" spans="1:17" x14ac:dyDescent="0.25">
      <c r="D263" s="17">
        <f t="shared" si="15"/>
        <v>30</v>
      </c>
      <c r="E263" s="12">
        <v>10</v>
      </c>
      <c r="F263" s="11"/>
      <c r="G263" s="11">
        <v>14</v>
      </c>
      <c r="H263" s="11">
        <v>2</v>
      </c>
      <c r="I263" s="11">
        <v>48</v>
      </c>
      <c r="J263" s="11" t="s">
        <v>20</v>
      </c>
      <c r="K263" s="11">
        <v>2</v>
      </c>
      <c r="L263" s="11" t="s">
        <v>20</v>
      </c>
      <c r="M263" s="11">
        <v>4</v>
      </c>
      <c r="N263" s="11" t="s">
        <v>20</v>
      </c>
      <c r="O263" s="11">
        <v>37</v>
      </c>
      <c r="P263" s="13">
        <v>15</v>
      </c>
      <c r="Q263" s="18"/>
    </row>
    <row r="264" spans="1:17" ht="15.75" thickBot="1" x14ac:dyDescent="0.3">
      <c r="D264" s="17">
        <f t="shared" si="15"/>
        <v>31</v>
      </c>
      <c r="E264" s="29">
        <v>19</v>
      </c>
      <c r="F264" s="30"/>
      <c r="G264" s="30">
        <v>17</v>
      </c>
      <c r="H264" s="30"/>
      <c r="I264" s="30">
        <v>30</v>
      </c>
      <c r="J264" s="30"/>
      <c r="K264" s="30" t="s">
        <v>20</v>
      </c>
      <c r="L264" s="30" t="s">
        <v>20</v>
      </c>
      <c r="M264" s="30"/>
      <c r="N264" s="30" t="s">
        <v>20</v>
      </c>
      <c r="O264" s="30"/>
      <c r="P264" s="31">
        <v>37</v>
      </c>
      <c r="Q264" s="18"/>
    </row>
    <row r="265" spans="1:17" ht="16.5" thickTop="1" thickBot="1" x14ac:dyDescent="0.3"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2006</v>
      </c>
      <c r="C267" s="7"/>
      <c r="D267" s="17">
        <v>1</v>
      </c>
      <c r="E267" s="23">
        <v>25</v>
      </c>
      <c r="F267" s="24" t="s">
        <v>20</v>
      </c>
      <c r="G267" s="24" t="s">
        <v>20</v>
      </c>
      <c r="H267" s="24">
        <v>16</v>
      </c>
      <c r="I267" s="24" t="s">
        <v>20</v>
      </c>
      <c r="J267" s="24" t="s">
        <v>20</v>
      </c>
      <c r="K267" s="24" t="s">
        <v>20</v>
      </c>
      <c r="L267" s="24" t="s">
        <v>20</v>
      </c>
      <c r="M267" s="24" t="s">
        <v>20</v>
      </c>
      <c r="N267" s="24">
        <v>2</v>
      </c>
      <c r="O267" s="24">
        <v>10</v>
      </c>
      <c r="P267" s="25">
        <v>28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 t="s">
        <v>20</v>
      </c>
      <c r="F268" s="11" t="s">
        <v>20</v>
      </c>
      <c r="G268" s="11">
        <v>3</v>
      </c>
      <c r="H268" s="11">
        <v>2</v>
      </c>
      <c r="I268" s="11">
        <v>35</v>
      </c>
      <c r="J268" s="11" t="s">
        <v>20</v>
      </c>
      <c r="K268" s="11" t="s">
        <v>20</v>
      </c>
      <c r="L268" s="11" t="s">
        <v>20</v>
      </c>
      <c r="M268" s="11" t="s">
        <v>20</v>
      </c>
      <c r="N268" s="11" t="s">
        <v>20</v>
      </c>
      <c r="O268" s="11">
        <v>19</v>
      </c>
      <c r="P268" s="13" t="s">
        <v>20</v>
      </c>
      <c r="Q268" s="18"/>
    </row>
    <row r="269" spans="1:17" s="9" customFormat="1" x14ac:dyDescent="0.25">
      <c r="C269" s="7"/>
      <c r="D269" s="17">
        <f t="shared" si="16"/>
        <v>3</v>
      </c>
      <c r="E269" s="26">
        <v>17</v>
      </c>
      <c r="F269" s="27">
        <v>23</v>
      </c>
      <c r="G269" s="27" t="s">
        <v>20</v>
      </c>
      <c r="H269" s="27">
        <v>4</v>
      </c>
      <c r="I269" s="27">
        <v>14</v>
      </c>
      <c r="J269" s="27" t="s">
        <v>20</v>
      </c>
      <c r="K269" s="27" t="s">
        <v>20</v>
      </c>
      <c r="L269" s="27" t="s">
        <v>20</v>
      </c>
      <c r="M269" s="27" t="s">
        <v>20</v>
      </c>
      <c r="N269" s="27" t="s">
        <v>20</v>
      </c>
      <c r="O269" s="27" t="s">
        <v>20</v>
      </c>
      <c r="P269" s="28">
        <v>17</v>
      </c>
      <c r="Q269" s="18"/>
    </row>
    <row r="270" spans="1:17" s="9" customFormat="1" x14ac:dyDescent="0.25">
      <c r="C270" s="7"/>
      <c r="D270" s="17">
        <f t="shared" si="16"/>
        <v>4</v>
      </c>
      <c r="E270" s="12">
        <v>3</v>
      </c>
      <c r="F270" s="11">
        <v>28</v>
      </c>
      <c r="G270" s="11" t="s">
        <v>20</v>
      </c>
      <c r="H270" s="11" t="s">
        <v>20</v>
      </c>
      <c r="I270" s="11" t="s">
        <v>20</v>
      </c>
      <c r="J270" s="11" t="s">
        <v>20</v>
      </c>
      <c r="K270" s="11" t="s">
        <v>20</v>
      </c>
      <c r="L270" s="11" t="s">
        <v>20</v>
      </c>
      <c r="M270" s="11" t="s">
        <v>20</v>
      </c>
      <c r="N270" s="11">
        <v>15</v>
      </c>
      <c r="O270" s="11" t="s">
        <v>20</v>
      </c>
      <c r="P270" s="13">
        <v>4</v>
      </c>
      <c r="Q270" s="18"/>
    </row>
    <row r="271" spans="1:17" s="9" customFormat="1" x14ac:dyDescent="0.25">
      <c r="C271" s="7"/>
      <c r="D271" s="17">
        <f t="shared" si="16"/>
        <v>5</v>
      </c>
      <c r="E271" s="26">
        <v>14</v>
      </c>
      <c r="F271" s="27">
        <v>41</v>
      </c>
      <c r="G271" s="27">
        <v>15</v>
      </c>
      <c r="H271" s="27" t="s">
        <v>20</v>
      </c>
      <c r="I271" s="27" t="s">
        <v>20</v>
      </c>
      <c r="J271" s="27" t="s">
        <v>20</v>
      </c>
      <c r="K271" s="27">
        <v>7</v>
      </c>
      <c r="L271" s="27" t="s">
        <v>20</v>
      </c>
      <c r="M271" s="27" t="s">
        <v>20</v>
      </c>
      <c r="N271" s="27" t="s">
        <v>20</v>
      </c>
      <c r="O271" s="27">
        <v>3</v>
      </c>
      <c r="P271" s="28">
        <v>30</v>
      </c>
      <c r="Q271" s="18"/>
    </row>
    <row r="272" spans="1:17" s="9" customFormat="1" x14ac:dyDescent="0.25">
      <c r="C272" s="7"/>
      <c r="D272" s="17">
        <f>D271+1</f>
        <v>6</v>
      </c>
      <c r="E272" s="12" t="s">
        <v>20</v>
      </c>
      <c r="F272" s="11" t="s">
        <v>20</v>
      </c>
      <c r="G272" s="11" t="s">
        <v>20</v>
      </c>
      <c r="H272" s="11">
        <v>12</v>
      </c>
      <c r="I272" s="11">
        <v>17</v>
      </c>
      <c r="J272" s="11" t="s">
        <v>20</v>
      </c>
      <c r="K272" s="11" t="s">
        <v>20</v>
      </c>
      <c r="L272" s="11" t="s">
        <v>20</v>
      </c>
      <c r="M272" s="11" t="s">
        <v>20</v>
      </c>
      <c r="N272" s="11" t="s">
        <v>20</v>
      </c>
      <c r="O272" s="11">
        <v>16</v>
      </c>
      <c r="P272" s="13" t="s">
        <v>20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 t="s">
        <v>20</v>
      </c>
      <c r="F273" s="27">
        <v>10</v>
      </c>
      <c r="G273" s="27">
        <v>27</v>
      </c>
      <c r="H273" s="27">
        <v>13</v>
      </c>
      <c r="I273" s="27">
        <v>10</v>
      </c>
      <c r="J273" s="27" t="s">
        <v>20</v>
      </c>
      <c r="K273" s="27" t="s">
        <v>20</v>
      </c>
      <c r="L273" s="27" t="s">
        <v>20</v>
      </c>
      <c r="M273" s="27" t="s">
        <v>20</v>
      </c>
      <c r="N273" s="27">
        <v>13</v>
      </c>
      <c r="O273" s="27" t="s">
        <v>20</v>
      </c>
      <c r="P273" s="28">
        <v>10</v>
      </c>
      <c r="Q273" s="18"/>
    </row>
    <row r="274" spans="3:17" s="9" customFormat="1" x14ac:dyDescent="0.25">
      <c r="C274" s="7"/>
      <c r="D274" s="17">
        <f t="shared" si="17"/>
        <v>8</v>
      </c>
      <c r="E274" s="12">
        <v>29</v>
      </c>
      <c r="F274" s="11">
        <v>15</v>
      </c>
      <c r="G274" s="11" t="s">
        <v>20</v>
      </c>
      <c r="H274" s="11">
        <v>11</v>
      </c>
      <c r="I274" s="11">
        <v>11</v>
      </c>
      <c r="J274" s="11" t="s">
        <v>20</v>
      </c>
      <c r="K274" s="11">
        <v>1</v>
      </c>
      <c r="L274" s="11" t="s">
        <v>20</v>
      </c>
      <c r="M274" s="11" t="s">
        <v>20</v>
      </c>
      <c r="N274" s="11" t="s">
        <v>20</v>
      </c>
      <c r="O274" s="11" t="s">
        <v>20</v>
      </c>
      <c r="P274" s="13">
        <v>15</v>
      </c>
      <c r="Q274" s="18"/>
    </row>
    <row r="275" spans="3:17" s="9" customFormat="1" x14ac:dyDescent="0.25">
      <c r="C275" s="7"/>
      <c r="D275" s="17">
        <f t="shared" si="17"/>
        <v>9</v>
      </c>
      <c r="E275" s="26">
        <v>2</v>
      </c>
      <c r="F275" s="27" t="s">
        <v>20</v>
      </c>
      <c r="G275" s="27">
        <v>2</v>
      </c>
      <c r="H275" s="27">
        <v>15</v>
      </c>
      <c r="I275" s="27">
        <v>2</v>
      </c>
      <c r="J275" s="27" t="s">
        <v>20</v>
      </c>
      <c r="K275" s="27" t="s">
        <v>20</v>
      </c>
      <c r="L275" s="27" t="s">
        <v>20</v>
      </c>
      <c r="M275" s="27" t="s">
        <v>20</v>
      </c>
      <c r="N275" s="27" t="s">
        <v>20</v>
      </c>
      <c r="O275" s="27" t="s">
        <v>20</v>
      </c>
      <c r="P275" s="28">
        <v>26</v>
      </c>
      <c r="Q275" s="18"/>
    </row>
    <row r="276" spans="3:17" s="9" customFormat="1" x14ac:dyDescent="0.25">
      <c r="C276" s="7"/>
      <c r="D276" s="17">
        <f t="shared" si="17"/>
        <v>10</v>
      </c>
      <c r="E276" s="12" t="s">
        <v>20</v>
      </c>
      <c r="F276" s="11" t="s">
        <v>20</v>
      </c>
      <c r="G276" s="11" t="s">
        <v>20</v>
      </c>
      <c r="H276" s="11">
        <v>14</v>
      </c>
      <c r="I276" s="11" t="s">
        <v>20</v>
      </c>
      <c r="J276" s="11" t="s">
        <v>20</v>
      </c>
      <c r="K276" s="11" t="s">
        <v>20</v>
      </c>
      <c r="L276" s="11" t="s">
        <v>20</v>
      </c>
      <c r="M276" s="11">
        <v>27</v>
      </c>
      <c r="N276" s="11" t="s">
        <v>20</v>
      </c>
      <c r="O276" s="11">
        <v>23</v>
      </c>
      <c r="P276" s="13" t="s">
        <v>20</v>
      </c>
      <c r="Q276" s="18"/>
    </row>
    <row r="277" spans="3:17" s="9" customFormat="1" x14ac:dyDescent="0.25">
      <c r="C277" s="7"/>
      <c r="D277" s="17">
        <f t="shared" si="17"/>
        <v>11</v>
      </c>
      <c r="E277" s="26" t="s">
        <v>20</v>
      </c>
      <c r="F277" s="27" t="s">
        <v>20</v>
      </c>
      <c r="G277" s="27" t="s">
        <v>20</v>
      </c>
      <c r="H277" s="27" t="s">
        <v>20</v>
      </c>
      <c r="I277" s="27" t="s">
        <v>20</v>
      </c>
      <c r="J277" s="27" t="s">
        <v>20</v>
      </c>
      <c r="K277" s="27">
        <v>13</v>
      </c>
      <c r="L277" s="27" t="s">
        <v>20</v>
      </c>
      <c r="M277" s="27" t="s">
        <v>20</v>
      </c>
      <c r="N277" s="27">
        <v>10</v>
      </c>
      <c r="O277" s="27">
        <v>30</v>
      </c>
      <c r="P277" s="28">
        <v>2</v>
      </c>
      <c r="Q277" s="18"/>
    </row>
    <row r="278" spans="3:17" s="9" customFormat="1" x14ac:dyDescent="0.25">
      <c r="C278" s="7"/>
      <c r="D278" s="17">
        <f t="shared" si="17"/>
        <v>12</v>
      </c>
      <c r="E278" s="12">
        <v>4</v>
      </c>
      <c r="F278" s="11">
        <v>27</v>
      </c>
      <c r="G278" s="11">
        <v>34</v>
      </c>
      <c r="H278" s="11">
        <v>35</v>
      </c>
      <c r="I278" s="11">
        <v>15</v>
      </c>
      <c r="J278" s="11" t="s">
        <v>20</v>
      </c>
      <c r="K278" s="11" t="s">
        <v>20</v>
      </c>
      <c r="L278" s="11" t="s">
        <v>20</v>
      </c>
      <c r="M278" s="11" t="s">
        <v>20</v>
      </c>
      <c r="N278" s="11" t="s">
        <v>20</v>
      </c>
      <c r="O278" s="11" t="s">
        <v>20</v>
      </c>
      <c r="P278" s="13">
        <v>13</v>
      </c>
      <c r="Q278" s="18"/>
    </row>
    <row r="279" spans="3:17" s="9" customFormat="1" x14ac:dyDescent="0.25">
      <c r="C279" s="7"/>
      <c r="D279" s="17">
        <f t="shared" si="17"/>
        <v>13</v>
      </c>
      <c r="E279" s="26">
        <v>35</v>
      </c>
      <c r="F279" s="27">
        <v>5</v>
      </c>
      <c r="G279" s="27">
        <v>18</v>
      </c>
      <c r="H279" s="27" t="s">
        <v>20</v>
      </c>
      <c r="I279" s="27" t="s">
        <v>20</v>
      </c>
      <c r="J279" s="27" t="s">
        <v>20</v>
      </c>
      <c r="K279" s="27" t="s">
        <v>20</v>
      </c>
      <c r="L279" s="27" t="s">
        <v>20</v>
      </c>
      <c r="M279" s="27">
        <v>3</v>
      </c>
      <c r="N279" s="27" t="s">
        <v>20</v>
      </c>
      <c r="O279" s="27">
        <v>4</v>
      </c>
      <c r="P279" s="28">
        <v>29</v>
      </c>
      <c r="Q279" s="18"/>
    </row>
    <row r="280" spans="3:17" s="9" customFormat="1" x14ac:dyDescent="0.25">
      <c r="C280" s="7"/>
      <c r="D280" s="17">
        <f t="shared" si="17"/>
        <v>14</v>
      </c>
      <c r="E280" s="12">
        <v>26</v>
      </c>
      <c r="F280" s="11" t="s">
        <v>20</v>
      </c>
      <c r="G280" s="11">
        <v>10</v>
      </c>
      <c r="H280" s="11">
        <v>19</v>
      </c>
      <c r="I280" s="11">
        <v>16</v>
      </c>
      <c r="J280" s="11" t="s">
        <v>20</v>
      </c>
      <c r="K280" s="11" t="s">
        <v>20</v>
      </c>
      <c r="L280" s="11" t="s">
        <v>20</v>
      </c>
      <c r="M280" s="11" t="s">
        <v>20</v>
      </c>
      <c r="N280" s="11">
        <v>5</v>
      </c>
      <c r="O280" s="11" t="s">
        <v>20</v>
      </c>
      <c r="P280" s="13" t="s">
        <v>20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13</v>
      </c>
      <c r="F281" s="27">
        <v>2</v>
      </c>
      <c r="G281" s="27">
        <v>12</v>
      </c>
      <c r="H281" s="27" t="s">
        <v>20</v>
      </c>
      <c r="I281" s="27">
        <v>19</v>
      </c>
      <c r="J281" s="27">
        <v>17</v>
      </c>
      <c r="K281" s="27" t="s">
        <v>20</v>
      </c>
      <c r="L281" s="27" t="s">
        <v>20</v>
      </c>
      <c r="M281" s="27" t="s">
        <v>20</v>
      </c>
      <c r="N281" s="27">
        <v>11</v>
      </c>
      <c r="O281" s="27">
        <v>7</v>
      </c>
      <c r="P281" s="28">
        <v>18</v>
      </c>
      <c r="Q281" s="18"/>
    </row>
    <row r="282" spans="3:17" s="9" customFormat="1" x14ac:dyDescent="0.25">
      <c r="C282" s="7"/>
      <c r="D282" s="17">
        <f t="shared" si="17"/>
        <v>16</v>
      </c>
      <c r="E282" s="12">
        <v>10</v>
      </c>
      <c r="F282" s="11">
        <v>14</v>
      </c>
      <c r="G282" s="11">
        <v>13</v>
      </c>
      <c r="H282" s="11" t="s">
        <v>20</v>
      </c>
      <c r="I282" s="11">
        <v>4</v>
      </c>
      <c r="J282" s="11" t="s">
        <v>20</v>
      </c>
      <c r="K282" s="11" t="s">
        <v>20</v>
      </c>
      <c r="L282" s="11" t="s">
        <v>20</v>
      </c>
      <c r="M282" s="11" t="s">
        <v>20</v>
      </c>
      <c r="N282" s="11">
        <v>7</v>
      </c>
      <c r="O282" s="11" t="s">
        <v>20</v>
      </c>
      <c r="P282" s="13">
        <v>27</v>
      </c>
      <c r="Q282" s="18"/>
    </row>
    <row r="283" spans="3:17" s="9" customFormat="1" x14ac:dyDescent="0.25">
      <c r="C283" s="7"/>
      <c r="D283" s="17">
        <f t="shared" si="17"/>
        <v>17</v>
      </c>
      <c r="E283" s="26" t="s">
        <v>20</v>
      </c>
      <c r="F283" s="27">
        <v>36</v>
      </c>
      <c r="G283" s="27">
        <v>16</v>
      </c>
      <c r="H283" s="27">
        <v>48</v>
      </c>
      <c r="I283" s="27">
        <v>18</v>
      </c>
      <c r="J283" s="27" t="s">
        <v>20</v>
      </c>
      <c r="K283" s="27" t="s">
        <v>20</v>
      </c>
      <c r="L283" s="27" t="s">
        <v>20</v>
      </c>
      <c r="M283" s="27" t="s">
        <v>20</v>
      </c>
      <c r="N283" s="27" t="s">
        <v>20</v>
      </c>
      <c r="O283" s="27" t="s">
        <v>20</v>
      </c>
      <c r="P283" s="28">
        <v>11</v>
      </c>
      <c r="Q283" s="18"/>
    </row>
    <row r="284" spans="3:17" s="9" customFormat="1" x14ac:dyDescent="0.25">
      <c r="C284" s="7"/>
      <c r="D284" s="17">
        <f t="shared" si="17"/>
        <v>18</v>
      </c>
      <c r="E284" s="12" t="s">
        <v>20</v>
      </c>
      <c r="F284" s="11">
        <v>4</v>
      </c>
      <c r="G284" s="11">
        <v>7</v>
      </c>
      <c r="H284" s="11" t="s">
        <v>20</v>
      </c>
      <c r="I284" s="11" t="s">
        <v>20</v>
      </c>
      <c r="J284" s="11">
        <v>39</v>
      </c>
      <c r="K284" s="11" t="s">
        <v>20</v>
      </c>
      <c r="L284" s="11" t="s">
        <v>20</v>
      </c>
      <c r="M284" s="11" t="s">
        <v>20</v>
      </c>
      <c r="N284" s="11" t="s">
        <v>20</v>
      </c>
      <c r="O284" s="11">
        <v>14</v>
      </c>
      <c r="P284" s="13">
        <v>5</v>
      </c>
      <c r="Q284" s="18"/>
    </row>
    <row r="285" spans="3:17" s="9" customFormat="1" x14ac:dyDescent="0.25">
      <c r="C285" s="7"/>
      <c r="D285" s="17">
        <f t="shared" si="17"/>
        <v>19</v>
      </c>
      <c r="E285" s="26">
        <v>20</v>
      </c>
      <c r="F285" s="27">
        <v>19</v>
      </c>
      <c r="G285" s="27">
        <v>4</v>
      </c>
      <c r="H285" s="27" t="s">
        <v>20</v>
      </c>
      <c r="I285" s="27" t="s">
        <v>20</v>
      </c>
      <c r="J285" s="27" t="s">
        <v>20</v>
      </c>
      <c r="K285" s="27">
        <v>39</v>
      </c>
      <c r="L285" s="27" t="s">
        <v>20</v>
      </c>
      <c r="M285" s="27" t="s">
        <v>20</v>
      </c>
      <c r="N285" s="27">
        <v>8</v>
      </c>
      <c r="O285" s="27" t="s">
        <v>20</v>
      </c>
      <c r="P285" s="28">
        <v>24</v>
      </c>
      <c r="Q285" s="18"/>
    </row>
    <row r="286" spans="3:17" s="9" customFormat="1" x14ac:dyDescent="0.25">
      <c r="C286" s="7"/>
      <c r="D286" s="17">
        <f t="shared" si="17"/>
        <v>20</v>
      </c>
      <c r="E286" s="12">
        <v>18</v>
      </c>
      <c r="F286" s="11" t="s">
        <v>20</v>
      </c>
      <c r="G286" s="11">
        <v>14</v>
      </c>
      <c r="H286" s="11">
        <v>35</v>
      </c>
      <c r="I286" s="11">
        <v>40</v>
      </c>
      <c r="J286" s="11" t="s">
        <v>20</v>
      </c>
      <c r="K286" s="11" t="s">
        <v>20</v>
      </c>
      <c r="L286" s="11" t="s">
        <v>20</v>
      </c>
      <c r="M286" s="11" t="s">
        <v>20</v>
      </c>
      <c r="N286" s="11" t="s">
        <v>20</v>
      </c>
      <c r="O286" s="11" t="s">
        <v>20</v>
      </c>
      <c r="P286" s="13">
        <v>19</v>
      </c>
      <c r="Q286" s="18"/>
    </row>
    <row r="287" spans="3:17" s="9" customFormat="1" x14ac:dyDescent="0.25">
      <c r="C287" s="7"/>
      <c r="D287" s="17">
        <f t="shared" si="17"/>
        <v>21</v>
      </c>
      <c r="E287" s="26">
        <v>2</v>
      </c>
      <c r="F287" s="27" t="s">
        <v>20</v>
      </c>
      <c r="G287" s="27" t="s">
        <v>20</v>
      </c>
      <c r="H287" s="27">
        <v>20</v>
      </c>
      <c r="I287" s="27">
        <v>12</v>
      </c>
      <c r="J287" s="27" t="s">
        <v>20</v>
      </c>
      <c r="K287" s="27">
        <v>27</v>
      </c>
      <c r="L287" s="27" t="s">
        <v>20</v>
      </c>
      <c r="M287" s="27" t="s">
        <v>20</v>
      </c>
      <c r="N287" s="27">
        <v>2</v>
      </c>
      <c r="O287" s="27">
        <v>20</v>
      </c>
      <c r="P287" s="28" t="s">
        <v>20</v>
      </c>
      <c r="Q287" s="18"/>
    </row>
    <row r="288" spans="3:17" s="9" customFormat="1" x14ac:dyDescent="0.25">
      <c r="C288" s="7"/>
      <c r="D288" s="17">
        <f t="shared" si="17"/>
        <v>22</v>
      </c>
      <c r="E288" s="12">
        <v>15</v>
      </c>
      <c r="F288" s="11" t="s">
        <v>20</v>
      </c>
      <c r="G288" s="11" t="s">
        <v>20</v>
      </c>
      <c r="H288" s="11">
        <v>73</v>
      </c>
      <c r="I288" s="11">
        <v>41</v>
      </c>
      <c r="J288" s="11">
        <v>29</v>
      </c>
      <c r="K288" s="11" t="s">
        <v>20</v>
      </c>
      <c r="L288" s="11" t="s">
        <v>20</v>
      </c>
      <c r="M288" s="11" t="s">
        <v>20</v>
      </c>
      <c r="N288" s="11" t="s">
        <v>20</v>
      </c>
      <c r="O288" s="11" t="s">
        <v>20</v>
      </c>
      <c r="P288" s="13">
        <v>2</v>
      </c>
      <c r="Q288" s="18"/>
    </row>
    <row r="289" spans="1:17" s="9" customFormat="1" x14ac:dyDescent="0.25">
      <c r="C289" s="7"/>
      <c r="D289" s="17">
        <f t="shared" si="17"/>
        <v>23</v>
      </c>
      <c r="E289" s="26" t="s">
        <v>20</v>
      </c>
      <c r="F289" s="27">
        <v>16</v>
      </c>
      <c r="G289" s="27">
        <v>2</v>
      </c>
      <c r="H289" s="27">
        <v>27</v>
      </c>
      <c r="I289" s="27">
        <v>13</v>
      </c>
      <c r="J289" s="27" t="s">
        <v>20</v>
      </c>
      <c r="K289" s="27" t="s">
        <v>20</v>
      </c>
      <c r="L289" s="27" t="s">
        <v>20</v>
      </c>
      <c r="M289" s="27" t="s">
        <v>20</v>
      </c>
      <c r="N289" s="27" t="s">
        <v>20</v>
      </c>
      <c r="O289" s="27">
        <v>35</v>
      </c>
      <c r="P289" s="28">
        <v>34</v>
      </c>
      <c r="Q289" s="18"/>
    </row>
    <row r="290" spans="1:17" s="9" customFormat="1" x14ac:dyDescent="0.25">
      <c r="C290" s="7"/>
      <c r="D290" s="17">
        <f t="shared" si="17"/>
        <v>24</v>
      </c>
      <c r="E290" s="12" t="s">
        <v>20</v>
      </c>
      <c r="F290" s="11">
        <v>11</v>
      </c>
      <c r="G290" s="11">
        <v>11</v>
      </c>
      <c r="H290" s="11">
        <v>15</v>
      </c>
      <c r="I290" s="11" t="s">
        <v>20</v>
      </c>
      <c r="J290" s="11" t="s">
        <v>20</v>
      </c>
      <c r="K290" s="11" t="s">
        <v>20</v>
      </c>
      <c r="L290" s="11" t="s">
        <v>20</v>
      </c>
      <c r="M290" s="11" t="s">
        <v>20</v>
      </c>
      <c r="N290" s="11">
        <v>14</v>
      </c>
      <c r="O290" s="11">
        <v>17</v>
      </c>
      <c r="P290" s="13">
        <v>18</v>
      </c>
      <c r="Q290" s="18"/>
    </row>
    <row r="291" spans="1:17" s="9" customFormat="1" x14ac:dyDescent="0.25">
      <c r="C291" s="7"/>
      <c r="D291" s="17">
        <f t="shared" si="17"/>
        <v>25</v>
      </c>
      <c r="E291" s="26">
        <v>19</v>
      </c>
      <c r="F291" s="27">
        <v>15</v>
      </c>
      <c r="G291" s="27">
        <v>5</v>
      </c>
      <c r="H291" s="27" t="s">
        <v>20</v>
      </c>
      <c r="I291" s="27">
        <v>24</v>
      </c>
      <c r="J291" s="27">
        <v>40</v>
      </c>
      <c r="K291" s="27" t="s">
        <v>20</v>
      </c>
      <c r="L291" s="27" t="s">
        <v>20</v>
      </c>
      <c r="M291" s="27" t="s">
        <v>20</v>
      </c>
      <c r="N291" s="27" t="s">
        <v>20</v>
      </c>
      <c r="O291" s="27" t="s">
        <v>20</v>
      </c>
      <c r="P291" s="28" t="s">
        <v>20</v>
      </c>
      <c r="Q291" s="18"/>
    </row>
    <row r="292" spans="1:17" s="9" customFormat="1" x14ac:dyDescent="0.25">
      <c r="C292" s="7"/>
      <c r="D292" s="17">
        <f t="shared" si="17"/>
        <v>26</v>
      </c>
      <c r="E292" s="12" t="s">
        <v>20</v>
      </c>
      <c r="F292" s="11">
        <v>3</v>
      </c>
      <c r="G292" s="11">
        <v>9</v>
      </c>
      <c r="H292" s="11" t="s">
        <v>20</v>
      </c>
      <c r="I292" s="11">
        <v>16</v>
      </c>
      <c r="J292" s="11" t="s">
        <v>20</v>
      </c>
      <c r="K292" s="11" t="s">
        <v>20</v>
      </c>
      <c r="L292" s="11" t="s">
        <v>20</v>
      </c>
      <c r="M292" s="11" t="s">
        <v>20</v>
      </c>
      <c r="N292" s="11" t="s">
        <v>20</v>
      </c>
      <c r="O292" s="11">
        <v>4</v>
      </c>
      <c r="P292" s="13" t="s">
        <v>20</v>
      </c>
      <c r="Q292" s="18"/>
    </row>
    <row r="293" spans="1:17" s="9" customFormat="1" x14ac:dyDescent="0.25">
      <c r="C293" s="7"/>
      <c r="D293" s="17">
        <f t="shared" si="17"/>
        <v>27</v>
      </c>
      <c r="E293" s="26">
        <v>11</v>
      </c>
      <c r="F293" s="27">
        <v>24</v>
      </c>
      <c r="G293" s="27">
        <v>20</v>
      </c>
      <c r="H293" s="27" t="s">
        <v>20</v>
      </c>
      <c r="I293" s="27">
        <v>26</v>
      </c>
      <c r="J293" s="27" t="s">
        <v>20</v>
      </c>
      <c r="K293" s="27">
        <v>15</v>
      </c>
      <c r="L293" s="27" t="s">
        <v>20</v>
      </c>
      <c r="M293" s="27" t="s">
        <v>20</v>
      </c>
      <c r="N293" s="27" t="s">
        <v>20</v>
      </c>
      <c r="O293" s="27" t="s">
        <v>20</v>
      </c>
      <c r="P293" s="28" t="s">
        <v>20</v>
      </c>
      <c r="Q293" s="18"/>
    </row>
    <row r="294" spans="1:17" s="9" customFormat="1" x14ac:dyDescent="0.25">
      <c r="C294" s="7"/>
      <c r="D294" s="17">
        <f t="shared" si="17"/>
        <v>28</v>
      </c>
      <c r="E294" s="12" t="s">
        <v>20</v>
      </c>
      <c r="F294" s="11" t="s">
        <v>20</v>
      </c>
      <c r="G294" s="11">
        <v>15</v>
      </c>
      <c r="H294" s="11" t="s">
        <v>20</v>
      </c>
      <c r="I294" s="11" t="s">
        <v>20</v>
      </c>
      <c r="J294" s="11" t="s">
        <v>20</v>
      </c>
      <c r="K294" s="11" t="s">
        <v>20</v>
      </c>
      <c r="L294" s="11" t="s">
        <v>20</v>
      </c>
      <c r="M294" s="11" t="s">
        <v>20</v>
      </c>
      <c r="N294" s="11">
        <v>25</v>
      </c>
      <c r="O294" s="11">
        <v>2</v>
      </c>
      <c r="P294" s="13" t="s">
        <v>20</v>
      </c>
      <c r="Q294" s="18"/>
    </row>
    <row r="295" spans="1:17" s="9" customFormat="1" x14ac:dyDescent="0.25">
      <c r="C295" s="7"/>
      <c r="D295" s="17">
        <f t="shared" si="17"/>
        <v>29</v>
      </c>
      <c r="E295" s="26">
        <v>22</v>
      </c>
      <c r="F295" s="27"/>
      <c r="G295" s="27">
        <v>12</v>
      </c>
      <c r="H295" s="27" t="s">
        <v>20</v>
      </c>
      <c r="I295" s="27">
        <v>3</v>
      </c>
      <c r="J295" s="27" t="s">
        <v>20</v>
      </c>
      <c r="K295" s="27" t="s">
        <v>20</v>
      </c>
      <c r="L295" s="27" t="s">
        <v>20</v>
      </c>
      <c r="M295" s="27" t="s">
        <v>20</v>
      </c>
      <c r="N295" s="27" t="s">
        <v>20</v>
      </c>
      <c r="O295" s="27">
        <v>16</v>
      </c>
      <c r="P295" s="28" t="s">
        <v>20</v>
      </c>
      <c r="Q295" s="18"/>
    </row>
    <row r="296" spans="1:17" x14ac:dyDescent="0.25">
      <c r="D296" s="17">
        <f t="shared" si="17"/>
        <v>30</v>
      </c>
      <c r="E296" s="12">
        <v>40</v>
      </c>
      <c r="F296" s="11"/>
      <c r="G296" s="11" t="s">
        <v>20</v>
      </c>
      <c r="H296" s="11" t="s">
        <v>20</v>
      </c>
      <c r="I296" s="11" t="s">
        <v>20</v>
      </c>
      <c r="J296" s="11" t="s">
        <v>20</v>
      </c>
      <c r="K296" s="11" t="s">
        <v>20</v>
      </c>
      <c r="L296" s="11" t="s">
        <v>20</v>
      </c>
      <c r="M296" s="11" t="s">
        <v>20</v>
      </c>
      <c r="N296" s="11">
        <v>5</v>
      </c>
      <c r="O296" s="11" t="s">
        <v>20</v>
      </c>
      <c r="P296" s="13" t="s">
        <v>20</v>
      </c>
      <c r="Q296" s="18"/>
    </row>
    <row r="297" spans="1:17" ht="15.75" thickBot="1" x14ac:dyDescent="0.3">
      <c r="D297" s="17">
        <f t="shared" si="17"/>
        <v>31</v>
      </c>
      <c r="E297" s="29">
        <v>14</v>
      </c>
      <c r="F297" s="30"/>
      <c r="G297" s="30" t="s">
        <v>20</v>
      </c>
      <c r="H297" s="30"/>
      <c r="I297" s="30" t="s">
        <v>20</v>
      </c>
      <c r="J297" s="30"/>
      <c r="K297" s="30" t="s">
        <v>20</v>
      </c>
      <c r="L297" s="30" t="s">
        <v>20</v>
      </c>
      <c r="M297" s="30"/>
      <c r="N297" s="30" t="s">
        <v>20</v>
      </c>
      <c r="O297" s="30"/>
      <c r="P297" s="31" t="s">
        <v>20</v>
      </c>
      <c r="Q297" s="18"/>
    </row>
    <row r="298" spans="1:17" ht="16.5" thickTop="1" thickBot="1" x14ac:dyDescent="0.3"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2007</v>
      </c>
      <c r="C300" s="7"/>
      <c r="D300" s="17">
        <v>1</v>
      </c>
      <c r="E300" s="23">
        <v>16</v>
      </c>
      <c r="F300" s="24">
        <v>47</v>
      </c>
      <c r="G300" s="24">
        <v>11</v>
      </c>
      <c r="H300" s="24">
        <v>29</v>
      </c>
      <c r="I300" s="24" t="s">
        <v>20</v>
      </c>
      <c r="J300" s="24" t="s">
        <v>20</v>
      </c>
      <c r="K300" s="24" t="s">
        <v>20</v>
      </c>
      <c r="L300" s="24" t="s">
        <v>20</v>
      </c>
      <c r="M300" s="24" t="s">
        <v>20</v>
      </c>
      <c r="N300" s="24" t="s">
        <v>20</v>
      </c>
      <c r="O300" s="24" t="s">
        <v>20</v>
      </c>
      <c r="P300" s="25" t="s">
        <v>20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>
        <v>5</v>
      </c>
      <c r="F301" s="11">
        <v>39</v>
      </c>
      <c r="G301" s="11">
        <v>41</v>
      </c>
      <c r="H301" s="11" t="s">
        <v>20</v>
      </c>
      <c r="I301" s="11">
        <v>18</v>
      </c>
      <c r="J301" s="11" t="s">
        <v>20</v>
      </c>
      <c r="K301" s="11" t="s">
        <v>20</v>
      </c>
      <c r="L301" s="11" t="s">
        <v>20</v>
      </c>
      <c r="M301" s="11" t="s">
        <v>20</v>
      </c>
      <c r="N301" s="11" t="s">
        <v>20</v>
      </c>
      <c r="O301" s="11" t="s">
        <v>20</v>
      </c>
      <c r="P301" s="13" t="s">
        <v>20</v>
      </c>
      <c r="Q301" s="18"/>
    </row>
    <row r="302" spans="1:17" s="9" customFormat="1" x14ac:dyDescent="0.25">
      <c r="C302" s="7"/>
      <c r="D302" s="17">
        <f t="shared" si="18"/>
        <v>3</v>
      </c>
      <c r="E302" s="26" t="s">
        <v>20</v>
      </c>
      <c r="F302" s="27">
        <v>60</v>
      </c>
      <c r="G302" s="27" t="s">
        <v>20</v>
      </c>
      <c r="H302" s="27" t="s">
        <v>20</v>
      </c>
      <c r="I302" s="27">
        <v>27</v>
      </c>
      <c r="J302" s="27" t="s">
        <v>20</v>
      </c>
      <c r="K302" s="27">
        <v>5</v>
      </c>
      <c r="L302" s="27" t="s">
        <v>20</v>
      </c>
      <c r="M302" s="27" t="s">
        <v>20</v>
      </c>
      <c r="N302" s="27" t="s">
        <v>20</v>
      </c>
      <c r="O302" s="27" t="s">
        <v>20</v>
      </c>
      <c r="P302" s="28" t="s">
        <v>20</v>
      </c>
      <c r="Q302" s="18"/>
    </row>
    <row r="303" spans="1:17" s="9" customFormat="1" x14ac:dyDescent="0.25">
      <c r="C303" s="7"/>
      <c r="D303" s="17">
        <f t="shared" si="18"/>
        <v>4</v>
      </c>
      <c r="E303" s="12">
        <v>4</v>
      </c>
      <c r="F303" s="11">
        <v>11</v>
      </c>
      <c r="G303" s="11">
        <v>79</v>
      </c>
      <c r="H303" s="11">
        <v>18</v>
      </c>
      <c r="I303" s="11" t="s">
        <v>20</v>
      </c>
      <c r="J303" s="11">
        <v>3</v>
      </c>
      <c r="K303" s="11" t="s">
        <v>20</v>
      </c>
      <c r="L303" s="11" t="s">
        <v>20</v>
      </c>
      <c r="M303" s="11" t="s">
        <v>20</v>
      </c>
      <c r="N303" s="11" t="s">
        <v>20</v>
      </c>
      <c r="O303" s="11" t="s">
        <v>20</v>
      </c>
      <c r="P303" s="13" t="s">
        <v>20</v>
      </c>
      <c r="Q303" s="18"/>
    </row>
    <row r="304" spans="1:17" s="9" customFormat="1" x14ac:dyDescent="0.25">
      <c r="C304" s="7"/>
      <c r="D304" s="17">
        <f t="shared" si="18"/>
        <v>5</v>
      </c>
      <c r="E304" s="26" t="s">
        <v>20</v>
      </c>
      <c r="F304" s="27">
        <v>26</v>
      </c>
      <c r="G304" s="27">
        <v>54</v>
      </c>
      <c r="H304" s="27">
        <v>7</v>
      </c>
      <c r="I304" s="27" t="s">
        <v>20</v>
      </c>
      <c r="J304" s="27" t="s">
        <v>20</v>
      </c>
      <c r="K304" s="27" t="s">
        <v>20</v>
      </c>
      <c r="L304" s="27" t="s">
        <v>20</v>
      </c>
      <c r="M304" s="27" t="s">
        <v>20</v>
      </c>
      <c r="N304" s="27" t="s">
        <v>20</v>
      </c>
      <c r="O304" s="27" t="s">
        <v>20</v>
      </c>
      <c r="P304" s="28" t="s">
        <v>20</v>
      </c>
      <c r="Q304" s="18"/>
    </row>
    <row r="305" spans="3:17" s="9" customFormat="1" x14ac:dyDescent="0.25">
      <c r="C305" s="7"/>
      <c r="D305" s="17">
        <f>D304+1</f>
        <v>6</v>
      </c>
      <c r="E305" s="12" t="s">
        <v>20</v>
      </c>
      <c r="F305" s="11" t="s">
        <v>20</v>
      </c>
      <c r="G305" s="11">
        <v>30</v>
      </c>
      <c r="H305" s="11">
        <v>3</v>
      </c>
      <c r="I305" s="11" t="s">
        <v>20</v>
      </c>
      <c r="J305" s="11" t="s">
        <v>20</v>
      </c>
      <c r="K305" s="11">
        <v>1</v>
      </c>
      <c r="L305" s="11" t="s">
        <v>20</v>
      </c>
      <c r="M305" s="11" t="s">
        <v>20</v>
      </c>
      <c r="N305" s="11" t="s">
        <v>20</v>
      </c>
      <c r="O305" s="11" t="s">
        <v>20</v>
      </c>
      <c r="P305" s="13" t="s">
        <v>20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 t="s">
        <v>20</v>
      </c>
      <c r="F306" s="27" t="s">
        <v>20</v>
      </c>
      <c r="G306" s="27">
        <v>26</v>
      </c>
      <c r="H306" s="27" t="s">
        <v>20</v>
      </c>
      <c r="I306" s="27">
        <v>5</v>
      </c>
      <c r="J306" s="27" t="s">
        <v>20</v>
      </c>
      <c r="K306" s="27" t="s">
        <v>20</v>
      </c>
      <c r="L306" s="27" t="s">
        <v>20</v>
      </c>
      <c r="M306" s="27" t="s">
        <v>20</v>
      </c>
      <c r="N306" s="27" t="s">
        <v>20</v>
      </c>
      <c r="O306" s="27" t="s">
        <v>20</v>
      </c>
      <c r="P306" s="28" t="s">
        <v>20</v>
      </c>
      <c r="Q306" s="18"/>
    </row>
    <row r="307" spans="3:17" s="9" customFormat="1" x14ac:dyDescent="0.25">
      <c r="C307" s="7"/>
      <c r="D307" s="17">
        <f t="shared" si="19"/>
        <v>8</v>
      </c>
      <c r="E307" s="12">
        <v>40</v>
      </c>
      <c r="F307" s="11">
        <v>10</v>
      </c>
      <c r="G307" s="11" t="s">
        <v>20</v>
      </c>
      <c r="H307" s="11" t="s">
        <v>20</v>
      </c>
      <c r="I307" s="11" t="s">
        <v>20</v>
      </c>
      <c r="J307" s="11">
        <v>4</v>
      </c>
      <c r="K307" s="11">
        <v>3</v>
      </c>
      <c r="L307" s="11" t="s">
        <v>20</v>
      </c>
      <c r="M307" s="11" t="s">
        <v>20</v>
      </c>
      <c r="N307" s="11" t="s">
        <v>20</v>
      </c>
      <c r="O307" s="11" t="s">
        <v>20</v>
      </c>
      <c r="P307" s="13" t="s">
        <v>20</v>
      </c>
      <c r="Q307" s="18"/>
    </row>
    <row r="308" spans="3:17" s="9" customFormat="1" x14ac:dyDescent="0.25">
      <c r="C308" s="7"/>
      <c r="D308" s="17">
        <f t="shared" si="19"/>
        <v>9</v>
      </c>
      <c r="E308" s="26" t="s">
        <v>20</v>
      </c>
      <c r="F308" s="27">
        <v>3</v>
      </c>
      <c r="G308" s="27">
        <v>3</v>
      </c>
      <c r="H308" s="27">
        <v>23</v>
      </c>
      <c r="I308" s="27" t="s">
        <v>20</v>
      </c>
      <c r="J308" s="27" t="s">
        <v>20</v>
      </c>
      <c r="K308" s="27" t="s">
        <v>20</v>
      </c>
      <c r="L308" s="27" t="s">
        <v>20</v>
      </c>
      <c r="M308" s="27" t="s">
        <v>20</v>
      </c>
      <c r="N308" s="27" t="s">
        <v>20</v>
      </c>
      <c r="O308" s="27" t="s">
        <v>20</v>
      </c>
      <c r="P308" s="28" t="s">
        <v>20</v>
      </c>
      <c r="Q308" s="18"/>
    </row>
    <row r="309" spans="3:17" s="9" customFormat="1" x14ac:dyDescent="0.25">
      <c r="C309" s="7"/>
      <c r="D309" s="17">
        <f t="shared" si="19"/>
        <v>10</v>
      </c>
      <c r="E309" s="12">
        <v>11</v>
      </c>
      <c r="F309" s="11">
        <v>17</v>
      </c>
      <c r="G309" s="11">
        <v>5</v>
      </c>
      <c r="H309" s="11">
        <v>38</v>
      </c>
      <c r="I309" s="11">
        <v>2</v>
      </c>
      <c r="J309" s="11" t="s">
        <v>20</v>
      </c>
      <c r="K309" s="11" t="s">
        <v>20</v>
      </c>
      <c r="L309" s="11" t="s">
        <v>20</v>
      </c>
      <c r="M309" s="11" t="s">
        <v>20</v>
      </c>
      <c r="N309" s="11" t="s">
        <v>20</v>
      </c>
      <c r="O309" s="11" t="s">
        <v>20</v>
      </c>
      <c r="P309" s="13" t="s">
        <v>20</v>
      </c>
      <c r="Q309" s="18"/>
    </row>
    <row r="310" spans="3:17" s="9" customFormat="1" x14ac:dyDescent="0.25">
      <c r="C310" s="7"/>
      <c r="D310" s="17">
        <f t="shared" si="19"/>
        <v>11</v>
      </c>
      <c r="E310" s="26">
        <v>2</v>
      </c>
      <c r="F310" s="27">
        <v>29</v>
      </c>
      <c r="G310" s="27" t="s">
        <v>20</v>
      </c>
      <c r="H310" s="27" t="s">
        <v>20</v>
      </c>
      <c r="I310" s="27" t="s">
        <v>20</v>
      </c>
      <c r="J310" s="27">
        <v>1</v>
      </c>
      <c r="K310" s="27" t="s">
        <v>20</v>
      </c>
      <c r="L310" s="27" t="s">
        <v>20</v>
      </c>
      <c r="M310" s="27" t="s">
        <v>20</v>
      </c>
      <c r="N310" s="27" t="s">
        <v>20</v>
      </c>
      <c r="O310" s="27" t="s">
        <v>20</v>
      </c>
      <c r="P310" s="28" t="s">
        <v>20</v>
      </c>
      <c r="Q310" s="18"/>
    </row>
    <row r="311" spans="3:17" s="9" customFormat="1" x14ac:dyDescent="0.25">
      <c r="C311" s="7"/>
      <c r="D311" s="17">
        <f t="shared" si="19"/>
        <v>12</v>
      </c>
      <c r="E311" s="12">
        <v>8</v>
      </c>
      <c r="F311" s="11">
        <v>2</v>
      </c>
      <c r="G311" s="11" t="s">
        <v>20</v>
      </c>
      <c r="H311" s="11">
        <v>2</v>
      </c>
      <c r="I311" s="11">
        <v>1</v>
      </c>
      <c r="J311" s="11" t="s">
        <v>20</v>
      </c>
      <c r="K311" s="11">
        <v>16</v>
      </c>
      <c r="L311" s="11" t="s">
        <v>20</v>
      </c>
      <c r="M311" s="11" t="s">
        <v>20</v>
      </c>
      <c r="N311" s="11" t="s">
        <v>20</v>
      </c>
      <c r="O311" s="11" t="s">
        <v>20</v>
      </c>
      <c r="P311" s="13" t="s">
        <v>20</v>
      </c>
      <c r="Q311" s="18"/>
    </row>
    <row r="312" spans="3:17" s="9" customFormat="1" x14ac:dyDescent="0.25">
      <c r="C312" s="7"/>
      <c r="D312" s="17">
        <f t="shared" si="19"/>
        <v>13</v>
      </c>
      <c r="E312" s="26">
        <v>27</v>
      </c>
      <c r="F312" s="27">
        <v>5</v>
      </c>
      <c r="G312" s="27">
        <v>39</v>
      </c>
      <c r="H312" s="27" t="s">
        <v>20</v>
      </c>
      <c r="I312" s="27" t="s">
        <v>20</v>
      </c>
      <c r="J312" s="27">
        <v>15</v>
      </c>
      <c r="K312" s="27" t="s">
        <v>20</v>
      </c>
      <c r="L312" s="27" t="s">
        <v>20</v>
      </c>
      <c r="M312" s="27" t="s">
        <v>20</v>
      </c>
      <c r="N312" s="27" t="s">
        <v>20</v>
      </c>
      <c r="O312" s="27" t="s">
        <v>20</v>
      </c>
      <c r="P312" s="28" t="s">
        <v>20</v>
      </c>
      <c r="Q312" s="18"/>
    </row>
    <row r="313" spans="3:17" s="9" customFormat="1" x14ac:dyDescent="0.25">
      <c r="C313" s="7"/>
      <c r="D313" s="17">
        <f t="shared" si="19"/>
        <v>14</v>
      </c>
      <c r="E313" s="12">
        <v>36</v>
      </c>
      <c r="F313" s="11">
        <v>16</v>
      </c>
      <c r="G313" s="11">
        <v>14</v>
      </c>
      <c r="H313" s="11">
        <v>46</v>
      </c>
      <c r="I313" s="11" t="s">
        <v>20</v>
      </c>
      <c r="J313" s="11" t="s">
        <v>20</v>
      </c>
      <c r="K313" s="11" t="s">
        <v>20</v>
      </c>
      <c r="L313" s="11" t="s">
        <v>20</v>
      </c>
      <c r="M313" s="11" t="s">
        <v>20</v>
      </c>
      <c r="N313" s="11" t="s">
        <v>20</v>
      </c>
      <c r="O313" s="11" t="s">
        <v>20</v>
      </c>
      <c r="P313" s="13" t="s">
        <v>20</v>
      </c>
      <c r="Q313" s="18"/>
    </row>
    <row r="314" spans="3:17" s="9" customFormat="1" x14ac:dyDescent="0.25">
      <c r="C314" s="7"/>
      <c r="D314" s="17">
        <f t="shared" si="19"/>
        <v>15</v>
      </c>
      <c r="E314" s="26" t="s">
        <v>20</v>
      </c>
      <c r="F314" s="27" t="s">
        <v>20</v>
      </c>
      <c r="G314" s="27">
        <v>10</v>
      </c>
      <c r="H314" s="27">
        <v>5</v>
      </c>
      <c r="I314" s="27" t="s">
        <v>20</v>
      </c>
      <c r="J314" s="27" t="s">
        <v>20</v>
      </c>
      <c r="K314" s="27" t="s">
        <v>20</v>
      </c>
      <c r="L314" s="27" t="s">
        <v>20</v>
      </c>
      <c r="M314" s="27" t="s">
        <v>20</v>
      </c>
      <c r="N314" s="27" t="s">
        <v>20</v>
      </c>
      <c r="O314" s="27" t="s">
        <v>20</v>
      </c>
      <c r="P314" s="28" t="s">
        <v>20</v>
      </c>
      <c r="Q314" s="18"/>
    </row>
    <row r="315" spans="3:17" s="9" customFormat="1" x14ac:dyDescent="0.25">
      <c r="C315" s="7"/>
      <c r="D315" s="17">
        <f t="shared" si="19"/>
        <v>16</v>
      </c>
      <c r="E315" s="12">
        <v>9</v>
      </c>
      <c r="F315" s="11">
        <v>18</v>
      </c>
      <c r="G315" s="11">
        <v>34</v>
      </c>
      <c r="H315" s="11" t="s">
        <v>20</v>
      </c>
      <c r="I315" s="11" t="s">
        <v>20</v>
      </c>
      <c r="J315" s="11">
        <v>23</v>
      </c>
      <c r="K315" s="11" t="s">
        <v>20</v>
      </c>
      <c r="L315" s="11" t="s">
        <v>20</v>
      </c>
      <c r="M315" s="11" t="s">
        <v>20</v>
      </c>
      <c r="N315" s="11" t="s">
        <v>20</v>
      </c>
      <c r="O315" s="11" t="s">
        <v>20</v>
      </c>
      <c r="P315" s="13" t="s">
        <v>20</v>
      </c>
      <c r="Q315" s="18"/>
    </row>
    <row r="316" spans="3:17" s="9" customFormat="1" x14ac:dyDescent="0.25">
      <c r="C316" s="7"/>
      <c r="D316" s="17">
        <f t="shared" si="19"/>
        <v>17</v>
      </c>
      <c r="E316" s="26" t="s">
        <v>20</v>
      </c>
      <c r="F316" s="27">
        <v>10</v>
      </c>
      <c r="G316" s="27">
        <v>20</v>
      </c>
      <c r="H316" s="27" t="s">
        <v>20</v>
      </c>
      <c r="I316" s="27" t="s">
        <v>20</v>
      </c>
      <c r="J316" s="27" t="s">
        <v>20</v>
      </c>
      <c r="K316" s="27" t="s">
        <v>20</v>
      </c>
      <c r="L316" s="27" t="s">
        <v>20</v>
      </c>
      <c r="M316" s="27" t="s">
        <v>20</v>
      </c>
      <c r="N316" s="27" t="s">
        <v>20</v>
      </c>
      <c r="O316" s="27" t="s">
        <v>20</v>
      </c>
      <c r="P316" s="28" t="s">
        <v>20</v>
      </c>
      <c r="Q316" s="18"/>
    </row>
    <row r="317" spans="3:17" s="9" customFormat="1" x14ac:dyDescent="0.25">
      <c r="C317" s="7"/>
      <c r="D317" s="17">
        <f t="shared" si="19"/>
        <v>18</v>
      </c>
      <c r="E317" s="12">
        <v>12</v>
      </c>
      <c r="F317" s="11">
        <v>48</v>
      </c>
      <c r="G317" s="11">
        <v>48</v>
      </c>
      <c r="H317" s="11">
        <v>30</v>
      </c>
      <c r="I317" s="11">
        <v>10</v>
      </c>
      <c r="J317" s="11" t="s">
        <v>20</v>
      </c>
      <c r="K317" s="11">
        <v>2</v>
      </c>
      <c r="L317" s="11" t="s">
        <v>20</v>
      </c>
      <c r="M317" s="11" t="s">
        <v>20</v>
      </c>
      <c r="N317" s="11" t="s">
        <v>20</v>
      </c>
      <c r="O317" s="11" t="s">
        <v>20</v>
      </c>
      <c r="P317" s="13" t="s">
        <v>20</v>
      </c>
      <c r="Q317" s="18"/>
    </row>
    <row r="318" spans="3:17" s="9" customFormat="1" x14ac:dyDescent="0.25">
      <c r="C318" s="7"/>
      <c r="D318" s="17">
        <f t="shared" si="19"/>
        <v>19</v>
      </c>
      <c r="E318" s="26">
        <v>30</v>
      </c>
      <c r="F318" s="27" t="s">
        <v>20</v>
      </c>
      <c r="G318" s="27">
        <v>19</v>
      </c>
      <c r="H318" s="27">
        <v>11</v>
      </c>
      <c r="I318" s="27" t="s">
        <v>20</v>
      </c>
      <c r="J318" s="27" t="s">
        <v>20</v>
      </c>
      <c r="K318" s="27" t="s">
        <v>20</v>
      </c>
      <c r="L318" s="27" t="s">
        <v>20</v>
      </c>
      <c r="M318" s="27" t="s">
        <v>20</v>
      </c>
      <c r="N318" s="27" t="s">
        <v>20</v>
      </c>
      <c r="O318" s="27" t="s">
        <v>20</v>
      </c>
      <c r="P318" s="28" t="s">
        <v>20</v>
      </c>
      <c r="Q318" s="18"/>
    </row>
    <row r="319" spans="3:17" s="9" customFormat="1" x14ac:dyDescent="0.25">
      <c r="C319" s="7"/>
      <c r="D319" s="17">
        <f t="shared" si="19"/>
        <v>20</v>
      </c>
      <c r="E319" s="12">
        <v>27</v>
      </c>
      <c r="F319" s="11" t="s">
        <v>20</v>
      </c>
      <c r="G319" s="11">
        <v>29</v>
      </c>
      <c r="H319" s="11">
        <v>5</v>
      </c>
      <c r="I319" s="11" t="s">
        <v>20</v>
      </c>
      <c r="J319" s="11" t="s">
        <v>20</v>
      </c>
      <c r="K319" s="11" t="s">
        <v>20</v>
      </c>
      <c r="L319" s="11" t="s">
        <v>20</v>
      </c>
      <c r="M319" s="11" t="s">
        <v>20</v>
      </c>
      <c r="N319" s="11" t="s">
        <v>20</v>
      </c>
      <c r="O319" s="11" t="s">
        <v>20</v>
      </c>
      <c r="P319" s="13" t="s">
        <v>20</v>
      </c>
      <c r="Q319" s="18"/>
    </row>
    <row r="320" spans="3:17" s="9" customFormat="1" x14ac:dyDescent="0.25">
      <c r="C320" s="7"/>
      <c r="D320" s="17">
        <f t="shared" si="19"/>
        <v>21</v>
      </c>
      <c r="E320" s="26">
        <v>11</v>
      </c>
      <c r="F320" s="27">
        <v>11</v>
      </c>
      <c r="G320" s="27">
        <v>5</v>
      </c>
      <c r="H320" s="27" t="s">
        <v>20</v>
      </c>
      <c r="I320" s="27">
        <v>6</v>
      </c>
      <c r="J320" s="27">
        <v>4</v>
      </c>
      <c r="K320" s="27">
        <v>7</v>
      </c>
      <c r="L320" s="27" t="s">
        <v>20</v>
      </c>
      <c r="M320" s="27" t="s">
        <v>20</v>
      </c>
      <c r="N320" s="27" t="s">
        <v>20</v>
      </c>
      <c r="O320" s="27" t="s">
        <v>20</v>
      </c>
      <c r="P320" s="28" t="s">
        <v>20</v>
      </c>
      <c r="Q320" s="18"/>
    </row>
    <row r="321" spans="1:17" s="9" customFormat="1" x14ac:dyDescent="0.25">
      <c r="C321" s="7"/>
      <c r="D321" s="17">
        <f t="shared" si="19"/>
        <v>22</v>
      </c>
      <c r="E321" s="12" t="s">
        <v>20</v>
      </c>
      <c r="F321" s="11">
        <v>28</v>
      </c>
      <c r="G321" s="11">
        <v>18</v>
      </c>
      <c r="H321" s="11" t="s">
        <v>20</v>
      </c>
      <c r="I321" s="11" t="s">
        <v>20</v>
      </c>
      <c r="J321" s="11" t="s">
        <v>20</v>
      </c>
      <c r="K321" s="11" t="s">
        <v>20</v>
      </c>
      <c r="L321" s="11" t="s">
        <v>20</v>
      </c>
      <c r="M321" s="11" t="s">
        <v>20</v>
      </c>
      <c r="N321" s="11" t="s">
        <v>20</v>
      </c>
      <c r="O321" s="11" t="s">
        <v>20</v>
      </c>
      <c r="P321" s="13" t="s">
        <v>20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71</v>
      </c>
      <c r="F322" s="27">
        <v>41</v>
      </c>
      <c r="G322" s="27" t="s">
        <v>20</v>
      </c>
      <c r="H322" s="27">
        <v>35</v>
      </c>
      <c r="I322" s="27" t="s">
        <v>20</v>
      </c>
      <c r="J322" s="27" t="s">
        <v>20</v>
      </c>
      <c r="K322" s="27" t="s">
        <v>20</v>
      </c>
      <c r="L322" s="27" t="s">
        <v>20</v>
      </c>
      <c r="M322" s="27" t="s">
        <v>20</v>
      </c>
      <c r="N322" s="27" t="s">
        <v>20</v>
      </c>
      <c r="O322" s="27" t="s">
        <v>20</v>
      </c>
      <c r="P322" s="28" t="s">
        <v>20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15</v>
      </c>
      <c r="F323" s="11">
        <v>5</v>
      </c>
      <c r="G323" s="11" t="s">
        <v>20</v>
      </c>
      <c r="H323" s="11">
        <v>14</v>
      </c>
      <c r="I323" s="11">
        <v>14</v>
      </c>
      <c r="J323" s="11" t="s">
        <v>20</v>
      </c>
      <c r="K323" s="11" t="s">
        <v>20</v>
      </c>
      <c r="L323" s="11" t="s">
        <v>20</v>
      </c>
      <c r="M323" s="11" t="s">
        <v>20</v>
      </c>
      <c r="N323" s="11" t="s">
        <v>20</v>
      </c>
      <c r="O323" s="11" t="s">
        <v>20</v>
      </c>
      <c r="P323" s="13" t="s">
        <v>20</v>
      </c>
      <c r="Q323" s="18"/>
    </row>
    <row r="324" spans="1:17" s="9" customFormat="1" x14ac:dyDescent="0.25">
      <c r="C324" s="7"/>
      <c r="D324" s="17">
        <f t="shared" si="19"/>
        <v>25</v>
      </c>
      <c r="E324" s="26" t="s">
        <v>20</v>
      </c>
      <c r="F324" s="27">
        <v>48</v>
      </c>
      <c r="G324" s="27">
        <v>17</v>
      </c>
      <c r="H324" s="27">
        <v>6</v>
      </c>
      <c r="I324" s="27" t="s">
        <v>20</v>
      </c>
      <c r="J324" s="27">
        <v>3</v>
      </c>
      <c r="K324" s="27" t="s">
        <v>20</v>
      </c>
      <c r="L324" s="27" t="s">
        <v>20</v>
      </c>
      <c r="M324" s="27" t="s">
        <v>20</v>
      </c>
      <c r="N324" s="27" t="s">
        <v>20</v>
      </c>
      <c r="O324" s="27" t="s">
        <v>20</v>
      </c>
      <c r="P324" s="28" t="s">
        <v>20</v>
      </c>
      <c r="Q324" s="18"/>
    </row>
    <row r="325" spans="1:17" s="9" customFormat="1" x14ac:dyDescent="0.25">
      <c r="C325" s="7"/>
      <c r="D325" s="17">
        <f t="shared" si="19"/>
        <v>26</v>
      </c>
      <c r="E325" s="12">
        <v>3</v>
      </c>
      <c r="F325" s="11" t="s">
        <v>20</v>
      </c>
      <c r="G325" s="11">
        <v>18</v>
      </c>
      <c r="H325" s="11">
        <v>27</v>
      </c>
      <c r="I325" s="11">
        <v>5</v>
      </c>
      <c r="J325" s="11" t="s">
        <v>20</v>
      </c>
      <c r="K325" s="11">
        <v>15</v>
      </c>
      <c r="L325" s="11" t="s">
        <v>20</v>
      </c>
      <c r="M325" s="11" t="s">
        <v>20</v>
      </c>
      <c r="N325" s="11" t="s">
        <v>20</v>
      </c>
      <c r="O325" s="11" t="s">
        <v>20</v>
      </c>
      <c r="P325" s="13" t="s">
        <v>20</v>
      </c>
      <c r="Q325" s="18"/>
    </row>
    <row r="326" spans="1:17" s="9" customFormat="1" x14ac:dyDescent="0.25">
      <c r="C326" s="7"/>
      <c r="D326" s="17">
        <f t="shared" si="19"/>
        <v>27</v>
      </c>
      <c r="E326" s="26" t="s">
        <v>20</v>
      </c>
      <c r="F326" s="27">
        <v>16</v>
      </c>
      <c r="G326" s="27" t="s">
        <v>20</v>
      </c>
      <c r="H326" s="27">
        <v>16</v>
      </c>
      <c r="I326" s="27" t="s">
        <v>20</v>
      </c>
      <c r="J326" s="27" t="s">
        <v>20</v>
      </c>
      <c r="K326" s="27" t="s">
        <v>20</v>
      </c>
      <c r="L326" s="27" t="s">
        <v>20</v>
      </c>
      <c r="M326" s="27" t="s">
        <v>20</v>
      </c>
      <c r="N326" s="27" t="s">
        <v>20</v>
      </c>
      <c r="O326" s="27" t="s">
        <v>20</v>
      </c>
      <c r="P326" s="28" t="s">
        <v>20</v>
      </c>
      <c r="Q326" s="18"/>
    </row>
    <row r="327" spans="1:17" s="9" customFormat="1" x14ac:dyDescent="0.25">
      <c r="C327" s="7"/>
      <c r="D327" s="17">
        <f t="shared" si="19"/>
        <v>28</v>
      </c>
      <c r="E327" s="12">
        <v>19</v>
      </c>
      <c r="F327" s="11">
        <v>19</v>
      </c>
      <c r="G327" s="11">
        <v>15</v>
      </c>
      <c r="H327" s="11" t="s">
        <v>20</v>
      </c>
      <c r="I327" s="11" t="s">
        <v>20</v>
      </c>
      <c r="J327" s="11">
        <v>1</v>
      </c>
      <c r="K327" s="11" t="s">
        <v>20</v>
      </c>
      <c r="L327" s="11" t="s">
        <v>20</v>
      </c>
      <c r="M327" s="11" t="s">
        <v>20</v>
      </c>
      <c r="N327" s="11" t="s">
        <v>20</v>
      </c>
      <c r="O327" s="11" t="s">
        <v>20</v>
      </c>
      <c r="P327" s="13" t="s">
        <v>20</v>
      </c>
      <c r="Q327" s="18"/>
    </row>
    <row r="328" spans="1:17" s="9" customFormat="1" x14ac:dyDescent="0.25">
      <c r="C328" s="7"/>
      <c r="D328" s="17">
        <f t="shared" si="19"/>
        <v>29</v>
      </c>
      <c r="E328" s="26" t="s">
        <v>20</v>
      </c>
      <c r="F328" s="27"/>
      <c r="G328" s="27" t="s">
        <v>20</v>
      </c>
      <c r="H328" s="27">
        <v>20</v>
      </c>
      <c r="I328" s="27" t="s">
        <v>20</v>
      </c>
      <c r="J328" s="27" t="s">
        <v>20</v>
      </c>
      <c r="K328" s="27">
        <v>110</v>
      </c>
      <c r="L328" s="27" t="s">
        <v>20</v>
      </c>
      <c r="M328" s="27" t="s">
        <v>20</v>
      </c>
      <c r="N328" s="27" t="s">
        <v>20</v>
      </c>
      <c r="O328" s="27" t="s">
        <v>20</v>
      </c>
      <c r="P328" s="28" t="s">
        <v>20</v>
      </c>
      <c r="Q328" s="18"/>
    </row>
    <row r="329" spans="1:17" x14ac:dyDescent="0.25">
      <c r="D329" s="17">
        <f t="shared" si="19"/>
        <v>30</v>
      </c>
      <c r="E329" s="12">
        <v>32</v>
      </c>
      <c r="F329" s="11"/>
      <c r="G329" s="11">
        <v>3</v>
      </c>
      <c r="H329" s="11" t="s">
        <v>20</v>
      </c>
      <c r="I329" s="11" t="s">
        <v>20</v>
      </c>
      <c r="J329" s="11" t="s">
        <v>20</v>
      </c>
      <c r="K329" s="11" t="s">
        <v>20</v>
      </c>
      <c r="L329" s="11" t="s">
        <v>20</v>
      </c>
      <c r="M329" s="11" t="s">
        <v>20</v>
      </c>
      <c r="N329" s="11" t="s">
        <v>20</v>
      </c>
      <c r="O329" s="11" t="s">
        <v>20</v>
      </c>
      <c r="P329" s="13" t="s">
        <v>20</v>
      </c>
      <c r="Q329" s="18"/>
    </row>
    <row r="330" spans="1:17" ht="15.75" thickBot="1" x14ac:dyDescent="0.3">
      <c r="D330" s="17">
        <f t="shared" si="19"/>
        <v>31</v>
      </c>
      <c r="E330" s="29" t="s">
        <v>20</v>
      </c>
      <c r="F330" s="30"/>
      <c r="G330" s="30">
        <v>17</v>
      </c>
      <c r="H330" s="30"/>
      <c r="I330" s="30" t="s">
        <v>20</v>
      </c>
      <c r="J330" s="30"/>
      <c r="K330" s="30" t="s">
        <v>20</v>
      </c>
      <c r="L330" s="30" t="s">
        <v>20</v>
      </c>
      <c r="M330" s="30"/>
      <c r="N330" s="30" t="s">
        <v>20</v>
      </c>
      <c r="O330" s="30"/>
      <c r="P330" s="31" t="s">
        <v>20</v>
      </c>
      <c r="Q330" s="18"/>
    </row>
    <row r="331" spans="1:17" ht="16.5" thickTop="1" thickBot="1" x14ac:dyDescent="0.3"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2008</v>
      </c>
      <c r="C333" s="7"/>
      <c r="D333" s="17">
        <v>1</v>
      </c>
      <c r="E333" s="23" t="s">
        <v>20</v>
      </c>
      <c r="F333" s="24">
        <v>50</v>
      </c>
      <c r="G333" s="24" t="s">
        <v>20</v>
      </c>
      <c r="H333" s="24" t="s">
        <v>20</v>
      </c>
      <c r="I333" s="24" t="s">
        <v>20</v>
      </c>
      <c r="J333" s="24" t="s">
        <v>20</v>
      </c>
      <c r="K333" s="24" t="s">
        <v>20</v>
      </c>
      <c r="L333" s="24" t="s">
        <v>20</v>
      </c>
      <c r="M333" s="24">
        <v>12</v>
      </c>
      <c r="N333" s="24">
        <v>58</v>
      </c>
      <c r="O333" s="24" t="s">
        <v>20</v>
      </c>
      <c r="P333" s="25" t="s">
        <v>20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43</v>
      </c>
      <c r="F334" s="11">
        <v>25</v>
      </c>
      <c r="G334" s="11" t="s">
        <v>20</v>
      </c>
      <c r="H334" s="11" t="s">
        <v>20</v>
      </c>
      <c r="I334" s="11" t="s">
        <v>20</v>
      </c>
      <c r="J334" s="11" t="s">
        <v>20</v>
      </c>
      <c r="K334" s="11" t="s">
        <v>20</v>
      </c>
      <c r="L334" s="11" t="s">
        <v>20</v>
      </c>
      <c r="M334" s="11" t="s">
        <v>20</v>
      </c>
      <c r="N334" s="11" t="s">
        <v>20</v>
      </c>
      <c r="O334" s="11">
        <v>10</v>
      </c>
      <c r="P334" s="13" t="s">
        <v>20</v>
      </c>
      <c r="Q334" s="18"/>
    </row>
    <row r="335" spans="1:17" s="9" customFormat="1" x14ac:dyDescent="0.25">
      <c r="C335" s="7"/>
      <c r="D335" s="17">
        <f t="shared" si="20"/>
        <v>3</v>
      </c>
      <c r="E335" s="26">
        <v>10</v>
      </c>
      <c r="F335" s="27">
        <v>25</v>
      </c>
      <c r="G335" s="27" t="s">
        <v>20</v>
      </c>
      <c r="H335" s="27" t="s">
        <v>20</v>
      </c>
      <c r="I335" s="27" t="s">
        <v>20</v>
      </c>
      <c r="J335" s="27" t="s">
        <v>20</v>
      </c>
      <c r="K335" s="27" t="s">
        <v>20</v>
      </c>
      <c r="L335" s="27" t="s">
        <v>20</v>
      </c>
      <c r="M335" s="27" t="s">
        <v>20</v>
      </c>
      <c r="N335" s="27">
        <v>92</v>
      </c>
      <c r="O335" s="27" t="s">
        <v>20</v>
      </c>
      <c r="P335" s="28">
        <v>6</v>
      </c>
      <c r="Q335" s="18"/>
    </row>
    <row r="336" spans="1:17" s="9" customFormat="1" x14ac:dyDescent="0.25">
      <c r="C336" s="7"/>
      <c r="D336" s="17">
        <f t="shared" si="20"/>
        <v>4</v>
      </c>
      <c r="E336" s="12">
        <v>35</v>
      </c>
      <c r="F336" s="11" t="s">
        <v>20</v>
      </c>
      <c r="G336" s="11">
        <v>25</v>
      </c>
      <c r="H336" s="11" t="s">
        <v>20</v>
      </c>
      <c r="I336" s="11" t="s">
        <v>20</v>
      </c>
      <c r="J336" s="11">
        <v>5</v>
      </c>
      <c r="K336" s="11" t="s">
        <v>20</v>
      </c>
      <c r="L336" s="11" t="s">
        <v>20</v>
      </c>
      <c r="M336" s="11" t="s">
        <v>20</v>
      </c>
      <c r="N336" s="11">
        <v>9</v>
      </c>
      <c r="O336" s="11" t="s">
        <v>20</v>
      </c>
      <c r="P336" s="13">
        <v>4</v>
      </c>
      <c r="Q336" s="18"/>
    </row>
    <row r="337" spans="3:17" s="9" customFormat="1" x14ac:dyDescent="0.25">
      <c r="C337" s="7"/>
      <c r="D337" s="17">
        <f t="shared" si="20"/>
        <v>5</v>
      </c>
      <c r="E337" s="26">
        <v>6</v>
      </c>
      <c r="F337" s="27">
        <v>10</v>
      </c>
      <c r="G337" s="27">
        <v>15</v>
      </c>
      <c r="H337" s="27" t="s">
        <v>20</v>
      </c>
      <c r="I337" s="27" t="s">
        <v>20</v>
      </c>
      <c r="J337" s="27" t="s">
        <v>20</v>
      </c>
      <c r="K337" s="27" t="s">
        <v>20</v>
      </c>
      <c r="L337" s="27" t="s">
        <v>20</v>
      </c>
      <c r="M337" s="27" t="s">
        <v>20</v>
      </c>
      <c r="N337" s="27">
        <v>30</v>
      </c>
      <c r="O337" s="27">
        <v>60</v>
      </c>
      <c r="P337" s="28">
        <v>13</v>
      </c>
      <c r="Q337" s="18"/>
    </row>
    <row r="338" spans="3:17" s="9" customFormat="1" x14ac:dyDescent="0.25">
      <c r="C338" s="7"/>
      <c r="D338" s="17">
        <f>D337+1</f>
        <v>6</v>
      </c>
      <c r="E338" s="12" t="s">
        <v>20</v>
      </c>
      <c r="F338" s="11" t="s">
        <v>20</v>
      </c>
      <c r="G338" s="11" t="s">
        <v>20</v>
      </c>
      <c r="H338" s="11" t="s">
        <v>20</v>
      </c>
      <c r="I338" s="11" t="s">
        <v>20</v>
      </c>
      <c r="J338" s="11" t="s">
        <v>20</v>
      </c>
      <c r="K338" s="11" t="s">
        <v>20</v>
      </c>
      <c r="L338" s="11" t="s">
        <v>20</v>
      </c>
      <c r="M338" s="11" t="s">
        <v>20</v>
      </c>
      <c r="N338" s="11">
        <v>37</v>
      </c>
      <c r="O338" s="11" t="s">
        <v>20</v>
      </c>
      <c r="P338" s="13" t="s">
        <v>20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>
        <v>4</v>
      </c>
      <c r="F339" s="27" t="s">
        <v>20</v>
      </c>
      <c r="G339" s="27" t="s">
        <v>20</v>
      </c>
      <c r="H339" s="27" t="s">
        <v>20</v>
      </c>
      <c r="I339" s="27" t="s">
        <v>20</v>
      </c>
      <c r="J339" s="27" t="s">
        <v>20</v>
      </c>
      <c r="K339" s="27" t="s">
        <v>20</v>
      </c>
      <c r="L339" s="27" t="s">
        <v>20</v>
      </c>
      <c r="M339" s="27" t="s">
        <v>20</v>
      </c>
      <c r="N339" s="27">
        <v>23</v>
      </c>
      <c r="O339" s="27" t="s">
        <v>20</v>
      </c>
      <c r="P339" s="28">
        <v>32</v>
      </c>
      <c r="Q339" s="18"/>
    </row>
    <row r="340" spans="3:17" s="9" customFormat="1" x14ac:dyDescent="0.25">
      <c r="C340" s="7"/>
      <c r="D340" s="17">
        <f t="shared" si="21"/>
        <v>8</v>
      </c>
      <c r="E340" s="12" t="s">
        <v>20</v>
      </c>
      <c r="F340" s="11" t="s">
        <v>20</v>
      </c>
      <c r="G340" s="11">
        <v>25</v>
      </c>
      <c r="H340" s="11" t="s">
        <v>20</v>
      </c>
      <c r="I340" s="11" t="s">
        <v>20</v>
      </c>
      <c r="J340" s="11" t="s">
        <v>20</v>
      </c>
      <c r="K340" s="11" t="s">
        <v>20</v>
      </c>
      <c r="L340" s="11" t="s">
        <v>20</v>
      </c>
      <c r="M340" s="11" t="s">
        <v>20</v>
      </c>
      <c r="N340" s="11" t="s">
        <v>20</v>
      </c>
      <c r="O340" s="11">
        <v>60</v>
      </c>
      <c r="P340" s="13" t="s">
        <v>20</v>
      </c>
      <c r="Q340" s="18"/>
    </row>
    <row r="341" spans="3:17" s="9" customFormat="1" x14ac:dyDescent="0.25">
      <c r="C341" s="7"/>
      <c r="D341" s="17">
        <f t="shared" si="21"/>
        <v>9</v>
      </c>
      <c r="E341" s="26" t="s">
        <v>20</v>
      </c>
      <c r="F341" s="27" t="s">
        <v>20</v>
      </c>
      <c r="G341" s="27">
        <v>20</v>
      </c>
      <c r="H341" s="27">
        <v>55</v>
      </c>
      <c r="I341" s="27" t="s">
        <v>20</v>
      </c>
      <c r="J341" s="27" t="s">
        <v>20</v>
      </c>
      <c r="K341" s="27" t="s">
        <v>20</v>
      </c>
      <c r="L341" s="27" t="s">
        <v>20</v>
      </c>
      <c r="M341" s="27" t="s">
        <v>20</v>
      </c>
      <c r="N341" s="27" t="s">
        <v>20</v>
      </c>
      <c r="O341" s="27" t="s">
        <v>20</v>
      </c>
      <c r="P341" s="28" t="s">
        <v>20</v>
      </c>
      <c r="Q341" s="18"/>
    </row>
    <row r="342" spans="3:17" s="9" customFormat="1" x14ac:dyDescent="0.25">
      <c r="C342" s="7"/>
      <c r="D342" s="17">
        <f t="shared" si="21"/>
        <v>10</v>
      </c>
      <c r="E342" s="12" t="s">
        <v>20</v>
      </c>
      <c r="F342" s="11" t="s">
        <v>20</v>
      </c>
      <c r="G342" s="11" t="s">
        <v>20</v>
      </c>
      <c r="H342" s="11" t="s">
        <v>20</v>
      </c>
      <c r="I342" s="11" t="s">
        <v>20</v>
      </c>
      <c r="J342" s="11" t="s">
        <v>20</v>
      </c>
      <c r="K342" s="11" t="s">
        <v>20</v>
      </c>
      <c r="L342" s="11" t="s">
        <v>20</v>
      </c>
      <c r="M342" s="11" t="s">
        <v>20</v>
      </c>
      <c r="N342" s="11" t="s">
        <v>20</v>
      </c>
      <c r="O342" s="11" t="s">
        <v>20</v>
      </c>
      <c r="P342" s="13">
        <v>6</v>
      </c>
      <c r="Q342" s="18"/>
    </row>
    <row r="343" spans="3:17" s="9" customFormat="1" x14ac:dyDescent="0.25">
      <c r="C343" s="7"/>
      <c r="D343" s="17">
        <f t="shared" si="21"/>
        <v>11</v>
      </c>
      <c r="E343" s="26" t="s">
        <v>20</v>
      </c>
      <c r="F343" s="27">
        <v>17</v>
      </c>
      <c r="G343" s="27" t="s">
        <v>20</v>
      </c>
      <c r="H343" s="27">
        <v>25</v>
      </c>
      <c r="I343" s="27" t="s">
        <v>20</v>
      </c>
      <c r="J343" s="27" t="s">
        <v>20</v>
      </c>
      <c r="K343" s="27">
        <v>14</v>
      </c>
      <c r="L343" s="27" t="s">
        <v>20</v>
      </c>
      <c r="M343" s="27">
        <v>25</v>
      </c>
      <c r="N343" s="27" t="s">
        <v>20</v>
      </c>
      <c r="O343" s="27">
        <v>19</v>
      </c>
      <c r="P343" s="28">
        <v>4</v>
      </c>
      <c r="Q343" s="18"/>
    </row>
    <row r="344" spans="3:17" s="9" customFormat="1" x14ac:dyDescent="0.25">
      <c r="C344" s="7"/>
      <c r="D344" s="17">
        <f t="shared" si="21"/>
        <v>12</v>
      </c>
      <c r="E344" s="12" t="s">
        <v>20</v>
      </c>
      <c r="F344" s="11">
        <v>21</v>
      </c>
      <c r="G344" s="11" t="s">
        <v>20</v>
      </c>
      <c r="H344" s="11" t="s">
        <v>20</v>
      </c>
      <c r="I344" s="11" t="s">
        <v>20</v>
      </c>
      <c r="J344" s="11">
        <v>25</v>
      </c>
      <c r="K344" s="11" t="s">
        <v>20</v>
      </c>
      <c r="L344" s="11" t="s">
        <v>20</v>
      </c>
      <c r="M344" s="11">
        <v>8</v>
      </c>
      <c r="N344" s="11">
        <v>18</v>
      </c>
      <c r="O344" s="11">
        <v>11</v>
      </c>
      <c r="P344" s="13">
        <v>20</v>
      </c>
      <c r="Q344" s="18"/>
    </row>
    <row r="345" spans="3:17" s="9" customFormat="1" x14ac:dyDescent="0.25">
      <c r="C345" s="7"/>
      <c r="D345" s="17">
        <f t="shared" si="21"/>
        <v>13</v>
      </c>
      <c r="E345" s="26" t="s">
        <v>20</v>
      </c>
      <c r="F345" s="27">
        <v>7</v>
      </c>
      <c r="G345" s="27" t="s">
        <v>20</v>
      </c>
      <c r="H345" s="27">
        <v>23</v>
      </c>
      <c r="I345" s="27" t="s">
        <v>20</v>
      </c>
      <c r="J345" s="27">
        <v>31</v>
      </c>
      <c r="K345" s="27">
        <v>11</v>
      </c>
      <c r="L345" s="27" t="s">
        <v>20</v>
      </c>
      <c r="M345" s="27" t="s">
        <v>20</v>
      </c>
      <c r="N345" s="27">
        <v>5</v>
      </c>
      <c r="O345" s="27">
        <v>16</v>
      </c>
      <c r="P345" s="28" t="s">
        <v>20</v>
      </c>
      <c r="Q345" s="18"/>
    </row>
    <row r="346" spans="3:17" s="9" customFormat="1" x14ac:dyDescent="0.25">
      <c r="C346" s="7"/>
      <c r="D346" s="17">
        <f t="shared" si="21"/>
        <v>14</v>
      </c>
      <c r="E346" s="12" t="s">
        <v>20</v>
      </c>
      <c r="F346" s="11">
        <v>17</v>
      </c>
      <c r="G346" s="11">
        <v>9</v>
      </c>
      <c r="H346" s="11" t="s">
        <v>20</v>
      </c>
      <c r="I346" s="11" t="s">
        <v>20</v>
      </c>
      <c r="J346" s="11" t="s">
        <v>20</v>
      </c>
      <c r="K346" s="11" t="s">
        <v>20</v>
      </c>
      <c r="L346" s="11" t="s">
        <v>20</v>
      </c>
      <c r="M346" s="11" t="s">
        <v>20</v>
      </c>
      <c r="N346" s="11">
        <v>25</v>
      </c>
      <c r="O346" s="11">
        <v>9</v>
      </c>
      <c r="P346" s="13" t="s">
        <v>20</v>
      </c>
      <c r="Q346" s="18"/>
    </row>
    <row r="347" spans="3:17" s="9" customFormat="1" x14ac:dyDescent="0.25">
      <c r="C347" s="7"/>
      <c r="D347" s="17">
        <f t="shared" si="21"/>
        <v>15</v>
      </c>
      <c r="E347" s="26">
        <v>22</v>
      </c>
      <c r="F347" s="27">
        <v>24</v>
      </c>
      <c r="G347" s="27" t="s">
        <v>20</v>
      </c>
      <c r="H347" s="27">
        <v>17</v>
      </c>
      <c r="I347" s="27" t="s">
        <v>20</v>
      </c>
      <c r="J347" s="27" t="s">
        <v>20</v>
      </c>
      <c r="K347" s="27">
        <v>25</v>
      </c>
      <c r="L347" s="27">
        <v>5</v>
      </c>
      <c r="M347" s="27">
        <v>17</v>
      </c>
      <c r="N347" s="27">
        <v>27</v>
      </c>
      <c r="O347" s="27" t="s">
        <v>20</v>
      </c>
      <c r="P347" s="28">
        <v>14</v>
      </c>
      <c r="Q347" s="18"/>
    </row>
    <row r="348" spans="3:17" s="9" customFormat="1" x14ac:dyDescent="0.25">
      <c r="C348" s="7"/>
      <c r="D348" s="17">
        <f t="shared" si="21"/>
        <v>16</v>
      </c>
      <c r="E348" s="12" t="s">
        <v>20</v>
      </c>
      <c r="F348" s="11" t="s">
        <v>20</v>
      </c>
      <c r="G348" s="11">
        <v>50</v>
      </c>
      <c r="H348" s="11">
        <v>16</v>
      </c>
      <c r="I348" s="11" t="s">
        <v>20</v>
      </c>
      <c r="J348" s="11" t="s">
        <v>20</v>
      </c>
      <c r="K348" s="11" t="s">
        <v>20</v>
      </c>
      <c r="L348" s="11">
        <v>9</v>
      </c>
      <c r="M348" s="11" t="s">
        <v>20</v>
      </c>
      <c r="N348" s="11" t="s">
        <v>20</v>
      </c>
      <c r="O348" s="11" t="s">
        <v>20</v>
      </c>
      <c r="P348" s="13">
        <v>6</v>
      </c>
      <c r="Q348" s="18"/>
    </row>
    <row r="349" spans="3:17" s="9" customFormat="1" x14ac:dyDescent="0.25">
      <c r="C349" s="7"/>
      <c r="D349" s="17">
        <f t="shared" si="21"/>
        <v>17</v>
      </c>
      <c r="E349" s="26">
        <v>7</v>
      </c>
      <c r="F349" s="27" t="s">
        <v>20</v>
      </c>
      <c r="G349" s="27">
        <v>7</v>
      </c>
      <c r="H349" s="27" t="s">
        <v>20</v>
      </c>
      <c r="I349" s="27" t="s">
        <v>20</v>
      </c>
      <c r="J349" s="27" t="s">
        <v>20</v>
      </c>
      <c r="K349" s="27" t="s">
        <v>20</v>
      </c>
      <c r="L349" s="27" t="s">
        <v>20</v>
      </c>
      <c r="M349" s="27" t="s">
        <v>20</v>
      </c>
      <c r="N349" s="27">
        <v>32</v>
      </c>
      <c r="O349" s="27" t="s">
        <v>20</v>
      </c>
      <c r="P349" s="28">
        <v>5</v>
      </c>
      <c r="Q349" s="18"/>
    </row>
    <row r="350" spans="3:17" s="9" customFormat="1" x14ac:dyDescent="0.25">
      <c r="C350" s="7"/>
      <c r="D350" s="17">
        <f t="shared" si="21"/>
        <v>18</v>
      </c>
      <c r="E350" s="12" t="s">
        <v>20</v>
      </c>
      <c r="F350" s="11">
        <v>6</v>
      </c>
      <c r="G350" s="11">
        <v>5</v>
      </c>
      <c r="H350" s="11" t="s">
        <v>20</v>
      </c>
      <c r="I350" s="11" t="s">
        <v>20</v>
      </c>
      <c r="J350" s="11" t="s">
        <v>20</v>
      </c>
      <c r="K350" s="11" t="s">
        <v>20</v>
      </c>
      <c r="L350" s="11" t="s">
        <v>20</v>
      </c>
      <c r="M350" s="11" t="s">
        <v>20</v>
      </c>
      <c r="N350" s="11">
        <v>36</v>
      </c>
      <c r="O350" s="11">
        <v>11</v>
      </c>
      <c r="P350" s="13" t="s">
        <v>20</v>
      </c>
      <c r="Q350" s="18"/>
    </row>
    <row r="351" spans="3:17" s="9" customFormat="1" x14ac:dyDescent="0.25">
      <c r="C351" s="7"/>
      <c r="D351" s="17">
        <f t="shared" si="21"/>
        <v>19</v>
      </c>
      <c r="E351" s="26" t="s">
        <v>20</v>
      </c>
      <c r="F351" s="27">
        <v>8</v>
      </c>
      <c r="G351" s="27" t="s">
        <v>20</v>
      </c>
      <c r="H351" s="27">
        <v>39</v>
      </c>
      <c r="I351" s="27">
        <v>29</v>
      </c>
      <c r="J351" s="27" t="s">
        <v>20</v>
      </c>
      <c r="K351" s="27" t="s">
        <v>20</v>
      </c>
      <c r="L351" s="27">
        <v>4</v>
      </c>
      <c r="M351" s="27" t="s">
        <v>20</v>
      </c>
      <c r="N351" s="27">
        <v>5</v>
      </c>
      <c r="O351" s="27">
        <v>9</v>
      </c>
      <c r="P351" s="28">
        <v>4</v>
      </c>
      <c r="Q351" s="18"/>
    </row>
    <row r="352" spans="3:17" s="9" customFormat="1" x14ac:dyDescent="0.25">
      <c r="C352" s="7"/>
      <c r="D352" s="17">
        <f t="shared" si="21"/>
        <v>20</v>
      </c>
      <c r="E352" s="12" t="s">
        <v>20</v>
      </c>
      <c r="F352" s="11">
        <v>46</v>
      </c>
      <c r="G352" s="11" t="s">
        <v>20</v>
      </c>
      <c r="H352" s="11" t="s">
        <v>20</v>
      </c>
      <c r="I352" s="11">
        <v>2</v>
      </c>
      <c r="J352" s="11" t="s">
        <v>20</v>
      </c>
      <c r="K352" s="11" t="s">
        <v>20</v>
      </c>
      <c r="L352" s="11" t="s">
        <v>20</v>
      </c>
      <c r="M352" s="11" t="s">
        <v>20</v>
      </c>
      <c r="N352" s="11">
        <v>10</v>
      </c>
      <c r="O352" s="11">
        <v>9</v>
      </c>
      <c r="P352" s="13" t="s">
        <v>20</v>
      </c>
      <c r="Q352" s="18"/>
    </row>
    <row r="353" spans="3:17" s="9" customFormat="1" x14ac:dyDescent="0.25">
      <c r="C353" s="7"/>
      <c r="D353" s="17">
        <f t="shared" si="21"/>
        <v>21</v>
      </c>
      <c r="E353" s="26" t="s">
        <v>20</v>
      </c>
      <c r="F353" s="27">
        <v>13</v>
      </c>
      <c r="G353" s="27">
        <v>25</v>
      </c>
      <c r="H353" s="27">
        <v>17</v>
      </c>
      <c r="I353" s="27" t="s">
        <v>20</v>
      </c>
      <c r="J353" s="27" t="s">
        <v>20</v>
      </c>
      <c r="K353" s="27" t="s">
        <v>20</v>
      </c>
      <c r="L353" s="27">
        <v>13</v>
      </c>
      <c r="M353" s="27" t="s">
        <v>20</v>
      </c>
      <c r="N353" s="27" t="s">
        <v>20</v>
      </c>
      <c r="O353" s="27">
        <v>9</v>
      </c>
      <c r="P353" s="28">
        <v>9</v>
      </c>
      <c r="Q353" s="18"/>
    </row>
    <row r="354" spans="3:17" s="9" customFormat="1" x14ac:dyDescent="0.25">
      <c r="C354" s="7"/>
      <c r="D354" s="17">
        <f t="shared" si="21"/>
        <v>22</v>
      </c>
      <c r="E354" s="12">
        <v>34</v>
      </c>
      <c r="F354" s="11" t="s">
        <v>20</v>
      </c>
      <c r="G354" s="11">
        <v>15</v>
      </c>
      <c r="H354" s="11" t="s">
        <v>20</v>
      </c>
      <c r="I354" s="11" t="s">
        <v>20</v>
      </c>
      <c r="J354" s="11" t="s">
        <v>20</v>
      </c>
      <c r="K354" s="11" t="s">
        <v>20</v>
      </c>
      <c r="L354" s="11" t="s">
        <v>20</v>
      </c>
      <c r="M354" s="11" t="s">
        <v>20</v>
      </c>
      <c r="N354" s="11">
        <v>22</v>
      </c>
      <c r="O354" s="11" t="s">
        <v>20</v>
      </c>
      <c r="P354" s="13">
        <v>2</v>
      </c>
      <c r="Q354" s="18"/>
    </row>
    <row r="355" spans="3:17" s="9" customFormat="1" x14ac:dyDescent="0.25">
      <c r="C355" s="7"/>
      <c r="D355" s="17">
        <f t="shared" si="21"/>
        <v>23</v>
      </c>
      <c r="E355" s="26" t="s">
        <v>20</v>
      </c>
      <c r="F355" s="27">
        <v>25</v>
      </c>
      <c r="G355" s="27">
        <v>10</v>
      </c>
      <c r="H355" s="27" t="s">
        <v>20</v>
      </c>
      <c r="I355" s="27" t="s">
        <v>20</v>
      </c>
      <c r="J355" s="27" t="s">
        <v>20</v>
      </c>
      <c r="K355" s="27" t="s">
        <v>20</v>
      </c>
      <c r="L355" s="27" t="s">
        <v>20</v>
      </c>
      <c r="M355" s="27" t="s">
        <v>20</v>
      </c>
      <c r="N355" s="27">
        <v>10</v>
      </c>
      <c r="O355" s="27">
        <v>56</v>
      </c>
      <c r="P355" s="28">
        <v>14</v>
      </c>
      <c r="Q355" s="18"/>
    </row>
    <row r="356" spans="3:17" s="9" customFormat="1" x14ac:dyDescent="0.25">
      <c r="C356" s="7"/>
      <c r="D356" s="17">
        <f t="shared" si="21"/>
        <v>24</v>
      </c>
      <c r="E356" s="12" t="s">
        <v>20</v>
      </c>
      <c r="F356" s="11">
        <v>13</v>
      </c>
      <c r="G356" s="11" t="s">
        <v>20</v>
      </c>
      <c r="H356" s="11" t="s">
        <v>20</v>
      </c>
      <c r="I356" s="11" t="s">
        <v>20</v>
      </c>
      <c r="J356" s="11" t="s">
        <v>20</v>
      </c>
      <c r="K356" s="11" t="s">
        <v>20</v>
      </c>
      <c r="L356" s="11" t="s">
        <v>20</v>
      </c>
      <c r="M356" s="11" t="s">
        <v>20</v>
      </c>
      <c r="N356" s="11" t="s">
        <v>20</v>
      </c>
      <c r="O356" s="11">
        <v>11</v>
      </c>
      <c r="P356" s="13">
        <v>3</v>
      </c>
      <c r="Q356" s="18"/>
    </row>
    <row r="357" spans="3:17" s="9" customFormat="1" x14ac:dyDescent="0.25">
      <c r="C357" s="7"/>
      <c r="D357" s="17">
        <f t="shared" si="21"/>
        <v>25</v>
      </c>
      <c r="E357" s="26" t="s">
        <v>20</v>
      </c>
      <c r="F357" s="27">
        <v>25</v>
      </c>
      <c r="G357" s="27" t="s">
        <v>20</v>
      </c>
      <c r="H357" s="27" t="s">
        <v>20</v>
      </c>
      <c r="I357" s="27" t="s">
        <v>20</v>
      </c>
      <c r="J357" s="27" t="s">
        <v>20</v>
      </c>
      <c r="K357" s="27" t="s">
        <v>20</v>
      </c>
      <c r="L357" s="27">
        <v>14</v>
      </c>
      <c r="M357" s="27" t="s">
        <v>20</v>
      </c>
      <c r="N357" s="27" t="s">
        <v>20</v>
      </c>
      <c r="O357" s="27">
        <v>10</v>
      </c>
      <c r="P357" s="28">
        <v>2</v>
      </c>
      <c r="Q357" s="18"/>
    </row>
    <row r="358" spans="3:17" s="9" customFormat="1" x14ac:dyDescent="0.25">
      <c r="C358" s="7"/>
      <c r="D358" s="17">
        <f t="shared" si="21"/>
        <v>26</v>
      </c>
      <c r="E358" s="12" t="s">
        <v>20</v>
      </c>
      <c r="F358" s="11" t="s">
        <v>20</v>
      </c>
      <c r="G358" s="11" t="s">
        <v>20</v>
      </c>
      <c r="H358" s="11" t="s">
        <v>20</v>
      </c>
      <c r="I358" s="11" t="s">
        <v>20</v>
      </c>
      <c r="J358" s="11" t="s">
        <v>20</v>
      </c>
      <c r="K358" s="11" t="s">
        <v>20</v>
      </c>
      <c r="L358" s="11">
        <v>4</v>
      </c>
      <c r="M358" s="11" t="s">
        <v>20</v>
      </c>
      <c r="N358" s="11" t="s">
        <v>20</v>
      </c>
      <c r="O358" s="11">
        <v>51</v>
      </c>
      <c r="P358" s="13">
        <v>35</v>
      </c>
      <c r="Q358" s="18"/>
    </row>
    <row r="359" spans="3:17" s="9" customFormat="1" x14ac:dyDescent="0.25">
      <c r="C359" s="7"/>
      <c r="D359" s="17">
        <f t="shared" si="21"/>
        <v>27</v>
      </c>
      <c r="E359" s="26" t="s">
        <v>20</v>
      </c>
      <c r="F359" s="27">
        <v>15</v>
      </c>
      <c r="G359" s="27" t="s">
        <v>20</v>
      </c>
      <c r="H359" s="27" t="s">
        <v>20</v>
      </c>
      <c r="I359" s="27" t="s">
        <v>20</v>
      </c>
      <c r="J359" s="27" t="s">
        <v>20</v>
      </c>
      <c r="K359" s="27" t="s">
        <v>20</v>
      </c>
      <c r="L359" s="27" t="s">
        <v>20</v>
      </c>
      <c r="M359" s="27" t="s">
        <v>20</v>
      </c>
      <c r="N359" s="27" t="s">
        <v>20</v>
      </c>
      <c r="O359" s="27" t="s">
        <v>20</v>
      </c>
      <c r="P359" s="28">
        <v>14</v>
      </c>
      <c r="Q359" s="18"/>
    </row>
    <row r="360" spans="3:17" s="9" customFormat="1" x14ac:dyDescent="0.25">
      <c r="C360" s="7"/>
      <c r="D360" s="17">
        <f t="shared" si="21"/>
        <v>28</v>
      </c>
      <c r="E360" s="12">
        <v>31</v>
      </c>
      <c r="F360" s="11">
        <v>5</v>
      </c>
      <c r="G360" s="11" t="s">
        <v>20</v>
      </c>
      <c r="H360" s="11" t="s">
        <v>20</v>
      </c>
      <c r="I360" s="11" t="s">
        <v>20</v>
      </c>
      <c r="J360" s="11">
        <v>12</v>
      </c>
      <c r="K360" s="11" t="s">
        <v>20</v>
      </c>
      <c r="L360" s="11" t="s">
        <v>20</v>
      </c>
      <c r="M360" s="11" t="s">
        <v>20</v>
      </c>
      <c r="N360" s="11" t="s">
        <v>20</v>
      </c>
      <c r="O360" s="11" t="s">
        <v>20</v>
      </c>
      <c r="P360" s="13" t="s">
        <v>20</v>
      </c>
      <c r="Q360" s="18"/>
    </row>
    <row r="361" spans="3:17" s="9" customFormat="1" x14ac:dyDescent="0.25">
      <c r="C361" s="7"/>
      <c r="D361" s="17">
        <f t="shared" si="21"/>
        <v>29</v>
      </c>
      <c r="E361" s="26">
        <v>4</v>
      </c>
      <c r="F361" s="27" t="s">
        <v>20</v>
      </c>
      <c r="G361" s="27" t="s">
        <v>20</v>
      </c>
      <c r="H361" s="27" t="s">
        <v>20</v>
      </c>
      <c r="I361" s="27" t="s">
        <v>20</v>
      </c>
      <c r="J361" s="27" t="s">
        <v>20</v>
      </c>
      <c r="K361" s="27" t="s">
        <v>20</v>
      </c>
      <c r="L361" s="27" t="s">
        <v>20</v>
      </c>
      <c r="M361" s="27" t="s">
        <v>20</v>
      </c>
      <c r="N361" s="27" t="s">
        <v>20</v>
      </c>
      <c r="O361" s="27" t="s">
        <v>20</v>
      </c>
      <c r="P361" s="28">
        <v>12</v>
      </c>
      <c r="Q361" s="18"/>
    </row>
    <row r="362" spans="3:17" x14ac:dyDescent="0.25">
      <c r="D362" s="17">
        <f t="shared" si="21"/>
        <v>30</v>
      </c>
      <c r="E362" s="12" t="s">
        <v>20</v>
      </c>
      <c r="F362" s="11"/>
      <c r="G362" s="11" t="s">
        <v>20</v>
      </c>
      <c r="H362" s="11">
        <v>45</v>
      </c>
      <c r="I362" s="11" t="s">
        <v>20</v>
      </c>
      <c r="J362" s="11" t="s">
        <v>20</v>
      </c>
      <c r="K362" s="11" t="s">
        <v>20</v>
      </c>
      <c r="L362" s="11">
        <v>25</v>
      </c>
      <c r="M362" s="11" t="s">
        <v>20</v>
      </c>
      <c r="N362" s="11" t="s">
        <v>20</v>
      </c>
      <c r="O362" s="11" t="s">
        <v>20</v>
      </c>
      <c r="P362" s="13">
        <v>10</v>
      </c>
      <c r="Q362" s="18"/>
    </row>
    <row r="363" spans="3:17" ht="15.75" thickBot="1" x14ac:dyDescent="0.3">
      <c r="D363" s="17">
        <f t="shared" si="21"/>
        <v>31</v>
      </c>
      <c r="E363" s="29" t="s">
        <v>20</v>
      </c>
      <c r="F363" s="30"/>
      <c r="G363" s="30" t="s">
        <v>20</v>
      </c>
      <c r="H363" s="30"/>
      <c r="I363" s="30" t="s">
        <v>20</v>
      </c>
      <c r="J363" s="30"/>
      <c r="K363" s="30" t="s">
        <v>20</v>
      </c>
      <c r="L363" s="30" t="s">
        <v>20</v>
      </c>
      <c r="M363" s="30"/>
      <c r="N363" s="30" t="s">
        <v>20</v>
      </c>
      <c r="O363" s="30"/>
      <c r="P363" s="31">
        <v>13</v>
      </c>
      <c r="Q363" s="18"/>
    </row>
    <row r="364" spans="3:17" ht="16.5" thickTop="1" thickBot="1" x14ac:dyDescent="0.3"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3D2D-D529-4526-A0F1-C46B1600B8BF}">
  <dimension ref="A1:R364"/>
  <sheetViews>
    <sheetView showGridLines="0" workbookViewId="0">
      <pane ySplit="1" topLeftCell="A314" activePane="bottomLeft" state="frozen"/>
      <selection pane="bottomLeft" activeCell="J341" sqref="J341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16</v>
      </c>
      <c r="B1" s="32">
        <f ca="1">COUNTA(B:B)-1</f>
        <v>11</v>
      </c>
      <c r="D1" s="22"/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1998</v>
      </c>
      <c r="D3" s="17">
        <v>1</v>
      </c>
      <c r="E3" s="23" t="s">
        <v>20</v>
      </c>
      <c r="F3" s="24" t="s">
        <v>20</v>
      </c>
      <c r="G3" s="24" t="s">
        <v>20</v>
      </c>
      <c r="H3" s="24">
        <v>34</v>
      </c>
      <c r="I3" s="24">
        <v>25</v>
      </c>
      <c r="J3" s="24" t="s">
        <v>20</v>
      </c>
      <c r="K3" s="24" t="s">
        <v>20</v>
      </c>
      <c r="L3" s="24" t="s">
        <v>20</v>
      </c>
      <c r="M3" s="24" t="s">
        <v>20</v>
      </c>
      <c r="N3" s="24">
        <v>8.5</v>
      </c>
      <c r="O3" s="24">
        <v>5</v>
      </c>
      <c r="P3" s="25" t="s">
        <v>20</v>
      </c>
      <c r="Q3" s="18"/>
    </row>
    <row r="4" spans="1:17" x14ac:dyDescent="0.25">
      <c r="D4" s="17">
        <f t="shared" ref="D4:D7" si="0">D3+1</f>
        <v>2</v>
      </c>
      <c r="E4" s="12" t="s">
        <v>20</v>
      </c>
      <c r="F4" s="11" t="s">
        <v>20</v>
      </c>
      <c r="G4" s="11">
        <v>4</v>
      </c>
      <c r="H4" s="11">
        <v>15</v>
      </c>
      <c r="I4" s="11" t="s">
        <v>20</v>
      </c>
      <c r="J4" s="11">
        <v>51</v>
      </c>
      <c r="K4" s="11" t="s">
        <v>20</v>
      </c>
      <c r="L4" s="11">
        <v>2</v>
      </c>
      <c r="M4" s="11" t="s">
        <v>20</v>
      </c>
      <c r="N4" s="11">
        <v>2.5</v>
      </c>
      <c r="O4" s="11">
        <v>3</v>
      </c>
      <c r="P4" s="13" t="s">
        <v>20</v>
      </c>
      <c r="Q4" s="18"/>
    </row>
    <row r="5" spans="1:17" x14ac:dyDescent="0.25">
      <c r="D5" s="17">
        <f t="shared" si="0"/>
        <v>3</v>
      </c>
      <c r="E5" s="26" t="s">
        <v>20</v>
      </c>
      <c r="F5" s="27" t="s">
        <v>20</v>
      </c>
      <c r="G5" s="27" t="s">
        <v>20</v>
      </c>
      <c r="H5" s="27" t="s">
        <v>20</v>
      </c>
      <c r="I5" s="27">
        <v>18</v>
      </c>
      <c r="J5" s="27">
        <v>3</v>
      </c>
      <c r="K5" s="27" t="s">
        <v>20</v>
      </c>
      <c r="L5" s="27" t="s">
        <v>20</v>
      </c>
      <c r="M5" s="27" t="s">
        <v>20</v>
      </c>
      <c r="N5" s="27" t="s">
        <v>20</v>
      </c>
      <c r="O5" s="27">
        <v>25</v>
      </c>
      <c r="P5" s="28" t="s">
        <v>20</v>
      </c>
      <c r="Q5" s="18"/>
    </row>
    <row r="6" spans="1:17" x14ac:dyDescent="0.25">
      <c r="D6" s="17">
        <f t="shared" si="0"/>
        <v>4</v>
      </c>
      <c r="E6" s="12" t="s">
        <v>20</v>
      </c>
      <c r="F6" s="11" t="s">
        <v>20</v>
      </c>
      <c r="G6" s="11" t="s">
        <v>20</v>
      </c>
      <c r="H6" s="11" t="s">
        <v>20</v>
      </c>
      <c r="I6" s="11">
        <v>15</v>
      </c>
      <c r="J6" s="11" t="s">
        <v>20</v>
      </c>
      <c r="K6" s="11" t="s">
        <v>20</v>
      </c>
      <c r="L6" s="11">
        <v>24</v>
      </c>
      <c r="M6" s="11" t="s">
        <v>20</v>
      </c>
      <c r="N6" s="11">
        <v>70</v>
      </c>
      <c r="O6" s="11">
        <v>7</v>
      </c>
      <c r="P6" s="13">
        <v>5</v>
      </c>
      <c r="Q6" s="18"/>
    </row>
    <row r="7" spans="1:17" x14ac:dyDescent="0.25">
      <c r="D7" s="17">
        <f t="shared" si="0"/>
        <v>5</v>
      </c>
      <c r="E7" s="26" t="s">
        <v>20</v>
      </c>
      <c r="F7" s="27" t="s">
        <v>20</v>
      </c>
      <c r="G7" s="27" t="s">
        <v>20</v>
      </c>
      <c r="H7" s="27" t="s">
        <v>20</v>
      </c>
      <c r="I7" s="27" t="s">
        <v>20</v>
      </c>
      <c r="J7" s="27">
        <v>25</v>
      </c>
      <c r="K7" s="27" t="s">
        <v>20</v>
      </c>
      <c r="L7" s="27" t="s">
        <v>20</v>
      </c>
      <c r="M7" s="27" t="s">
        <v>20</v>
      </c>
      <c r="N7" s="27">
        <v>3.5</v>
      </c>
      <c r="O7" s="27">
        <v>50</v>
      </c>
      <c r="P7" s="28" t="s">
        <v>20</v>
      </c>
      <c r="Q7" s="18"/>
    </row>
    <row r="8" spans="1:17" x14ac:dyDescent="0.25">
      <c r="D8" s="17">
        <f>D7+1</f>
        <v>6</v>
      </c>
      <c r="E8" s="12" t="s">
        <v>20</v>
      </c>
      <c r="F8" s="11">
        <v>25</v>
      </c>
      <c r="G8" s="11" t="s">
        <v>20</v>
      </c>
      <c r="H8" s="11" t="s">
        <v>20</v>
      </c>
      <c r="I8" s="11" t="s">
        <v>20</v>
      </c>
      <c r="J8" s="11">
        <v>12</v>
      </c>
      <c r="K8" s="11" t="s">
        <v>20</v>
      </c>
      <c r="L8" s="11" t="s">
        <v>20</v>
      </c>
      <c r="M8" s="11" t="s">
        <v>20</v>
      </c>
      <c r="N8" s="11" t="s">
        <v>20</v>
      </c>
      <c r="O8" s="11">
        <v>5</v>
      </c>
      <c r="P8" s="13" t="s">
        <v>20</v>
      </c>
      <c r="Q8" s="18"/>
    </row>
    <row r="9" spans="1:17" x14ac:dyDescent="0.25">
      <c r="D9" s="17">
        <f t="shared" ref="D9:D33" si="1">D8+1</f>
        <v>7</v>
      </c>
      <c r="E9" s="26" t="s">
        <v>20</v>
      </c>
      <c r="F9" s="27" t="s">
        <v>20</v>
      </c>
      <c r="G9" s="27" t="s">
        <v>20</v>
      </c>
      <c r="H9" s="27" t="s">
        <v>20</v>
      </c>
      <c r="I9" s="27">
        <v>13</v>
      </c>
      <c r="J9" s="27" t="s">
        <v>20</v>
      </c>
      <c r="K9" s="27" t="s">
        <v>20</v>
      </c>
      <c r="L9" s="27" t="s">
        <v>20</v>
      </c>
      <c r="M9" s="27">
        <v>16</v>
      </c>
      <c r="N9" s="27" t="s">
        <v>20</v>
      </c>
      <c r="O9" s="27">
        <v>10</v>
      </c>
      <c r="P9" s="28">
        <v>15</v>
      </c>
      <c r="Q9" s="18"/>
    </row>
    <row r="10" spans="1:17" x14ac:dyDescent="0.25">
      <c r="D10" s="17">
        <f t="shared" si="1"/>
        <v>8</v>
      </c>
      <c r="E10" s="12" t="s">
        <v>20</v>
      </c>
      <c r="F10" s="11">
        <v>37</v>
      </c>
      <c r="G10" s="11" t="s">
        <v>20</v>
      </c>
      <c r="H10" s="11" t="s">
        <v>20</v>
      </c>
      <c r="I10" s="11" t="s">
        <v>20</v>
      </c>
      <c r="J10" s="11" t="s">
        <v>20</v>
      </c>
      <c r="K10" s="11">
        <v>2</v>
      </c>
      <c r="L10" s="11" t="s">
        <v>20</v>
      </c>
      <c r="M10" s="11" t="s">
        <v>20</v>
      </c>
      <c r="N10" s="11" t="s">
        <v>20</v>
      </c>
      <c r="O10" s="11">
        <v>2.5</v>
      </c>
      <c r="P10" s="13">
        <v>20</v>
      </c>
      <c r="Q10" s="18"/>
    </row>
    <row r="11" spans="1:17" x14ac:dyDescent="0.25">
      <c r="D11" s="17">
        <f t="shared" si="1"/>
        <v>9</v>
      </c>
      <c r="E11" s="26" t="s">
        <v>20</v>
      </c>
      <c r="F11" s="27" t="s">
        <v>20</v>
      </c>
      <c r="G11" s="27" t="s">
        <v>20</v>
      </c>
      <c r="H11" s="27">
        <v>50</v>
      </c>
      <c r="I11" s="27" t="s">
        <v>20</v>
      </c>
      <c r="J11" s="27" t="s">
        <v>20</v>
      </c>
      <c r="K11" s="27" t="s">
        <v>20</v>
      </c>
      <c r="L11" s="27" t="s">
        <v>20</v>
      </c>
      <c r="M11" s="27">
        <v>10</v>
      </c>
      <c r="N11" s="27" t="s">
        <v>20</v>
      </c>
      <c r="O11" s="27">
        <v>25</v>
      </c>
      <c r="P11" s="28">
        <v>25</v>
      </c>
      <c r="Q11" s="18"/>
    </row>
    <row r="12" spans="1:17" x14ac:dyDescent="0.25">
      <c r="D12" s="17">
        <f t="shared" si="1"/>
        <v>10</v>
      </c>
      <c r="E12" s="12" t="s">
        <v>20</v>
      </c>
      <c r="F12" s="11">
        <v>8.5</v>
      </c>
      <c r="G12" s="11" t="s">
        <v>20</v>
      </c>
      <c r="H12" s="11">
        <v>41.5</v>
      </c>
      <c r="I12" s="11" t="s">
        <v>20</v>
      </c>
      <c r="J12" s="11" t="s">
        <v>20</v>
      </c>
      <c r="K12" s="11" t="s">
        <v>20</v>
      </c>
      <c r="L12" s="11" t="s">
        <v>20</v>
      </c>
      <c r="M12" s="11" t="s">
        <v>20</v>
      </c>
      <c r="N12" s="11" t="s">
        <v>20</v>
      </c>
      <c r="O12" s="11">
        <v>25</v>
      </c>
      <c r="P12" s="13">
        <v>10</v>
      </c>
      <c r="Q12" s="18"/>
    </row>
    <row r="13" spans="1:17" x14ac:dyDescent="0.25">
      <c r="D13" s="17">
        <f t="shared" si="1"/>
        <v>11</v>
      </c>
      <c r="E13" s="26" t="s">
        <v>20</v>
      </c>
      <c r="F13" s="27">
        <v>5</v>
      </c>
      <c r="G13" s="27" t="s">
        <v>20</v>
      </c>
      <c r="H13" s="27" t="s">
        <v>20</v>
      </c>
      <c r="I13" s="27">
        <v>11.5</v>
      </c>
      <c r="J13" s="27" t="s">
        <v>20</v>
      </c>
      <c r="K13" s="27" t="s">
        <v>20</v>
      </c>
      <c r="L13" s="27">
        <v>20.5</v>
      </c>
      <c r="M13" s="27">
        <v>31</v>
      </c>
      <c r="N13" s="27" t="s">
        <v>20</v>
      </c>
      <c r="O13" s="27">
        <v>20</v>
      </c>
      <c r="P13" s="28">
        <v>2</v>
      </c>
      <c r="Q13" s="18"/>
    </row>
    <row r="14" spans="1:17" x14ac:dyDescent="0.25">
      <c r="D14" s="17">
        <f t="shared" si="1"/>
        <v>12</v>
      </c>
      <c r="E14" s="12">
        <v>47</v>
      </c>
      <c r="F14" s="11" t="s">
        <v>20</v>
      </c>
      <c r="G14" s="11" t="s">
        <v>20</v>
      </c>
      <c r="H14" s="11" t="s">
        <v>20</v>
      </c>
      <c r="I14" s="11">
        <v>28</v>
      </c>
      <c r="J14" s="11" t="s">
        <v>20</v>
      </c>
      <c r="K14" s="11" t="s">
        <v>20</v>
      </c>
      <c r="L14" s="11">
        <v>11.5</v>
      </c>
      <c r="M14" s="11" t="s">
        <v>20</v>
      </c>
      <c r="N14" s="11" t="s">
        <v>20</v>
      </c>
      <c r="O14" s="11">
        <v>25</v>
      </c>
      <c r="P14" s="13" t="s">
        <v>20</v>
      </c>
      <c r="Q14" s="18"/>
    </row>
    <row r="15" spans="1:17" x14ac:dyDescent="0.25">
      <c r="D15" s="17">
        <f t="shared" si="1"/>
        <v>13</v>
      </c>
      <c r="E15" s="26" t="s">
        <v>20</v>
      </c>
      <c r="F15" s="27">
        <v>5</v>
      </c>
      <c r="G15" s="27" t="s">
        <v>20</v>
      </c>
      <c r="H15" s="27" t="s">
        <v>20</v>
      </c>
      <c r="I15" s="27" t="s">
        <v>20</v>
      </c>
      <c r="J15" s="27" t="s">
        <v>20</v>
      </c>
      <c r="K15" s="27" t="s">
        <v>20</v>
      </c>
      <c r="L15" s="27">
        <v>4</v>
      </c>
      <c r="M15" s="27" t="s">
        <v>20</v>
      </c>
      <c r="N15" s="27" t="s">
        <v>20</v>
      </c>
      <c r="O15" s="27">
        <v>25</v>
      </c>
      <c r="P15" s="28" t="s">
        <v>20</v>
      </c>
      <c r="Q15" s="18"/>
    </row>
    <row r="16" spans="1:17" x14ac:dyDescent="0.25">
      <c r="D16" s="17">
        <f t="shared" si="1"/>
        <v>14</v>
      </c>
      <c r="E16" s="12">
        <v>25</v>
      </c>
      <c r="F16" s="11" t="s">
        <v>20</v>
      </c>
      <c r="G16" s="11" t="s">
        <v>20</v>
      </c>
      <c r="H16" s="11">
        <v>7</v>
      </c>
      <c r="I16" s="11" t="s">
        <v>20</v>
      </c>
      <c r="J16" s="11">
        <v>9</v>
      </c>
      <c r="K16" s="11" t="s">
        <v>20</v>
      </c>
      <c r="L16" s="11" t="s">
        <v>20</v>
      </c>
      <c r="M16" s="11" t="s">
        <v>20</v>
      </c>
      <c r="N16" s="11" t="s">
        <v>20</v>
      </c>
      <c r="O16" s="11">
        <v>30</v>
      </c>
      <c r="P16" s="13">
        <v>15</v>
      </c>
      <c r="Q16" s="18"/>
    </row>
    <row r="17" spans="4:17" x14ac:dyDescent="0.25">
      <c r="D17" s="17">
        <f t="shared" si="1"/>
        <v>15</v>
      </c>
      <c r="E17" s="26" t="s">
        <v>20</v>
      </c>
      <c r="F17" s="27" t="s">
        <v>20</v>
      </c>
      <c r="G17" s="27">
        <v>17</v>
      </c>
      <c r="H17" s="27">
        <v>4</v>
      </c>
      <c r="I17" s="27" t="s">
        <v>20</v>
      </c>
      <c r="J17" s="27" t="s">
        <v>20</v>
      </c>
      <c r="K17" s="27">
        <v>7.5</v>
      </c>
      <c r="L17" s="27" t="s">
        <v>20</v>
      </c>
      <c r="M17" s="27" t="s">
        <v>20</v>
      </c>
      <c r="N17" s="27" t="s">
        <v>20</v>
      </c>
      <c r="O17" s="27" t="s">
        <v>20</v>
      </c>
      <c r="P17" s="28" t="s">
        <v>20</v>
      </c>
      <c r="Q17" s="18"/>
    </row>
    <row r="18" spans="4:17" x14ac:dyDescent="0.25">
      <c r="D18" s="17">
        <f t="shared" si="1"/>
        <v>16</v>
      </c>
      <c r="E18" s="12">
        <v>82</v>
      </c>
      <c r="F18" s="11" t="s">
        <v>20</v>
      </c>
      <c r="G18" s="11">
        <v>6</v>
      </c>
      <c r="H18" s="11" t="s">
        <v>20</v>
      </c>
      <c r="I18" s="11">
        <v>10</v>
      </c>
      <c r="J18" s="11" t="s">
        <v>20</v>
      </c>
      <c r="K18" s="11">
        <v>50</v>
      </c>
      <c r="L18" s="11" t="s">
        <v>20</v>
      </c>
      <c r="M18" s="11" t="s">
        <v>20</v>
      </c>
      <c r="N18" s="11" t="s">
        <v>20</v>
      </c>
      <c r="O18" s="11" t="s">
        <v>20</v>
      </c>
      <c r="P18" s="13" t="s">
        <v>20</v>
      </c>
      <c r="Q18" s="18"/>
    </row>
    <row r="19" spans="4:17" x14ac:dyDescent="0.25">
      <c r="D19" s="17">
        <f t="shared" si="1"/>
        <v>17</v>
      </c>
      <c r="E19" s="26" t="s">
        <v>20</v>
      </c>
      <c r="F19" s="27">
        <v>6.5</v>
      </c>
      <c r="G19" s="27">
        <v>14</v>
      </c>
      <c r="H19" s="27">
        <v>37.5</v>
      </c>
      <c r="I19" s="27" t="s">
        <v>20</v>
      </c>
      <c r="J19" s="27" t="s">
        <v>20</v>
      </c>
      <c r="K19" s="27" t="s">
        <v>20</v>
      </c>
      <c r="L19" s="27" t="s">
        <v>20</v>
      </c>
      <c r="M19" s="27">
        <v>13.5</v>
      </c>
      <c r="N19" s="27">
        <v>27</v>
      </c>
      <c r="O19" s="27" t="s">
        <v>20</v>
      </c>
      <c r="P19" s="28" t="s">
        <v>20</v>
      </c>
      <c r="Q19" s="18"/>
    </row>
    <row r="20" spans="4:17" x14ac:dyDescent="0.25">
      <c r="D20" s="17">
        <f t="shared" si="1"/>
        <v>18</v>
      </c>
      <c r="E20" s="12" t="s">
        <v>20</v>
      </c>
      <c r="F20" s="11">
        <v>16</v>
      </c>
      <c r="G20" s="11" t="s">
        <v>20</v>
      </c>
      <c r="H20" s="11" t="s">
        <v>20</v>
      </c>
      <c r="I20" s="11" t="s">
        <v>20</v>
      </c>
      <c r="J20" s="11" t="s">
        <v>20</v>
      </c>
      <c r="K20" s="11">
        <v>7.5</v>
      </c>
      <c r="L20" s="11" t="s">
        <v>20</v>
      </c>
      <c r="M20" s="11" t="s">
        <v>20</v>
      </c>
      <c r="N20" s="11">
        <v>20</v>
      </c>
      <c r="O20" s="11" t="s">
        <v>20</v>
      </c>
      <c r="P20" s="13" t="s">
        <v>20</v>
      </c>
      <c r="Q20" s="18"/>
    </row>
    <row r="21" spans="4:17" x14ac:dyDescent="0.25">
      <c r="D21" s="17">
        <f t="shared" si="1"/>
        <v>19</v>
      </c>
      <c r="E21" s="26" t="s">
        <v>20</v>
      </c>
      <c r="F21" s="27">
        <v>6.5</v>
      </c>
      <c r="G21" s="27">
        <v>29</v>
      </c>
      <c r="H21" s="27">
        <v>12.5</v>
      </c>
      <c r="I21" s="27">
        <v>25.5</v>
      </c>
      <c r="J21" s="27" t="s">
        <v>20</v>
      </c>
      <c r="K21" s="27">
        <v>20</v>
      </c>
      <c r="L21" s="27" t="s">
        <v>20</v>
      </c>
      <c r="M21" s="27" t="s">
        <v>20</v>
      </c>
      <c r="N21" s="27" t="s">
        <v>20</v>
      </c>
      <c r="O21" s="27" t="s">
        <v>20</v>
      </c>
      <c r="P21" s="28" t="s">
        <v>20</v>
      </c>
      <c r="Q21" s="18"/>
    </row>
    <row r="22" spans="4:17" x14ac:dyDescent="0.25">
      <c r="D22" s="17">
        <f t="shared" si="1"/>
        <v>20</v>
      </c>
      <c r="E22" s="12" t="s">
        <v>20</v>
      </c>
      <c r="F22" s="11">
        <v>60</v>
      </c>
      <c r="G22" s="11" t="s">
        <v>20</v>
      </c>
      <c r="H22" s="11">
        <v>9</v>
      </c>
      <c r="I22" s="11" t="s">
        <v>20</v>
      </c>
      <c r="J22" s="11">
        <v>6</v>
      </c>
      <c r="K22" s="11">
        <v>5</v>
      </c>
      <c r="L22" s="11" t="s">
        <v>20</v>
      </c>
      <c r="M22" s="11" t="s">
        <v>20</v>
      </c>
      <c r="N22" s="11" t="s">
        <v>20</v>
      </c>
      <c r="O22" s="11">
        <v>40</v>
      </c>
      <c r="P22" s="13" t="s">
        <v>20</v>
      </c>
      <c r="Q22" s="18"/>
    </row>
    <row r="23" spans="4:17" x14ac:dyDescent="0.25">
      <c r="D23" s="17">
        <f t="shared" si="1"/>
        <v>21</v>
      </c>
      <c r="E23" s="26" t="s">
        <v>20</v>
      </c>
      <c r="F23" s="27" t="s">
        <v>20</v>
      </c>
      <c r="G23" s="27" t="s">
        <v>20</v>
      </c>
      <c r="H23" s="27" t="s">
        <v>20</v>
      </c>
      <c r="I23" s="27" t="s">
        <v>20</v>
      </c>
      <c r="J23" s="27" t="s">
        <v>20</v>
      </c>
      <c r="K23" s="27">
        <v>22</v>
      </c>
      <c r="L23" s="27" t="s">
        <v>20</v>
      </c>
      <c r="M23" s="27" t="s">
        <v>20</v>
      </c>
      <c r="N23" s="27" t="s">
        <v>20</v>
      </c>
      <c r="O23" s="27">
        <v>15</v>
      </c>
      <c r="P23" s="28" t="s">
        <v>20</v>
      </c>
      <c r="Q23" s="18"/>
    </row>
    <row r="24" spans="4:17" x14ac:dyDescent="0.25">
      <c r="D24" s="17">
        <f t="shared" si="1"/>
        <v>22</v>
      </c>
      <c r="E24" s="12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>
        <v>25</v>
      </c>
      <c r="L24" s="11" t="s">
        <v>20</v>
      </c>
      <c r="M24" s="11" t="s">
        <v>20</v>
      </c>
      <c r="N24" s="11">
        <v>33.5</v>
      </c>
      <c r="O24" s="11">
        <v>7</v>
      </c>
      <c r="P24" s="13" t="s">
        <v>20</v>
      </c>
      <c r="Q24" s="18"/>
    </row>
    <row r="25" spans="4:17" x14ac:dyDescent="0.25">
      <c r="D25" s="17">
        <f t="shared" si="1"/>
        <v>23</v>
      </c>
      <c r="E25" s="26" t="s">
        <v>20</v>
      </c>
      <c r="F25" s="27">
        <v>16.5</v>
      </c>
      <c r="G25" s="27" t="s">
        <v>20</v>
      </c>
      <c r="H25" s="27" t="s">
        <v>20</v>
      </c>
      <c r="I25" s="27">
        <v>6.5</v>
      </c>
      <c r="J25" s="27" t="s">
        <v>20</v>
      </c>
      <c r="K25" s="27">
        <v>16</v>
      </c>
      <c r="L25" s="27" t="s">
        <v>20</v>
      </c>
      <c r="M25" s="27">
        <v>23</v>
      </c>
      <c r="N25" s="27" t="s">
        <v>20</v>
      </c>
      <c r="O25" s="27">
        <v>10</v>
      </c>
      <c r="P25" s="28" t="s">
        <v>20</v>
      </c>
      <c r="Q25" s="18"/>
    </row>
    <row r="26" spans="4:17" x14ac:dyDescent="0.25">
      <c r="D26" s="17">
        <f t="shared" si="1"/>
        <v>24</v>
      </c>
      <c r="E26" s="12" t="s">
        <v>20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20</v>
      </c>
      <c r="L26" s="11">
        <v>28</v>
      </c>
      <c r="M26" s="11">
        <v>13</v>
      </c>
      <c r="N26" s="11" t="s">
        <v>20</v>
      </c>
      <c r="O26" s="11">
        <v>5</v>
      </c>
      <c r="P26" s="13">
        <v>5</v>
      </c>
      <c r="Q26" s="18"/>
    </row>
    <row r="27" spans="4:17" x14ac:dyDescent="0.25">
      <c r="D27" s="17">
        <f t="shared" si="1"/>
        <v>25</v>
      </c>
      <c r="E27" s="26">
        <v>7</v>
      </c>
      <c r="F27" s="27" t="s">
        <v>20</v>
      </c>
      <c r="G27" s="27">
        <v>16</v>
      </c>
      <c r="H27" s="27">
        <v>20.5</v>
      </c>
      <c r="I27" s="27" t="s">
        <v>20</v>
      </c>
      <c r="J27" s="27">
        <v>10</v>
      </c>
      <c r="K27" s="27">
        <v>2</v>
      </c>
      <c r="L27" s="27" t="s">
        <v>20</v>
      </c>
      <c r="M27" s="27" t="s">
        <v>20</v>
      </c>
      <c r="N27" s="27">
        <v>15</v>
      </c>
      <c r="O27" s="27">
        <v>25</v>
      </c>
      <c r="P27" s="28">
        <v>30</v>
      </c>
      <c r="Q27" s="18"/>
    </row>
    <row r="28" spans="4:17" x14ac:dyDescent="0.25">
      <c r="D28" s="17">
        <f t="shared" si="1"/>
        <v>26</v>
      </c>
      <c r="E28" s="12" t="s">
        <v>20</v>
      </c>
      <c r="F28" s="11">
        <v>40</v>
      </c>
      <c r="G28" s="11">
        <v>14</v>
      </c>
      <c r="H28" s="11" t="s">
        <v>20</v>
      </c>
      <c r="I28" s="11" t="s">
        <v>20</v>
      </c>
      <c r="J28" s="11">
        <v>25</v>
      </c>
      <c r="K28" s="11">
        <v>17</v>
      </c>
      <c r="L28" s="11">
        <v>25</v>
      </c>
      <c r="M28" s="11" t="s">
        <v>20</v>
      </c>
      <c r="N28" s="11" t="s">
        <v>20</v>
      </c>
      <c r="O28" s="11">
        <v>30</v>
      </c>
      <c r="P28" s="13">
        <v>70</v>
      </c>
      <c r="Q28" s="18"/>
    </row>
    <row r="29" spans="4:17" x14ac:dyDescent="0.25">
      <c r="D29" s="17">
        <f t="shared" si="1"/>
        <v>27</v>
      </c>
      <c r="E29" s="26" t="s">
        <v>20</v>
      </c>
      <c r="F29" s="27">
        <v>10</v>
      </c>
      <c r="G29" s="27" t="s">
        <v>20</v>
      </c>
      <c r="H29" s="27" t="s">
        <v>20</v>
      </c>
      <c r="I29" s="27">
        <v>8.5</v>
      </c>
      <c r="J29" s="27" t="s">
        <v>20</v>
      </c>
      <c r="K29" s="27" t="s">
        <v>20</v>
      </c>
      <c r="L29" s="27">
        <v>5</v>
      </c>
      <c r="M29" s="27" t="s">
        <v>20</v>
      </c>
      <c r="N29" s="27">
        <v>67.5</v>
      </c>
      <c r="O29" s="27">
        <v>15</v>
      </c>
      <c r="P29" s="28">
        <v>23</v>
      </c>
      <c r="Q29" s="18"/>
    </row>
    <row r="30" spans="4:17" x14ac:dyDescent="0.25">
      <c r="D30" s="17">
        <f t="shared" si="1"/>
        <v>28</v>
      </c>
      <c r="E30" s="12">
        <v>30</v>
      </c>
      <c r="F30" s="11">
        <v>20</v>
      </c>
      <c r="G30" s="11" t="s">
        <v>20</v>
      </c>
      <c r="H30" s="11" t="s">
        <v>20</v>
      </c>
      <c r="I30" s="11">
        <v>25</v>
      </c>
      <c r="J30" s="11" t="s">
        <v>20</v>
      </c>
      <c r="K30" s="11" t="s">
        <v>20</v>
      </c>
      <c r="L30" s="11">
        <v>25</v>
      </c>
      <c r="M30" s="11" t="s">
        <v>20</v>
      </c>
      <c r="N30" s="11">
        <v>55</v>
      </c>
      <c r="O30" s="11" t="s">
        <v>20</v>
      </c>
      <c r="P30" s="13">
        <v>25</v>
      </c>
      <c r="Q30" s="18"/>
    </row>
    <row r="31" spans="4:17" x14ac:dyDescent="0.25">
      <c r="D31" s="17">
        <f t="shared" si="1"/>
        <v>29</v>
      </c>
      <c r="E31" s="26">
        <v>25</v>
      </c>
      <c r="F31" s="27"/>
      <c r="G31" s="27" t="s">
        <v>20</v>
      </c>
      <c r="H31" s="27">
        <v>25</v>
      </c>
      <c r="I31" s="27" t="s">
        <v>20</v>
      </c>
      <c r="J31" s="27" t="s">
        <v>20</v>
      </c>
      <c r="K31" s="27" t="s">
        <v>20</v>
      </c>
      <c r="L31" s="27" t="s">
        <v>20</v>
      </c>
      <c r="M31" s="27" t="s">
        <v>20</v>
      </c>
      <c r="N31" s="27">
        <v>63</v>
      </c>
      <c r="O31" s="27" t="s">
        <v>20</v>
      </c>
      <c r="P31" s="28">
        <v>35</v>
      </c>
      <c r="Q31" s="18"/>
    </row>
    <row r="32" spans="4:17" x14ac:dyDescent="0.25">
      <c r="D32" s="17">
        <f t="shared" si="1"/>
        <v>30</v>
      </c>
      <c r="E32" s="12">
        <v>20</v>
      </c>
      <c r="F32" s="11"/>
      <c r="G32" s="11" t="s">
        <v>20</v>
      </c>
      <c r="H32" s="11" t="s">
        <v>20</v>
      </c>
      <c r="I32" s="11" t="s">
        <v>20</v>
      </c>
      <c r="J32" s="11" t="s">
        <v>20</v>
      </c>
      <c r="K32" s="11" t="s">
        <v>20</v>
      </c>
      <c r="L32" s="11" t="s">
        <v>20</v>
      </c>
      <c r="M32" s="11" t="s">
        <v>20</v>
      </c>
      <c r="N32" s="11" t="s">
        <v>20</v>
      </c>
      <c r="O32" s="11">
        <v>5</v>
      </c>
      <c r="P32" s="13">
        <v>30</v>
      </c>
      <c r="Q32" s="18"/>
    </row>
    <row r="33" spans="1:17" ht="15.75" thickBot="1" x14ac:dyDescent="0.3">
      <c r="D33" s="17">
        <f t="shared" si="1"/>
        <v>31</v>
      </c>
      <c r="E33" s="29">
        <v>45</v>
      </c>
      <c r="F33" s="30"/>
      <c r="G33" s="30">
        <v>30</v>
      </c>
      <c r="H33" s="30"/>
      <c r="I33" s="30" t="s">
        <v>20</v>
      </c>
      <c r="J33" s="30"/>
      <c r="K33" s="30" t="s">
        <v>20</v>
      </c>
      <c r="L33" s="30">
        <v>6.5</v>
      </c>
      <c r="M33" s="30"/>
      <c r="N33" s="30" t="s">
        <v>20</v>
      </c>
      <c r="O33" s="30"/>
      <c r="P33" s="31">
        <v>60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s="9" customFormat="1" ht="15.75" thickBot="1" x14ac:dyDescent="0.3">
      <c r="A35" s="34"/>
      <c r="B35" s="34"/>
      <c r="C35" s="7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s="9" customFormat="1" ht="16.5" thickTop="1" thickBot="1" x14ac:dyDescent="0.3">
      <c r="A36" s="33" t="s">
        <v>0</v>
      </c>
      <c r="B36" s="35">
        <f>B3+1</f>
        <v>1999</v>
      </c>
      <c r="C36" s="7"/>
      <c r="D36" s="17">
        <v>1</v>
      </c>
      <c r="E36" s="23">
        <v>8.5</v>
      </c>
      <c r="F36" s="24" t="s">
        <v>20</v>
      </c>
      <c r="G36" s="24" t="s">
        <v>20</v>
      </c>
      <c r="H36" s="24" t="s">
        <v>20</v>
      </c>
      <c r="I36" s="24" t="s">
        <v>20</v>
      </c>
      <c r="J36" s="24" t="s">
        <v>20</v>
      </c>
      <c r="K36" s="24" t="s">
        <v>20</v>
      </c>
      <c r="L36" s="24" t="s">
        <v>20</v>
      </c>
      <c r="M36" s="24" t="s">
        <v>20</v>
      </c>
      <c r="N36" s="24" t="s">
        <v>20</v>
      </c>
      <c r="O36" s="24">
        <v>5</v>
      </c>
      <c r="P36" s="25" t="s">
        <v>20</v>
      </c>
      <c r="Q36" s="18"/>
    </row>
    <row r="37" spans="1:17" s="9" customFormat="1" x14ac:dyDescent="0.25">
      <c r="C37" s="7"/>
      <c r="D37" s="17">
        <f t="shared" ref="D37:D40" si="2">D36+1</f>
        <v>2</v>
      </c>
      <c r="E37" s="12">
        <v>5</v>
      </c>
      <c r="F37" s="11">
        <v>2</v>
      </c>
      <c r="G37" s="11">
        <v>20</v>
      </c>
      <c r="H37" s="11" t="s">
        <v>20</v>
      </c>
      <c r="I37" s="11" t="s">
        <v>20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>
        <v>20</v>
      </c>
      <c r="P37" s="13" t="s">
        <v>20</v>
      </c>
      <c r="Q37" s="18"/>
    </row>
    <row r="38" spans="1:17" s="9" customFormat="1" x14ac:dyDescent="0.25">
      <c r="C38" s="7"/>
      <c r="D38" s="17">
        <f t="shared" si="2"/>
        <v>3</v>
      </c>
      <c r="E38" s="26" t="s">
        <v>20</v>
      </c>
      <c r="F38" s="27" t="s">
        <v>20</v>
      </c>
      <c r="G38" s="27">
        <v>21.5</v>
      </c>
      <c r="H38" s="27" t="s">
        <v>20</v>
      </c>
      <c r="I38" s="27" t="s">
        <v>20</v>
      </c>
      <c r="J38" s="27" t="s">
        <v>20</v>
      </c>
      <c r="K38" s="27" t="s">
        <v>20</v>
      </c>
      <c r="L38" s="27" t="s">
        <v>20</v>
      </c>
      <c r="M38" s="27" t="s">
        <v>20</v>
      </c>
      <c r="N38" s="27" t="s">
        <v>20</v>
      </c>
      <c r="O38" s="27">
        <v>5</v>
      </c>
      <c r="P38" s="28">
        <v>5</v>
      </c>
      <c r="Q38" s="18"/>
    </row>
    <row r="39" spans="1:17" s="9" customFormat="1" x14ac:dyDescent="0.25">
      <c r="C39" s="7"/>
      <c r="D39" s="17">
        <f t="shared" si="2"/>
        <v>4</v>
      </c>
      <c r="E39" s="12">
        <v>60</v>
      </c>
      <c r="F39" s="11">
        <v>25</v>
      </c>
      <c r="G39" s="11">
        <v>18</v>
      </c>
      <c r="H39" s="11" t="s">
        <v>20</v>
      </c>
      <c r="I39" s="11">
        <v>27</v>
      </c>
      <c r="J39" s="11" t="s">
        <v>20</v>
      </c>
      <c r="K39" s="11" t="s">
        <v>20</v>
      </c>
      <c r="L39" s="11" t="s">
        <v>20</v>
      </c>
      <c r="M39" s="11" t="s">
        <v>20</v>
      </c>
      <c r="N39" s="11" t="s">
        <v>20</v>
      </c>
      <c r="O39" s="11">
        <v>30</v>
      </c>
      <c r="P39" s="13" t="s">
        <v>20</v>
      </c>
      <c r="Q39" s="18"/>
    </row>
    <row r="40" spans="1:17" s="9" customFormat="1" x14ac:dyDescent="0.25">
      <c r="C40" s="7"/>
      <c r="D40" s="17">
        <f t="shared" si="2"/>
        <v>5</v>
      </c>
      <c r="E40" s="26">
        <v>6.5</v>
      </c>
      <c r="F40" s="27" t="s">
        <v>20</v>
      </c>
      <c r="G40" s="27">
        <v>20</v>
      </c>
      <c r="H40" s="27">
        <v>3</v>
      </c>
      <c r="I40" s="27" t="s">
        <v>20</v>
      </c>
      <c r="J40" s="27" t="s">
        <v>20</v>
      </c>
      <c r="K40" s="27" t="s">
        <v>20</v>
      </c>
      <c r="L40" s="27" t="s">
        <v>20</v>
      </c>
      <c r="M40" s="27" t="s">
        <v>20</v>
      </c>
      <c r="N40" s="27" t="s">
        <v>20</v>
      </c>
      <c r="O40" s="27" t="s">
        <v>20</v>
      </c>
      <c r="P40" s="28">
        <v>1</v>
      </c>
      <c r="Q40" s="18"/>
    </row>
    <row r="41" spans="1:17" s="9" customFormat="1" x14ac:dyDescent="0.25">
      <c r="C41" s="7"/>
      <c r="D41" s="17">
        <f>D40+1</f>
        <v>6</v>
      </c>
      <c r="E41" s="12" t="s">
        <v>20</v>
      </c>
      <c r="F41" s="11" t="s">
        <v>20</v>
      </c>
      <c r="G41" s="11">
        <v>30</v>
      </c>
      <c r="H41" s="11">
        <v>11</v>
      </c>
      <c r="I41" s="11" t="s">
        <v>20</v>
      </c>
      <c r="J41" s="11" t="s">
        <v>20</v>
      </c>
      <c r="K41" s="11" t="s">
        <v>20</v>
      </c>
      <c r="L41" s="11" t="s">
        <v>20</v>
      </c>
      <c r="M41" s="11" t="s">
        <v>20</v>
      </c>
      <c r="N41" s="11" t="s">
        <v>20</v>
      </c>
      <c r="O41" s="11" t="s">
        <v>20</v>
      </c>
      <c r="P41" s="13" t="s">
        <v>20</v>
      </c>
      <c r="Q41" s="18"/>
    </row>
    <row r="42" spans="1:17" s="9" customFormat="1" x14ac:dyDescent="0.25">
      <c r="C42" s="7"/>
      <c r="D42" s="17">
        <f t="shared" ref="D42:D66" si="3">D41+1</f>
        <v>7</v>
      </c>
      <c r="E42" s="26" t="s">
        <v>20</v>
      </c>
      <c r="F42" s="27" t="s">
        <v>20</v>
      </c>
      <c r="G42" s="27">
        <v>25</v>
      </c>
      <c r="H42" s="27">
        <v>46</v>
      </c>
      <c r="I42" s="27" t="s">
        <v>20</v>
      </c>
      <c r="J42" s="27" t="s">
        <v>20</v>
      </c>
      <c r="K42" s="27" t="s">
        <v>20</v>
      </c>
      <c r="L42" s="27" t="s">
        <v>20</v>
      </c>
      <c r="M42" s="27" t="s">
        <v>20</v>
      </c>
      <c r="N42" s="27" t="s">
        <v>20</v>
      </c>
      <c r="O42" s="27" t="s">
        <v>20</v>
      </c>
      <c r="P42" s="28" t="s">
        <v>20</v>
      </c>
      <c r="Q42" s="18"/>
    </row>
    <row r="43" spans="1:17" s="9" customFormat="1" x14ac:dyDescent="0.25">
      <c r="C43" s="7"/>
      <c r="D43" s="17">
        <f t="shared" si="3"/>
        <v>8</v>
      </c>
      <c r="E43" s="12" t="s">
        <v>20</v>
      </c>
      <c r="F43" s="11" t="s">
        <v>20</v>
      </c>
      <c r="G43" s="11">
        <v>32.5</v>
      </c>
      <c r="H43" s="11">
        <v>8</v>
      </c>
      <c r="I43" s="11" t="s">
        <v>20</v>
      </c>
      <c r="J43" s="11" t="s">
        <v>20</v>
      </c>
      <c r="K43" s="11" t="s">
        <v>20</v>
      </c>
      <c r="L43" s="11" t="s">
        <v>20</v>
      </c>
      <c r="M43" s="11" t="s">
        <v>20</v>
      </c>
      <c r="N43" s="11" t="s">
        <v>20</v>
      </c>
      <c r="O43" s="11" t="s">
        <v>20</v>
      </c>
      <c r="P43" s="13">
        <v>5</v>
      </c>
      <c r="Q43" s="18"/>
    </row>
    <row r="44" spans="1:17" s="9" customFormat="1" x14ac:dyDescent="0.25">
      <c r="C44" s="7"/>
      <c r="D44" s="17">
        <f t="shared" si="3"/>
        <v>9</v>
      </c>
      <c r="E44" s="26" t="s">
        <v>20</v>
      </c>
      <c r="F44" s="27" t="s">
        <v>20</v>
      </c>
      <c r="G44" s="27" t="s">
        <v>20</v>
      </c>
      <c r="H44" s="27">
        <v>2</v>
      </c>
      <c r="I44" s="27" t="s">
        <v>20</v>
      </c>
      <c r="J44" s="27" t="s">
        <v>20</v>
      </c>
      <c r="K44" s="27" t="s">
        <v>20</v>
      </c>
      <c r="L44" s="27" t="s">
        <v>20</v>
      </c>
      <c r="M44" s="27" t="s">
        <v>20</v>
      </c>
      <c r="N44" s="27">
        <v>10</v>
      </c>
      <c r="O44" s="27" t="s">
        <v>20</v>
      </c>
      <c r="P44" s="28">
        <v>20</v>
      </c>
      <c r="Q44" s="18"/>
    </row>
    <row r="45" spans="1:17" s="9" customFormat="1" x14ac:dyDescent="0.25">
      <c r="C45" s="7"/>
      <c r="D45" s="17">
        <f t="shared" si="3"/>
        <v>10</v>
      </c>
      <c r="E45" s="12" t="s">
        <v>20</v>
      </c>
      <c r="F45" s="11" t="s">
        <v>20</v>
      </c>
      <c r="G45" s="11" t="s">
        <v>20</v>
      </c>
      <c r="H45" s="11" t="s">
        <v>20</v>
      </c>
      <c r="I45" s="11">
        <v>26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20</v>
      </c>
      <c r="P45" s="13">
        <v>5</v>
      </c>
      <c r="Q45" s="18"/>
    </row>
    <row r="46" spans="1:17" s="9" customFormat="1" x14ac:dyDescent="0.25">
      <c r="C46" s="7"/>
      <c r="D46" s="17">
        <f t="shared" si="3"/>
        <v>11</v>
      </c>
      <c r="E46" s="26" t="s">
        <v>20</v>
      </c>
      <c r="F46" s="27" t="s">
        <v>20</v>
      </c>
      <c r="G46" s="27" t="s">
        <v>20</v>
      </c>
      <c r="H46" s="27" t="s">
        <v>20</v>
      </c>
      <c r="I46" s="27" t="s">
        <v>20</v>
      </c>
      <c r="J46" s="27" t="s">
        <v>20</v>
      </c>
      <c r="K46" s="27" t="s">
        <v>20</v>
      </c>
      <c r="L46" s="27">
        <v>20</v>
      </c>
      <c r="M46" s="27" t="s">
        <v>20</v>
      </c>
      <c r="N46" s="27">
        <v>15</v>
      </c>
      <c r="O46" s="27">
        <v>10</v>
      </c>
      <c r="P46" s="28" t="s">
        <v>20</v>
      </c>
      <c r="Q46" s="18"/>
    </row>
    <row r="47" spans="1:17" s="9" customFormat="1" x14ac:dyDescent="0.25">
      <c r="C47" s="7"/>
      <c r="D47" s="17">
        <f t="shared" si="3"/>
        <v>12</v>
      </c>
      <c r="E47" s="12" t="s">
        <v>20</v>
      </c>
      <c r="F47" s="11">
        <v>20.5</v>
      </c>
      <c r="G47" s="11" t="s">
        <v>20</v>
      </c>
      <c r="H47" s="11">
        <v>13</v>
      </c>
      <c r="I47" s="11">
        <v>1.5</v>
      </c>
      <c r="J47" s="11" t="s">
        <v>20</v>
      </c>
      <c r="K47" s="11">
        <v>10</v>
      </c>
      <c r="L47" s="11">
        <v>10</v>
      </c>
      <c r="M47" s="11" t="s">
        <v>20</v>
      </c>
      <c r="N47" s="11" t="s">
        <v>20</v>
      </c>
      <c r="O47" s="11">
        <v>17</v>
      </c>
      <c r="P47" s="13">
        <v>25</v>
      </c>
      <c r="Q47" s="18"/>
    </row>
    <row r="48" spans="1:17" s="9" customFormat="1" x14ac:dyDescent="0.25">
      <c r="C48" s="7"/>
      <c r="D48" s="17">
        <f t="shared" si="3"/>
        <v>13</v>
      </c>
      <c r="E48" s="26" t="s">
        <v>20</v>
      </c>
      <c r="F48" s="27">
        <v>11.5</v>
      </c>
      <c r="G48" s="27" t="s">
        <v>20</v>
      </c>
      <c r="H48" s="27" t="s">
        <v>20</v>
      </c>
      <c r="I48" s="27" t="s">
        <v>20</v>
      </c>
      <c r="J48" s="27" t="s">
        <v>20</v>
      </c>
      <c r="K48" s="27" t="s">
        <v>20</v>
      </c>
      <c r="L48" s="27" t="s">
        <v>20</v>
      </c>
      <c r="M48" s="27" t="s">
        <v>20</v>
      </c>
      <c r="N48" s="27" t="s">
        <v>20</v>
      </c>
      <c r="O48" s="27">
        <v>11</v>
      </c>
      <c r="P48" s="28">
        <v>40</v>
      </c>
      <c r="Q48" s="18"/>
    </row>
    <row r="49" spans="3:17" s="9" customFormat="1" x14ac:dyDescent="0.25">
      <c r="C49" s="7"/>
      <c r="D49" s="17">
        <f t="shared" si="3"/>
        <v>14</v>
      </c>
      <c r="E49" s="12" t="s">
        <v>20</v>
      </c>
      <c r="F49" s="11">
        <v>4</v>
      </c>
      <c r="G49" s="11">
        <v>11.5</v>
      </c>
      <c r="H49" s="11" t="s">
        <v>20</v>
      </c>
      <c r="I49" s="11">
        <v>10</v>
      </c>
      <c r="J49" s="11" t="s">
        <v>20</v>
      </c>
      <c r="K49" s="11" t="s">
        <v>20</v>
      </c>
      <c r="L49" s="11" t="s">
        <v>20</v>
      </c>
      <c r="M49" s="11" t="s">
        <v>20</v>
      </c>
      <c r="N49" s="11" t="s">
        <v>20</v>
      </c>
      <c r="O49" s="11" t="s">
        <v>20</v>
      </c>
      <c r="P49" s="13">
        <v>20</v>
      </c>
      <c r="Q49" s="18"/>
    </row>
    <row r="50" spans="3:17" s="9" customFormat="1" x14ac:dyDescent="0.25">
      <c r="C50" s="7"/>
      <c r="D50" s="17">
        <f t="shared" si="3"/>
        <v>15</v>
      </c>
      <c r="E50" s="26" t="s">
        <v>20</v>
      </c>
      <c r="F50" s="27" t="s">
        <v>20</v>
      </c>
      <c r="G50" s="27" t="s">
        <v>20</v>
      </c>
      <c r="H50" s="27">
        <v>10</v>
      </c>
      <c r="I50" s="27" t="s">
        <v>20</v>
      </c>
      <c r="J50" s="27" t="s">
        <v>20</v>
      </c>
      <c r="K50" s="27" t="s">
        <v>20</v>
      </c>
      <c r="L50" s="27" t="s">
        <v>20</v>
      </c>
      <c r="M50" s="27" t="s">
        <v>20</v>
      </c>
      <c r="N50" s="27" t="s">
        <v>20</v>
      </c>
      <c r="O50" s="27">
        <v>15</v>
      </c>
      <c r="P50" s="28">
        <v>10</v>
      </c>
      <c r="Q50" s="18"/>
    </row>
    <row r="51" spans="3:17" s="9" customFormat="1" x14ac:dyDescent="0.25">
      <c r="C51" s="7"/>
      <c r="D51" s="17">
        <f t="shared" si="3"/>
        <v>16</v>
      </c>
      <c r="E51" s="12" t="s">
        <v>20</v>
      </c>
      <c r="F51" s="11" t="s">
        <v>20</v>
      </c>
      <c r="G51" s="11" t="s">
        <v>20</v>
      </c>
      <c r="H51" s="11">
        <v>13</v>
      </c>
      <c r="I51" s="11" t="s">
        <v>20</v>
      </c>
      <c r="J51" s="11" t="s">
        <v>20</v>
      </c>
      <c r="K51" s="11" t="s">
        <v>20</v>
      </c>
      <c r="L51" s="11" t="s">
        <v>20</v>
      </c>
      <c r="M51" s="11" t="s">
        <v>20</v>
      </c>
      <c r="N51" s="11" t="s">
        <v>20</v>
      </c>
      <c r="O51" s="11">
        <v>4</v>
      </c>
      <c r="P51" s="13">
        <v>45</v>
      </c>
      <c r="Q51" s="18"/>
    </row>
    <row r="52" spans="3:17" s="9" customFormat="1" x14ac:dyDescent="0.25">
      <c r="C52" s="7"/>
      <c r="D52" s="17">
        <f t="shared" si="3"/>
        <v>17</v>
      </c>
      <c r="E52" s="26">
        <v>27</v>
      </c>
      <c r="F52" s="27" t="s">
        <v>20</v>
      </c>
      <c r="G52" s="27" t="s">
        <v>20</v>
      </c>
      <c r="H52" s="27" t="s">
        <v>20</v>
      </c>
      <c r="I52" s="27">
        <v>20.5</v>
      </c>
      <c r="J52" s="27" t="s">
        <v>20</v>
      </c>
      <c r="K52" s="27" t="s">
        <v>20</v>
      </c>
      <c r="L52" s="27">
        <v>5</v>
      </c>
      <c r="M52" s="27" t="s">
        <v>20</v>
      </c>
      <c r="N52" s="27" t="s">
        <v>20</v>
      </c>
      <c r="O52" s="27">
        <v>10</v>
      </c>
      <c r="P52" s="28">
        <v>15</v>
      </c>
      <c r="Q52" s="18"/>
    </row>
    <row r="53" spans="3:17" s="9" customFormat="1" x14ac:dyDescent="0.25">
      <c r="C53" s="7"/>
      <c r="D53" s="17">
        <f t="shared" si="3"/>
        <v>18</v>
      </c>
      <c r="E53" s="12">
        <v>25</v>
      </c>
      <c r="F53" s="11" t="s">
        <v>20</v>
      </c>
      <c r="G53" s="11" t="s">
        <v>20</v>
      </c>
      <c r="H53" s="11" t="s">
        <v>20</v>
      </c>
      <c r="I53" s="11" t="s">
        <v>20</v>
      </c>
      <c r="J53" s="11" t="s">
        <v>20</v>
      </c>
      <c r="K53" s="11" t="s">
        <v>20</v>
      </c>
      <c r="L53" s="11" t="s">
        <v>20</v>
      </c>
      <c r="M53" s="11" t="s">
        <v>20</v>
      </c>
      <c r="N53" s="11">
        <v>20</v>
      </c>
      <c r="O53" s="11">
        <v>2</v>
      </c>
      <c r="P53" s="13" t="s">
        <v>20</v>
      </c>
      <c r="Q53" s="18"/>
    </row>
    <row r="54" spans="3:17" s="9" customFormat="1" x14ac:dyDescent="0.25">
      <c r="C54" s="7"/>
      <c r="D54" s="17">
        <f t="shared" si="3"/>
        <v>19</v>
      </c>
      <c r="E54" s="26" t="s">
        <v>20</v>
      </c>
      <c r="F54" s="27" t="s">
        <v>20</v>
      </c>
      <c r="G54" s="27">
        <v>20</v>
      </c>
      <c r="H54" s="27" t="s">
        <v>20</v>
      </c>
      <c r="I54" s="27">
        <v>9.5</v>
      </c>
      <c r="J54" s="27" t="s">
        <v>20</v>
      </c>
      <c r="K54" s="27" t="s">
        <v>20</v>
      </c>
      <c r="L54" s="27" t="s">
        <v>20</v>
      </c>
      <c r="M54" s="27" t="s">
        <v>20</v>
      </c>
      <c r="N54" s="27" t="s">
        <v>20</v>
      </c>
      <c r="O54" s="27" t="s">
        <v>20</v>
      </c>
      <c r="P54" s="28" t="s">
        <v>20</v>
      </c>
      <c r="Q54" s="18"/>
    </row>
    <row r="55" spans="3:17" s="9" customFormat="1" x14ac:dyDescent="0.25">
      <c r="C55" s="7"/>
      <c r="D55" s="17">
        <f t="shared" si="3"/>
        <v>20</v>
      </c>
      <c r="E55" s="12" t="s">
        <v>20</v>
      </c>
      <c r="F55" s="11" t="s">
        <v>20</v>
      </c>
      <c r="G55" s="11" t="s">
        <v>20</v>
      </c>
      <c r="H55" s="11" t="s">
        <v>20</v>
      </c>
      <c r="I55" s="11">
        <v>12.5</v>
      </c>
      <c r="J55" s="11" t="s">
        <v>20</v>
      </c>
      <c r="K55" s="11">
        <v>10</v>
      </c>
      <c r="L55" s="11" t="s">
        <v>20</v>
      </c>
      <c r="M55" s="11" t="s">
        <v>20</v>
      </c>
      <c r="N55" s="11">
        <v>25</v>
      </c>
      <c r="O55" s="11" t="s">
        <v>20</v>
      </c>
      <c r="P55" s="13">
        <v>2</v>
      </c>
      <c r="Q55" s="18"/>
    </row>
    <row r="56" spans="3:17" s="9" customFormat="1" x14ac:dyDescent="0.25">
      <c r="C56" s="7"/>
      <c r="D56" s="17">
        <f t="shared" si="3"/>
        <v>21</v>
      </c>
      <c r="E56" s="26" t="s">
        <v>20</v>
      </c>
      <c r="F56" s="27" t="s">
        <v>20</v>
      </c>
      <c r="G56" s="27" t="s">
        <v>20</v>
      </c>
      <c r="H56" s="27" t="s">
        <v>20</v>
      </c>
      <c r="I56" s="27" t="s">
        <v>20</v>
      </c>
      <c r="J56" s="27" t="s">
        <v>20</v>
      </c>
      <c r="K56" s="27">
        <v>2</v>
      </c>
      <c r="L56" s="27" t="s">
        <v>20</v>
      </c>
      <c r="M56" s="27" t="s">
        <v>20</v>
      </c>
      <c r="N56" s="27">
        <v>5</v>
      </c>
      <c r="O56" s="27" t="s">
        <v>20</v>
      </c>
      <c r="P56" s="28">
        <v>2</v>
      </c>
      <c r="Q56" s="18"/>
    </row>
    <row r="57" spans="3:17" s="9" customFormat="1" x14ac:dyDescent="0.25">
      <c r="C57" s="7"/>
      <c r="D57" s="17">
        <f t="shared" si="3"/>
        <v>22</v>
      </c>
      <c r="E57" s="12" t="s">
        <v>20</v>
      </c>
      <c r="F57" s="11" t="s">
        <v>20</v>
      </c>
      <c r="G57" s="11" t="s">
        <v>20</v>
      </c>
      <c r="H57" s="11" t="s">
        <v>20</v>
      </c>
      <c r="I57" s="11" t="s">
        <v>20</v>
      </c>
      <c r="J57" s="11">
        <v>7</v>
      </c>
      <c r="K57" s="11">
        <v>4</v>
      </c>
      <c r="L57" s="11" t="s">
        <v>20</v>
      </c>
      <c r="M57" s="11" t="s">
        <v>20</v>
      </c>
      <c r="N57" s="11" t="s">
        <v>20</v>
      </c>
      <c r="O57" s="11" t="s">
        <v>20</v>
      </c>
      <c r="P57" s="13" t="s">
        <v>20</v>
      </c>
      <c r="Q57" s="18"/>
    </row>
    <row r="58" spans="3:17" s="9" customFormat="1" x14ac:dyDescent="0.25">
      <c r="C58" s="7"/>
      <c r="D58" s="17">
        <f t="shared" si="3"/>
        <v>23</v>
      </c>
      <c r="E58" s="26" t="s">
        <v>20</v>
      </c>
      <c r="F58" s="27">
        <v>8</v>
      </c>
      <c r="G58" s="27">
        <v>21.5</v>
      </c>
      <c r="H58" s="27" t="s">
        <v>20</v>
      </c>
      <c r="I58" s="27" t="s">
        <v>20</v>
      </c>
      <c r="J58" s="27">
        <v>13</v>
      </c>
      <c r="K58" s="27" t="s">
        <v>20</v>
      </c>
      <c r="L58" s="27" t="s">
        <v>20</v>
      </c>
      <c r="M58" s="27" t="s">
        <v>20</v>
      </c>
      <c r="N58" s="27" t="s">
        <v>20</v>
      </c>
      <c r="O58" s="27" t="s">
        <v>20</v>
      </c>
      <c r="P58" s="28" t="s">
        <v>20</v>
      </c>
      <c r="Q58" s="18"/>
    </row>
    <row r="59" spans="3:17" s="9" customFormat="1" x14ac:dyDescent="0.25">
      <c r="C59" s="7"/>
      <c r="D59" s="17">
        <f t="shared" si="3"/>
        <v>24</v>
      </c>
      <c r="E59" s="12" t="s">
        <v>20</v>
      </c>
      <c r="F59" s="11">
        <v>5</v>
      </c>
      <c r="G59" s="11" t="s">
        <v>20</v>
      </c>
      <c r="H59" s="11" t="s">
        <v>20</v>
      </c>
      <c r="I59" s="11" t="s">
        <v>20</v>
      </c>
      <c r="J59" s="11">
        <v>8</v>
      </c>
      <c r="K59" s="11" t="s">
        <v>20</v>
      </c>
      <c r="L59" s="11" t="s">
        <v>20</v>
      </c>
      <c r="M59" s="11" t="s">
        <v>20</v>
      </c>
      <c r="N59" s="11" t="s">
        <v>20</v>
      </c>
      <c r="O59" s="11" t="s">
        <v>20</v>
      </c>
      <c r="P59" s="13">
        <v>20</v>
      </c>
      <c r="Q59" s="18"/>
    </row>
    <row r="60" spans="3:17" s="9" customFormat="1" x14ac:dyDescent="0.25">
      <c r="C60" s="7"/>
      <c r="D60" s="17">
        <f t="shared" si="3"/>
        <v>25</v>
      </c>
      <c r="E60" s="26" t="s">
        <v>20</v>
      </c>
      <c r="F60" s="27">
        <v>25</v>
      </c>
      <c r="G60" s="27" t="s">
        <v>20</v>
      </c>
      <c r="H60" s="27" t="s">
        <v>20</v>
      </c>
      <c r="I60" s="27" t="s">
        <v>20</v>
      </c>
      <c r="J60" s="27" t="s">
        <v>20</v>
      </c>
      <c r="K60" s="27" t="s">
        <v>20</v>
      </c>
      <c r="L60" s="27">
        <v>12</v>
      </c>
      <c r="M60" s="27">
        <v>20</v>
      </c>
      <c r="N60" s="27">
        <v>15</v>
      </c>
      <c r="O60" s="27">
        <v>5</v>
      </c>
      <c r="P60" s="28">
        <v>25</v>
      </c>
      <c r="Q60" s="18"/>
    </row>
    <row r="61" spans="3:17" s="9" customFormat="1" x14ac:dyDescent="0.25">
      <c r="C61" s="7"/>
      <c r="D61" s="17">
        <f t="shared" si="3"/>
        <v>26</v>
      </c>
      <c r="E61" s="12">
        <v>67.5</v>
      </c>
      <c r="F61" s="11" t="s">
        <v>20</v>
      </c>
      <c r="G61" s="11" t="s">
        <v>20</v>
      </c>
      <c r="H61" s="11" t="s">
        <v>20</v>
      </c>
      <c r="I61" s="11" t="s">
        <v>20</v>
      </c>
      <c r="J61" s="11" t="s">
        <v>20</v>
      </c>
      <c r="K61" s="11" t="s">
        <v>20</v>
      </c>
      <c r="L61" s="11" t="s">
        <v>20</v>
      </c>
      <c r="M61" s="11" t="s">
        <v>20</v>
      </c>
      <c r="N61" s="11" t="s">
        <v>20</v>
      </c>
      <c r="O61" s="11" t="s">
        <v>20</v>
      </c>
      <c r="P61" s="13">
        <v>10</v>
      </c>
      <c r="Q61" s="18"/>
    </row>
    <row r="62" spans="3:17" s="9" customFormat="1" x14ac:dyDescent="0.25">
      <c r="C62" s="7"/>
      <c r="D62" s="17">
        <f t="shared" si="3"/>
        <v>27</v>
      </c>
      <c r="E62" s="26">
        <v>20</v>
      </c>
      <c r="F62" s="27">
        <v>11</v>
      </c>
      <c r="G62" s="27" t="s">
        <v>20</v>
      </c>
      <c r="H62" s="27" t="s">
        <v>20</v>
      </c>
      <c r="I62" s="27">
        <v>25</v>
      </c>
      <c r="J62" s="27" t="s">
        <v>20</v>
      </c>
      <c r="K62" s="27" t="s">
        <v>20</v>
      </c>
      <c r="L62" s="27">
        <v>11</v>
      </c>
      <c r="M62" s="27">
        <v>22</v>
      </c>
      <c r="N62" s="27" t="s">
        <v>20</v>
      </c>
      <c r="O62" s="27">
        <v>10</v>
      </c>
      <c r="P62" s="28" t="s">
        <v>20</v>
      </c>
      <c r="Q62" s="18"/>
    </row>
    <row r="63" spans="3:17" s="9" customFormat="1" x14ac:dyDescent="0.25">
      <c r="C63" s="7"/>
      <c r="D63" s="17">
        <f t="shared" si="3"/>
        <v>28</v>
      </c>
      <c r="E63" s="12">
        <v>15.5</v>
      </c>
      <c r="F63" s="11">
        <v>11</v>
      </c>
      <c r="G63" s="11">
        <v>11.5</v>
      </c>
      <c r="H63" s="11" t="s">
        <v>20</v>
      </c>
      <c r="I63" s="11">
        <v>40</v>
      </c>
      <c r="J63" s="11" t="s">
        <v>20</v>
      </c>
      <c r="K63" s="11" t="s">
        <v>20</v>
      </c>
      <c r="L63" s="11">
        <v>10</v>
      </c>
      <c r="M63" s="11">
        <v>10</v>
      </c>
      <c r="N63" s="11" t="s">
        <v>20</v>
      </c>
      <c r="O63" s="11">
        <v>7</v>
      </c>
      <c r="P63" s="13" t="s">
        <v>20</v>
      </c>
      <c r="Q63" s="18"/>
    </row>
    <row r="64" spans="3:17" s="9" customFormat="1" x14ac:dyDescent="0.25">
      <c r="C64" s="7"/>
      <c r="D64" s="17">
        <f t="shared" si="3"/>
        <v>29</v>
      </c>
      <c r="E64" s="26">
        <v>36</v>
      </c>
      <c r="F64" s="27"/>
      <c r="G64" s="27" t="s">
        <v>20</v>
      </c>
      <c r="H64" s="27" t="s">
        <v>20</v>
      </c>
      <c r="I64" s="27" t="s">
        <v>20</v>
      </c>
      <c r="J64" s="27" t="s">
        <v>20</v>
      </c>
      <c r="K64" s="27" t="s">
        <v>20</v>
      </c>
      <c r="L64" s="27" t="s">
        <v>20</v>
      </c>
      <c r="M64" s="27" t="s">
        <v>20</v>
      </c>
      <c r="N64" s="27" t="s">
        <v>20</v>
      </c>
      <c r="O64" s="27" t="s">
        <v>20</v>
      </c>
      <c r="P64" s="28">
        <v>15</v>
      </c>
      <c r="Q64" s="18"/>
    </row>
    <row r="65" spans="1:17" x14ac:dyDescent="0.25">
      <c r="D65" s="17">
        <f t="shared" si="3"/>
        <v>30</v>
      </c>
      <c r="E65" s="12" t="s">
        <v>20</v>
      </c>
      <c r="F65" s="11"/>
      <c r="G65" s="11" t="s">
        <v>20</v>
      </c>
      <c r="H65" s="11" t="s">
        <v>20</v>
      </c>
      <c r="I65" s="11" t="s">
        <v>20</v>
      </c>
      <c r="J65" s="11" t="s">
        <v>20</v>
      </c>
      <c r="K65" s="11" t="s">
        <v>20</v>
      </c>
      <c r="L65" s="11" t="s">
        <v>20</v>
      </c>
      <c r="M65" s="11">
        <v>5</v>
      </c>
      <c r="N65" s="11" t="s">
        <v>20</v>
      </c>
      <c r="O65" s="11">
        <v>9</v>
      </c>
      <c r="P65" s="13">
        <v>5</v>
      </c>
      <c r="Q65" s="18"/>
    </row>
    <row r="66" spans="1:17" ht="15.75" thickBot="1" x14ac:dyDescent="0.3">
      <c r="D66" s="17">
        <f t="shared" si="3"/>
        <v>31</v>
      </c>
      <c r="E66" s="29" t="s">
        <v>20</v>
      </c>
      <c r="F66" s="30"/>
      <c r="G66" s="30" t="s">
        <v>20</v>
      </c>
      <c r="H66" s="30"/>
      <c r="I66" s="30" t="s">
        <v>20</v>
      </c>
      <c r="J66" s="30"/>
      <c r="K66" s="30" t="s">
        <v>20</v>
      </c>
      <c r="L66" s="30" t="s">
        <v>20</v>
      </c>
      <c r="M66" s="30"/>
      <c r="N66" s="30" t="s">
        <v>20</v>
      </c>
      <c r="O66" s="30"/>
      <c r="P66" s="31">
        <v>2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s="9" customFormat="1" ht="15.75" thickBot="1" x14ac:dyDescent="0.3">
      <c r="A68" s="34"/>
      <c r="B68" s="34"/>
      <c r="C68" s="7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s="9" customFormat="1" ht="16.5" thickTop="1" thickBot="1" x14ac:dyDescent="0.3">
      <c r="A69" s="33" t="s">
        <v>0</v>
      </c>
      <c r="B69" s="35">
        <f>B36+1</f>
        <v>2000</v>
      </c>
      <c r="C69" s="7"/>
      <c r="D69" s="17">
        <v>1</v>
      </c>
      <c r="E69" s="23">
        <v>7</v>
      </c>
      <c r="F69" s="24">
        <v>14</v>
      </c>
      <c r="G69" s="24" t="s">
        <v>20</v>
      </c>
      <c r="H69" s="24">
        <v>42.5</v>
      </c>
      <c r="I69" s="24" t="s">
        <v>20</v>
      </c>
      <c r="J69" s="24" t="s">
        <v>20</v>
      </c>
      <c r="K69" s="24" t="s">
        <v>20</v>
      </c>
      <c r="L69" s="24">
        <v>15</v>
      </c>
      <c r="M69" s="24" t="s">
        <v>20</v>
      </c>
      <c r="N69" s="24" t="s">
        <v>20</v>
      </c>
      <c r="O69" s="24" t="s">
        <v>20</v>
      </c>
      <c r="P69" s="25">
        <v>17</v>
      </c>
      <c r="Q69" s="18"/>
    </row>
    <row r="70" spans="1:17" s="9" customFormat="1" x14ac:dyDescent="0.25">
      <c r="C70" s="7"/>
      <c r="D70" s="17">
        <f t="shared" ref="D70:D73" si="4">D69+1</f>
        <v>2</v>
      </c>
      <c r="E70" s="12">
        <v>2</v>
      </c>
      <c r="F70" s="11">
        <v>20</v>
      </c>
      <c r="G70" s="11" t="s">
        <v>20</v>
      </c>
      <c r="H70" s="11" t="s">
        <v>20</v>
      </c>
      <c r="I70" s="11" t="s">
        <v>20</v>
      </c>
      <c r="J70" s="11" t="s">
        <v>20</v>
      </c>
      <c r="K70" s="11" t="s">
        <v>20</v>
      </c>
      <c r="L70" s="11" t="s">
        <v>20</v>
      </c>
      <c r="M70" s="11" t="s">
        <v>20</v>
      </c>
      <c r="N70" s="11">
        <v>20</v>
      </c>
      <c r="O70" s="11" t="s">
        <v>20</v>
      </c>
      <c r="P70" s="13">
        <v>6</v>
      </c>
      <c r="Q70" s="18"/>
    </row>
    <row r="71" spans="1:17" s="9" customFormat="1" x14ac:dyDescent="0.25">
      <c r="C71" s="7"/>
      <c r="D71" s="17">
        <f t="shared" si="4"/>
        <v>3</v>
      </c>
      <c r="E71" s="26">
        <v>10</v>
      </c>
      <c r="F71" s="27">
        <v>48</v>
      </c>
      <c r="G71" s="27">
        <v>4.5</v>
      </c>
      <c r="H71" s="27" t="s">
        <v>20</v>
      </c>
      <c r="I71" s="27" t="s">
        <v>20</v>
      </c>
      <c r="J71" s="27" t="s">
        <v>20</v>
      </c>
      <c r="K71" s="27" t="s">
        <v>20</v>
      </c>
      <c r="L71" s="27" t="s">
        <v>20</v>
      </c>
      <c r="M71" s="27" t="s">
        <v>20</v>
      </c>
      <c r="N71" s="27" t="s">
        <v>20</v>
      </c>
      <c r="O71" s="27" t="s">
        <v>20</v>
      </c>
      <c r="P71" s="28">
        <v>5</v>
      </c>
      <c r="Q71" s="18"/>
    </row>
    <row r="72" spans="1:17" s="9" customFormat="1" x14ac:dyDescent="0.25">
      <c r="C72" s="7"/>
      <c r="D72" s="17">
        <f t="shared" si="4"/>
        <v>4</v>
      </c>
      <c r="E72" s="12">
        <v>5</v>
      </c>
      <c r="F72" s="11">
        <v>38</v>
      </c>
      <c r="G72" s="11">
        <v>17.5</v>
      </c>
      <c r="H72" s="11" t="s">
        <v>20</v>
      </c>
      <c r="I72" s="11" t="s">
        <v>20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20</v>
      </c>
      <c r="P72" s="13">
        <v>16</v>
      </c>
      <c r="Q72" s="18"/>
    </row>
    <row r="73" spans="1:17" s="9" customFormat="1" x14ac:dyDescent="0.25">
      <c r="C73" s="7"/>
      <c r="D73" s="17">
        <f t="shared" si="4"/>
        <v>5</v>
      </c>
      <c r="E73" s="26">
        <v>2</v>
      </c>
      <c r="F73" s="27" t="s">
        <v>20</v>
      </c>
      <c r="G73" s="27">
        <v>20.5</v>
      </c>
      <c r="H73" s="27">
        <v>2.5</v>
      </c>
      <c r="I73" s="27" t="s">
        <v>20</v>
      </c>
      <c r="J73" s="27">
        <v>64</v>
      </c>
      <c r="K73" s="27" t="s">
        <v>20</v>
      </c>
      <c r="L73" s="27" t="s">
        <v>20</v>
      </c>
      <c r="M73" s="27" t="s">
        <v>20</v>
      </c>
      <c r="N73" s="27" t="s">
        <v>20</v>
      </c>
      <c r="O73" s="27">
        <v>7</v>
      </c>
      <c r="P73" s="28">
        <v>28</v>
      </c>
      <c r="Q73" s="18"/>
    </row>
    <row r="74" spans="1:17" s="9" customFormat="1" x14ac:dyDescent="0.25">
      <c r="C74" s="7"/>
      <c r="D74" s="17">
        <f>D73+1</f>
        <v>6</v>
      </c>
      <c r="E74" s="12">
        <v>11</v>
      </c>
      <c r="F74" s="11">
        <v>33</v>
      </c>
      <c r="G74" s="11">
        <v>59</v>
      </c>
      <c r="H74" s="11" t="s">
        <v>20</v>
      </c>
      <c r="I74" s="11">
        <v>15</v>
      </c>
      <c r="J74" s="11" t="s">
        <v>20</v>
      </c>
      <c r="K74" s="11" t="s">
        <v>20</v>
      </c>
      <c r="L74" s="11" t="s">
        <v>20</v>
      </c>
      <c r="M74" s="11">
        <v>12</v>
      </c>
      <c r="N74" s="11" t="s">
        <v>20</v>
      </c>
      <c r="O74" s="11" t="s">
        <v>20</v>
      </c>
      <c r="P74" s="13" t="s">
        <v>20</v>
      </c>
      <c r="Q74" s="18"/>
    </row>
    <row r="75" spans="1:17" s="9" customFormat="1" x14ac:dyDescent="0.25">
      <c r="C75" s="7"/>
      <c r="D75" s="17">
        <f t="shared" ref="D75:D99" si="5">D74+1</f>
        <v>7</v>
      </c>
      <c r="E75" s="26">
        <v>8</v>
      </c>
      <c r="F75" s="27">
        <v>32</v>
      </c>
      <c r="G75" s="27">
        <v>4.5</v>
      </c>
      <c r="H75" s="27" t="s">
        <v>20</v>
      </c>
      <c r="I75" s="27">
        <v>5.5</v>
      </c>
      <c r="J75" s="27" t="s">
        <v>20</v>
      </c>
      <c r="K75" s="27" t="s">
        <v>20</v>
      </c>
      <c r="L75" s="27" t="s">
        <v>20</v>
      </c>
      <c r="M75" s="27" t="s">
        <v>20</v>
      </c>
      <c r="N75" s="27" t="s">
        <v>20</v>
      </c>
      <c r="O75" s="27">
        <v>2.5</v>
      </c>
      <c r="P75" s="28" t="s">
        <v>20</v>
      </c>
      <c r="Q75" s="18"/>
    </row>
    <row r="76" spans="1:17" s="9" customFormat="1" x14ac:dyDescent="0.25">
      <c r="C76" s="7"/>
      <c r="D76" s="17">
        <f t="shared" si="5"/>
        <v>8</v>
      </c>
      <c r="E76" s="12" t="s">
        <v>20</v>
      </c>
      <c r="F76" s="11">
        <v>25</v>
      </c>
      <c r="G76" s="11">
        <v>19.5</v>
      </c>
      <c r="H76" s="11" t="s">
        <v>20</v>
      </c>
      <c r="I76" s="11" t="s">
        <v>20</v>
      </c>
      <c r="J76" s="11" t="s">
        <v>20</v>
      </c>
      <c r="K76" s="11" t="s">
        <v>20</v>
      </c>
      <c r="L76" s="11" t="s">
        <v>20</v>
      </c>
      <c r="M76" s="11" t="s">
        <v>20</v>
      </c>
      <c r="N76" s="11">
        <v>5</v>
      </c>
      <c r="O76" s="11" t="s">
        <v>20</v>
      </c>
      <c r="P76" s="13">
        <v>5</v>
      </c>
      <c r="Q76" s="18"/>
    </row>
    <row r="77" spans="1:17" s="9" customFormat="1" x14ac:dyDescent="0.25">
      <c r="C77" s="7"/>
      <c r="D77" s="17">
        <f t="shared" si="5"/>
        <v>9</v>
      </c>
      <c r="E77" s="26" t="s">
        <v>20</v>
      </c>
      <c r="F77" s="27">
        <v>12</v>
      </c>
      <c r="G77" s="27">
        <v>29</v>
      </c>
      <c r="H77" s="27" t="s">
        <v>20</v>
      </c>
      <c r="I77" s="27" t="s">
        <v>20</v>
      </c>
      <c r="J77" s="27" t="s">
        <v>20</v>
      </c>
      <c r="K77" s="27" t="s">
        <v>20</v>
      </c>
      <c r="L77" s="27">
        <v>1.5</v>
      </c>
      <c r="M77" s="27" t="s">
        <v>20</v>
      </c>
      <c r="N77" s="27" t="s">
        <v>20</v>
      </c>
      <c r="O77" s="27">
        <v>25</v>
      </c>
      <c r="P77" s="28" t="s">
        <v>20</v>
      </c>
      <c r="Q77" s="18"/>
    </row>
    <row r="78" spans="1:17" s="9" customFormat="1" x14ac:dyDescent="0.25">
      <c r="C78" s="7"/>
      <c r="D78" s="17">
        <f t="shared" si="5"/>
        <v>10</v>
      </c>
      <c r="E78" s="12">
        <v>12</v>
      </c>
      <c r="F78" s="11">
        <v>11</v>
      </c>
      <c r="G78" s="11" t="s">
        <v>20</v>
      </c>
      <c r="H78" s="11" t="s">
        <v>20</v>
      </c>
      <c r="I78" s="11" t="s">
        <v>20</v>
      </c>
      <c r="J78" s="11" t="s">
        <v>20</v>
      </c>
      <c r="K78" s="11" t="s">
        <v>20</v>
      </c>
      <c r="L78" s="11">
        <v>10</v>
      </c>
      <c r="M78" s="11" t="s">
        <v>20</v>
      </c>
      <c r="N78" s="11" t="s">
        <v>20</v>
      </c>
      <c r="O78" s="11">
        <v>2</v>
      </c>
      <c r="P78" s="13" t="s">
        <v>20</v>
      </c>
      <c r="Q78" s="18"/>
    </row>
    <row r="79" spans="1:17" s="9" customFormat="1" x14ac:dyDescent="0.25">
      <c r="C79" s="7"/>
      <c r="D79" s="17">
        <f t="shared" si="5"/>
        <v>11</v>
      </c>
      <c r="E79" s="26" t="s">
        <v>20</v>
      </c>
      <c r="F79" s="27" t="s">
        <v>20</v>
      </c>
      <c r="G79" s="27">
        <v>16</v>
      </c>
      <c r="H79" s="27" t="s">
        <v>20</v>
      </c>
      <c r="I79" s="27" t="s">
        <v>20</v>
      </c>
      <c r="J79" s="27" t="s">
        <v>20</v>
      </c>
      <c r="K79" s="27" t="s">
        <v>20</v>
      </c>
      <c r="L79" s="27" t="s">
        <v>20</v>
      </c>
      <c r="M79" s="27" t="s">
        <v>20</v>
      </c>
      <c r="N79" s="27" t="s">
        <v>20</v>
      </c>
      <c r="O79" s="27" t="s">
        <v>20</v>
      </c>
      <c r="P79" s="28">
        <v>3</v>
      </c>
      <c r="Q79" s="18"/>
    </row>
    <row r="80" spans="1:17" s="9" customFormat="1" x14ac:dyDescent="0.25">
      <c r="C80" s="7"/>
      <c r="D80" s="17">
        <f t="shared" si="5"/>
        <v>12</v>
      </c>
      <c r="E80" s="12" t="s">
        <v>20</v>
      </c>
      <c r="F80" s="11" t="s">
        <v>20</v>
      </c>
      <c r="G80" s="11">
        <v>28</v>
      </c>
      <c r="H80" s="11" t="s">
        <v>20</v>
      </c>
      <c r="I80" s="11" t="s">
        <v>20</v>
      </c>
      <c r="J80" s="11" t="s">
        <v>20</v>
      </c>
      <c r="K80" s="11" t="s">
        <v>20</v>
      </c>
      <c r="L80" s="11" t="s">
        <v>20</v>
      </c>
      <c r="M80" s="11" t="s">
        <v>20</v>
      </c>
      <c r="N80" s="11">
        <v>15</v>
      </c>
      <c r="O80" s="11">
        <v>10</v>
      </c>
      <c r="P80" s="13" t="s">
        <v>20</v>
      </c>
      <c r="Q80" s="18"/>
    </row>
    <row r="81" spans="3:17" s="9" customFormat="1" x14ac:dyDescent="0.25">
      <c r="C81" s="7"/>
      <c r="D81" s="17">
        <f t="shared" si="5"/>
        <v>13</v>
      </c>
      <c r="E81" s="26" t="s">
        <v>20</v>
      </c>
      <c r="F81" s="27" t="s">
        <v>20</v>
      </c>
      <c r="G81" s="27">
        <v>20</v>
      </c>
      <c r="H81" s="27" t="s">
        <v>20</v>
      </c>
      <c r="I81" s="27" t="s">
        <v>20</v>
      </c>
      <c r="J81" s="27" t="s">
        <v>20</v>
      </c>
      <c r="K81" s="27" t="s">
        <v>20</v>
      </c>
      <c r="L81" s="27" t="s">
        <v>20</v>
      </c>
      <c r="M81" s="27" t="s">
        <v>20</v>
      </c>
      <c r="N81" s="27" t="s">
        <v>20</v>
      </c>
      <c r="O81" s="27" t="s">
        <v>20</v>
      </c>
      <c r="P81" s="28" t="s">
        <v>20</v>
      </c>
      <c r="Q81" s="18"/>
    </row>
    <row r="82" spans="3:17" s="9" customFormat="1" x14ac:dyDescent="0.25">
      <c r="C82" s="7"/>
      <c r="D82" s="17">
        <f t="shared" si="5"/>
        <v>14</v>
      </c>
      <c r="E82" s="12" t="s">
        <v>20</v>
      </c>
      <c r="F82" s="11" t="s">
        <v>20</v>
      </c>
      <c r="G82" s="11" t="s">
        <v>20</v>
      </c>
      <c r="H82" s="11" t="s">
        <v>20</v>
      </c>
      <c r="I82" s="11" t="s">
        <v>20</v>
      </c>
      <c r="J82" s="11" t="s">
        <v>20</v>
      </c>
      <c r="K82" s="11" t="s">
        <v>20</v>
      </c>
      <c r="L82" s="11" t="s">
        <v>20</v>
      </c>
      <c r="M82" s="11" t="s">
        <v>20</v>
      </c>
      <c r="N82" s="11" t="s">
        <v>20</v>
      </c>
      <c r="O82" s="11">
        <v>15</v>
      </c>
      <c r="P82" s="13" t="s">
        <v>20</v>
      </c>
      <c r="Q82" s="18"/>
    </row>
    <row r="83" spans="3:17" s="9" customFormat="1" x14ac:dyDescent="0.25">
      <c r="C83" s="7"/>
      <c r="D83" s="17">
        <f t="shared" si="5"/>
        <v>15</v>
      </c>
      <c r="E83" s="26" t="s">
        <v>20</v>
      </c>
      <c r="F83" s="27" t="s">
        <v>20</v>
      </c>
      <c r="G83" s="27" t="s">
        <v>20</v>
      </c>
      <c r="H83" s="27" t="s">
        <v>20</v>
      </c>
      <c r="I83" s="27">
        <v>52.5</v>
      </c>
      <c r="J83" s="27" t="s">
        <v>20</v>
      </c>
      <c r="K83" s="27" t="s">
        <v>20</v>
      </c>
      <c r="L83" s="27" t="s">
        <v>20</v>
      </c>
      <c r="M83" s="27" t="s">
        <v>20</v>
      </c>
      <c r="N83" s="27" t="s">
        <v>20</v>
      </c>
      <c r="O83" s="27" t="s">
        <v>20</v>
      </c>
      <c r="P83" s="28" t="s">
        <v>20</v>
      </c>
      <c r="Q83" s="18"/>
    </row>
    <row r="84" spans="3:17" s="9" customFormat="1" x14ac:dyDescent="0.25">
      <c r="C84" s="7"/>
      <c r="D84" s="17">
        <f t="shared" si="5"/>
        <v>16</v>
      </c>
      <c r="E84" s="12">
        <v>29</v>
      </c>
      <c r="F84" s="11" t="s">
        <v>20</v>
      </c>
      <c r="G84" s="11" t="s">
        <v>20</v>
      </c>
      <c r="H84" s="11" t="s">
        <v>20</v>
      </c>
      <c r="I84" s="11" t="s">
        <v>20</v>
      </c>
      <c r="J84" s="11" t="s">
        <v>20</v>
      </c>
      <c r="K84" s="11" t="s">
        <v>20</v>
      </c>
      <c r="L84" s="11" t="s">
        <v>20</v>
      </c>
      <c r="M84" s="11" t="s">
        <v>20</v>
      </c>
      <c r="N84" s="11" t="s">
        <v>20</v>
      </c>
      <c r="O84" s="11" t="s">
        <v>20</v>
      </c>
      <c r="P84" s="13">
        <v>20</v>
      </c>
      <c r="Q84" s="18"/>
    </row>
    <row r="85" spans="3:17" s="9" customFormat="1" x14ac:dyDescent="0.25">
      <c r="C85" s="7"/>
      <c r="D85" s="17">
        <f t="shared" si="5"/>
        <v>17</v>
      </c>
      <c r="E85" s="26">
        <v>24</v>
      </c>
      <c r="F85" s="27">
        <v>5</v>
      </c>
      <c r="G85" s="27" t="s">
        <v>20</v>
      </c>
      <c r="H85" s="27" t="s">
        <v>20</v>
      </c>
      <c r="I85" s="27">
        <v>2.5</v>
      </c>
      <c r="J85" s="27" t="s">
        <v>20</v>
      </c>
      <c r="K85" s="27" t="s">
        <v>20</v>
      </c>
      <c r="L85" s="27" t="s">
        <v>20</v>
      </c>
      <c r="M85" s="27" t="s">
        <v>20</v>
      </c>
      <c r="N85" s="27">
        <v>30</v>
      </c>
      <c r="O85" s="27">
        <v>3</v>
      </c>
      <c r="P85" s="28">
        <v>30</v>
      </c>
      <c r="Q85" s="18"/>
    </row>
    <row r="86" spans="3:17" s="9" customFormat="1" x14ac:dyDescent="0.25">
      <c r="C86" s="7"/>
      <c r="D86" s="17">
        <f t="shared" si="5"/>
        <v>18</v>
      </c>
      <c r="E86" s="12">
        <v>7</v>
      </c>
      <c r="F86" s="11" t="s">
        <v>20</v>
      </c>
      <c r="G86" s="11">
        <v>16</v>
      </c>
      <c r="H86" s="11">
        <v>13</v>
      </c>
      <c r="I86" s="11" t="s">
        <v>20</v>
      </c>
      <c r="J86" s="11" t="s">
        <v>20</v>
      </c>
      <c r="K86" s="11" t="s">
        <v>20</v>
      </c>
      <c r="L86" s="11" t="s">
        <v>20</v>
      </c>
      <c r="M86" s="11">
        <v>35</v>
      </c>
      <c r="N86" s="11" t="s">
        <v>20</v>
      </c>
      <c r="O86" s="11">
        <v>5</v>
      </c>
      <c r="P86" s="13">
        <v>4</v>
      </c>
      <c r="Q86" s="18"/>
    </row>
    <row r="87" spans="3:17" s="9" customFormat="1" x14ac:dyDescent="0.25">
      <c r="C87" s="7"/>
      <c r="D87" s="17">
        <f t="shared" si="5"/>
        <v>19</v>
      </c>
      <c r="E87" s="26">
        <v>22</v>
      </c>
      <c r="F87" s="27">
        <v>6</v>
      </c>
      <c r="G87" s="27" t="s">
        <v>20</v>
      </c>
      <c r="H87" s="27" t="s">
        <v>20</v>
      </c>
      <c r="I87" s="27">
        <v>15.5</v>
      </c>
      <c r="J87" s="27" t="s">
        <v>20</v>
      </c>
      <c r="K87" s="27" t="s">
        <v>20</v>
      </c>
      <c r="L87" s="27" t="s">
        <v>20</v>
      </c>
      <c r="M87" s="27" t="s">
        <v>20</v>
      </c>
      <c r="N87" s="27" t="s">
        <v>20</v>
      </c>
      <c r="O87" s="27" t="s">
        <v>20</v>
      </c>
      <c r="P87" s="28">
        <v>5</v>
      </c>
      <c r="Q87" s="18"/>
    </row>
    <row r="88" spans="3:17" s="9" customFormat="1" x14ac:dyDescent="0.25">
      <c r="C88" s="7"/>
      <c r="D88" s="17">
        <f t="shared" si="5"/>
        <v>20</v>
      </c>
      <c r="E88" s="12">
        <v>32</v>
      </c>
      <c r="F88" s="11" t="s">
        <v>20</v>
      </c>
      <c r="G88" s="11">
        <v>50</v>
      </c>
      <c r="H88" s="11">
        <v>17.5</v>
      </c>
      <c r="I88" s="11" t="s">
        <v>20</v>
      </c>
      <c r="J88" s="11" t="s">
        <v>20</v>
      </c>
      <c r="K88" s="11">
        <v>7</v>
      </c>
      <c r="L88" s="11" t="s">
        <v>20</v>
      </c>
      <c r="M88" s="11">
        <v>25</v>
      </c>
      <c r="N88" s="11" t="s">
        <v>20</v>
      </c>
      <c r="O88" s="11" t="s">
        <v>20</v>
      </c>
      <c r="P88" s="13">
        <v>7</v>
      </c>
      <c r="Q88" s="18"/>
    </row>
    <row r="89" spans="3:17" s="9" customFormat="1" x14ac:dyDescent="0.25">
      <c r="C89" s="7"/>
      <c r="D89" s="17">
        <f t="shared" si="5"/>
        <v>21</v>
      </c>
      <c r="E89" s="26">
        <v>12</v>
      </c>
      <c r="F89" s="27">
        <v>13</v>
      </c>
      <c r="G89" s="27" t="s">
        <v>20</v>
      </c>
      <c r="H89" s="27" t="s">
        <v>20</v>
      </c>
      <c r="I89" s="27" t="s">
        <v>20</v>
      </c>
      <c r="J89" s="27" t="s">
        <v>20</v>
      </c>
      <c r="K89" s="27" t="s">
        <v>20</v>
      </c>
      <c r="L89" s="27" t="s">
        <v>20</v>
      </c>
      <c r="M89" s="27" t="s">
        <v>20</v>
      </c>
      <c r="N89" s="27">
        <v>5</v>
      </c>
      <c r="O89" s="27">
        <v>2</v>
      </c>
      <c r="P89" s="28">
        <v>2</v>
      </c>
      <c r="Q89" s="18"/>
    </row>
    <row r="90" spans="3:17" s="9" customFormat="1" x14ac:dyDescent="0.25">
      <c r="C90" s="7"/>
      <c r="D90" s="17">
        <f t="shared" si="5"/>
        <v>22</v>
      </c>
      <c r="E90" s="12">
        <v>3</v>
      </c>
      <c r="F90" s="11">
        <v>19</v>
      </c>
      <c r="G90" s="11" t="s">
        <v>20</v>
      </c>
      <c r="H90" s="11">
        <v>50.5</v>
      </c>
      <c r="I90" s="11" t="s">
        <v>20</v>
      </c>
      <c r="J90" s="11" t="s">
        <v>20</v>
      </c>
      <c r="K90" s="11" t="s">
        <v>20</v>
      </c>
      <c r="L90" s="11" t="s">
        <v>20</v>
      </c>
      <c r="M90" s="11">
        <v>15</v>
      </c>
      <c r="N90" s="11" t="s">
        <v>20</v>
      </c>
      <c r="O90" s="11" t="s">
        <v>20</v>
      </c>
      <c r="P90" s="13" t="s">
        <v>20</v>
      </c>
      <c r="Q90" s="18"/>
    </row>
    <row r="91" spans="3:17" s="9" customFormat="1" x14ac:dyDescent="0.25">
      <c r="C91" s="7"/>
      <c r="D91" s="17">
        <f t="shared" si="5"/>
        <v>23</v>
      </c>
      <c r="E91" s="26" t="s">
        <v>20</v>
      </c>
      <c r="F91" s="27" t="s">
        <v>20</v>
      </c>
      <c r="G91" s="27" t="s">
        <v>20</v>
      </c>
      <c r="H91" s="27">
        <v>65</v>
      </c>
      <c r="I91" s="27">
        <v>38</v>
      </c>
      <c r="J91" s="27" t="s">
        <v>20</v>
      </c>
      <c r="K91" s="27" t="s">
        <v>20</v>
      </c>
      <c r="L91" s="27" t="s">
        <v>20</v>
      </c>
      <c r="M91" s="27">
        <v>5</v>
      </c>
      <c r="N91" s="27" t="s">
        <v>20</v>
      </c>
      <c r="O91" s="27">
        <v>35</v>
      </c>
      <c r="P91" s="28" t="s">
        <v>20</v>
      </c>
      <c r="Q91" s="18"/>
    </row>
    <row r="92" spans="3:17" s="9" customFormat="1" x14ac:dyDescent="0.25">
      <c r="C92" s="7"/>
      <c r="D92" s="17">
        <f t="shared" si="5"/>
        <v>24</v>
      </c>
      <c r="E92" s="12">
        <v>28</v>
      </c>
      <c r="F92" s="11">
        <v>21</v>
      </c>
      <c r="G92" s="11">
        <v>66</v>
      </c>
      <c r="H92" s="11">
        <v>87.5</v>
      </c>
      <c r="I92" s="11">
        <v>73.5</v>
      </c>
      <c r="J92" s="11" t="s">
        <v>20</v>
      </c>
      <c r="K92" s="11">
        <v>3</v>
      </c>
      <c r="L92" s="11" t="s">
        <v>20</v>
      </c>
      <c r="M92" s="11" t="s">
        <v>20</v>
      </c>
      <c r="N92" s="11">
        <v>3</v>
      </c>
      <c r="O92" s="11">
        <v>15</v>
      </c>
      <c r="P92" s="13">
        <v>1</v>
      </c>
      <c r="Q92" s="18"/>
    </row>
    <row r="93" spans="3:17" s="9" customFormat="1" x14ac:dyDescent="0.25">
      <c r="C93" s="7"/>
      <c r="D93" s="17">
        <f t="shared" si="5"/>
        <v>25</v>
      </c>
      <c r="E93" s="26">
        <v>26</v>
      </c>
      <c r="F93" s="27">
        <v>37</v>
      </c>
      <c r="G93" s="27" t="s">
        <v>20</v>
      </c>
      <c r="H93" s="27">
        <v>75.5</v>
      </c>
      <c r="I93" s="27" t="s">
        <v>20</v>
      </c>
      <c r="J93" s="27" t="s">
        <v>20</v>
      </c>
      <c r="K93" s="27" t="s">
        <v>20</v>
      </c>
      <c r="L93" s="27" t="s">
        <v>20</v>
      </c>
      <c r="M93" s="27" t="s">
        <v>20</v>
      </c>
      <c r="N93" s="27">
        <v>25</v>
      </c>
      <c r="O93" s="27">
        <v>1</v>
      </c>
      <c r="P93" s="28" t="s">
        <v>20</v>
      </c>
      <c r="Q93" s="18"/>
    </row>
    <row r="94" spans="3:17" s="9" customFormat="1" x14ac:dyDescent="0.25">
      <c r="C94" s="7"/>
      <c r="D94" s="17">
        <f t="shared" si="5"/>
        <v>26</v>
      </c>
      <c r="E94" s="12">
        <v>16</v>
      </c>
      <c r="F94" s="11">
        <v>13</v>
      </c>
      <c r="G94" s="11" t="s">
        <v>20</v>
      </c>
      <c r="H94" s="11" t="s">
        <v>20</v>
      </c>
      <c r="I94" s="11" t="s">
        <v>20</v>
      </c>
      <c r="J94" s="11" t="s">
        <v>20</v>
      </c>
      <c r="K94" s="11">
        <v>15</v>
      </c>
      <c r="L94" s="11" t="s">
        <v>20</v>
      </c>
      <c r="M94" s="11">
        <v>2</v>
      </c>
      <c r="N94" s="11">
        <v>10</v>
      </c>
      <c r="O94" s="11" t="s">
        <v>20</v>
      </c>
      <c r="P94" s="13" t="s">
        <v>20</v>
      </c>
      <c r="Q94" s="18"/>
    </row>
    <row r="95" spans="3:17" s="9" customFormat="1" x14ac:dyDescent="0.25">
      <c r="C95" s="7"/>
      <c r="D95" s="17">
        <f t="shared" si="5"/>
        <v>27</v>
      </c>
      <c r="E95" s="26" t="s">
        <v>20</v>
      </c>
      <c r="F95" s="27" t="s">
        <v>20</v>
      </c>
      <c r="G95" s="27" t="s">
        <v>20</v>
      </c>
      <c r="H95" s="27" t="s">
        <v>20</v>
      </c>
      <c r="I95" s="27" t="s">
        <v>20</v>
      </c>
      <c r="J95" s="27" t="s">
        <v>20</v>
      </c>
      <c r="K95" s="27" t="s">
        <v>20</v>
      </c>
      <c r="L95" s="27">
        <v>10</v>
      </c>
      <c r="M95" s="27">
        <v>25</v>
      </c>
      <c r="N95" s="27">
        <v>15</v>
      </c>
      <c r="O95" s="27">
        <v>17</v>
      </c>
      <c r="P95" s="28" t="s">
        <v>20</v>
      </c>
      <c r="Q95" s="18"/>
    </row>
    <row r="96" spans="3:17" s="9" customFormat="1" x14ac:dyDescent="0.25">
      <c r="C96" s="7"/>
      <c r="D96" s="17">
        <f t="shared" si="5"/>
        <v>28</v>
      </c>
      <c r="E96" s="12" t="s">
        <v>20</v>
      </c>
      <c r="F96" s="11" t="s">
        <v>20</v>
      </c>
      <c r="G96" s="11" t="s">
        <v>20</v>
      </c>
      <c r="H96" s="11" t="s">
        <v>20</v>
      </c>
      <c r="I96" s="11" t="s">
        <v>20</v>
      </c>
      <c r="J96" s="11" t="s">
        <v>20</v>
      </c>
      <c r="K96" s="11">
        <v>80.5</v>
      </c>
      <c r="L96" s="11" t="s">
        <v>20</v>
      </c>
      <c r="M96" s="11">
        <v>5</v>
      </c>
      <c r="N96" s="11">
        <v>5</v>
      </c>
      <c r="O96" s="11">
        <v>6</v>
      </c>
      <c r="P96" s="13">
        <v>7</v>
      </c>
      <c r="Q96" s="18"/>
    </row>
    <row r="97" spans="1:17" s="9" customFormat="1" x14ac:dyDescent="0.25">
      <c r="C97" s="7"/>
      <c r="D97" s="17">
        <f t="shared" si="5"/>
        <v>29</v>
      </c>
      <c r="E97" s="26">
        <v>1</v>
      </c>
      <c r="F97" s="27" t="s">
        <v>20</v>
      </c>
      <c r="G97" s="27" t="s">
        <v>20</v>
      </c>
      <c r="H97" s="27" t="s">
        <v>20</v>
      </c>
      <c r="I97" s="27" t="s">
        <v>20</v>
      </c>
      <c r="J97" s="27" t="s">
        <v>20</v>
      </c>
      <c r="K97" s="27">
        <v>5.5</v>
      </c>
      <c r="L97" s="27" t="s">
        <v>20</v>
      </c>
      <c r="M97" s="27" t="s">
        <v>20</v>
      </c>
      <c r="N97" s="27" t="s">
        <v>20</v>
      </c>
      <c r="O97" s="27">
        <v>10</v>
      </c>
      <c r="P97" s="28" t="s">
        <v>20</v>
      </c>
      <c r="Q97" s="18"/>
    </row>
    <row r="98" spans="1:17" x14ac:dyDescent="0.25">
      <c r="D98" s="17">
        <f t="shared" si="5"/>
        <v>30</v>
      </c>
      <c r="E98" s="12" t="s">
        <v>20</v>
      </c>
      <c r="F98" s="11"/>
      <c r="G98" s="11" t="s">
        <v>20</v>
      </c>
      <c r="H98" s="11" t="s">
        <v>20</v>
      </c>
      <c r="I98" s="11" t="s">
        <v>20</v>
      </c>
      <c r="J98" s="11" t="s">
        <v>20</v>
      </c>
      <c r="K98" s="11" t="s">
        <v>20</v>
      </c>
      <c r="L98" s="11" t="s">
        <v>20</v>
      </c>
      <c r="M98" s="11" t="s">
        <v>20</v>
      </c>
      <c r="N98" s="11" t="s">
        <v>20</v>
      </c>
      <c r="O98" s="11">
        <v>5</v>
      </c>
      <c r="P98" s="13" t="s">
        <v>20</v>
      </c>
      <c r="Q98" s="18"/>
    </row>
    <row r="99" spans="1:17" ht="15.75" thickBot="1" x14ac:dyDescent="0.3">
      <c r="D99" s="17">
        <f t="shared" si="5"/>
        <v>31</v>
      </c>
      <c r="E99" s="29">
        <v>13</v>
      </c>
      <c r="F99" s="30"/>
      <c r="G99" s="30" t="s">
        <v>20</v>
      </c>
      <c r="H99" s="30"/>
      <c r="I99" s="30" t="s">
        <v>20</v>
      </c>
      <c r="J99" s="30"/>
      <c r="K99" s="30" t="s">
        <v>20</v>
      </c>
      <c r="L99" s="30" t="s">
        <v>20</v>
      </c>
      <c r="M99" s="30"/>
      <c r="N99" s="30" t="s">
        <v>20</v>
      </c>
      <c r="O99" s="30"/>
      <c r="P99" s="31" t="s">
        <v>20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f>B69+1</f>
        <v>2001</v>
      </c>
      <c r="C102" s="7"/>
      <c r="D102" s="17">
        <v>1</v>
      </c>
      <c r="E102" s="23">
        <v>19</v>
      </c>
      <c r="F102" s="24">
        <v>44</v>
      </c>
      <c r="G102" s="24" t="s">
        <v>20</v>
      </c>
      <c r="H102" s="24">
        <v>2.5</v>
      </c>
      <c r="I102" s="24" t="s">
        <v>20</v>
      </c>
      <c r="J102" s="24" t="s">
        <v>20</v>
      </c>
      <c r="K102" s="24" t="s">
        <v>20</v>
      </c>
      <c r="L102" s="24" t="s">
        <v>20</v>
      </c>
      <c r="M102" s="24">
        <v>39.5</v>
      </c>
      <c r="N102" s="24" t="s">
        <v>20</v>
      </c>
      <c r="O102" s="24">
        <v>20</v>
      </c>
      <c r="P102" s="25" t="s">
        <v>20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>
        <v>25</v>
      </c>
      <c r="F103" s="11">
        <v>9</v>
      </c>
      <c r="G103" s="11">
        <v>37</v>
      </c>
      <c r="H103" s="11">
        <v>4.5</v>
      </c>
      <c r="I103" s="11">
        <v>19</v>
      </c>
      <c r="J103" s="11" t="s">
        <v>20</v>
      </c>
      <c r="K103" s="11" t="s">
        <v>20</v>
      </c>
      <c r="L103" s="11" t="s">
        <v>20</v>
      </c>
      <c r="M103" s="11">
        <v>10.5</v>
      </c>
      <c r="N103" s="11">
        <v>15</v>
      </c>
      <c r="O103" s="11">
        <v>5</v>
      </c>
      <c r="P103" s="13">
        <v>25</v>
      </c>
      <c r="Q103" s="18"/>
    </row>
    <row r="104" spans="1:17" s="9" customFormat="1" x14ac:dyDescent="0.25">
      <c r="C104" s="7"/>
      <c r="D104" s="17">
        <f t="shared" si="6"/>
        <v>3</v>
      </c>
      <c r="E104" s="26">
        <v>29</v>
      </c>
      <c r="F104" s="27" t="s">
        <v>20</v>
      </c>
      <c r="G104" s="27">
        <v>12</v>
      </c>
      <c r="H104" s="27">
        <v>9</v>
      </c>
      <c r="I104" s="27">
        <v>17.5</v>
      </c>
      <c r="J104" s="27" t="s">
        <v>20</v>
      </c>
      <c r="K104" s="27" t="s">
        <v>20</v>
      </c>
      <c r="L104" s="27">
        <v>41</v>
      </c>
      <c r="M104" s="27">
        <v>46.5</v>
      </c>
      <c r="N104" s="27">
        <v>10</v>
      </c>
      <c r="O104" s="27" t="s">
        <v>20</v>
      </c>
      <c r="P104" s="28">
        <v>12</v>
      </c>
      <c r="Q104" s="18"/>
    </row>
    <row r="105" spans="1:17" s="9" customFormat="1" x14ac:dyDescent="0.25">
      <c r="C105" s="7"/>
      <c r="D105" s="17">
        <f t="shared" si="6"/>
        <v>4</v>
      </c>
      <c r="E105" s="12" t="s">
        <v>20</v>
      </c>
      <c r="F105" s="11" t="s">
        <v>20</v>
      </c>
      <c r="G105" s="11">
        <v>11</v>
      </c>
      <c r="H105" s="11" t="s">
        <v>20</v>
      </c>
      <c r="I105" s="11" t="s">
        <v>20</v>
      </c>
      <c r="J105" s="11" t="s">
        <v>20</v>
      </c>
      <c r="K105" s="11" t="s">
        <v>20</v>
      </c>
      <c r="L105" s="11">
        <v>22</v>
      </c>
      <c r="M105" s="11">
        <v>4</v>
      </c>
      <c r="N105" s="11" t="s">
        <v>20</v>
      </c>
      <c r="O105" s="11" t="s">
        <v>20</v>
      </c>
      <c r="P105" s="13">
        <v>10</v>
      </c>
      <c r="Q105" s="18"/>
    </row>
    <row r="106" spans="1:17" s="9" customFormat="1" x14ac:dyDescent="0.25">
      <c r="C106" s="7"/>
      <c r="D106" s="17">
        <f t="shared" si="6"/>
        <v>5</v>
      </c>
      <c r="E106" s="26">
        <v>25</v>
      </c>
      <c r="F106" s="27">
        <v>16.5</v>
      </c>
      <c r="G106" s="27">
        <v>7</v>
      </c>
      <c r="H106" s="27" t="s">
        <v>20</v>
      </c>
      <c r="I106" s="27">
        <v>22</v>
      </c>
      <c r="J106" s="27" t="s">
        <v>20</v>
      </c>
      <c r="K106" s="27" t="s">
        <v>20</v>
      </c>
      <c r="L106" s="27" t="s">
        <v>20</v>
      </c>
      <c r="M106" s="27" t="s">
        <v>20</v>
      </c>
      <c r="N106" s="27">
        <v>20</v>
      </c>
      <c r="O106" s="27">
        <v>7</v>
      </c>
      <c r="P106" s="28">
        <v>5</v>
      </c>
      <c r="Q106" s="18"/>
    </row>
    <row r="107" spans="1:17" s="9" customFormat="1" x14ac:dyDescent="0.25">
      <c r="C107" s="7"/>
      <c r="D107" s="17">
        <f>D106+1</f>
        <v>6</v>
      </c>
      <c r="E107" s="12">
        <v>18</v>
      </c>
      <c r="F107" s="11">
        <v>82</v>
      </c>
      <c r="G107" s="11" t="s">
        <v>20</v>
      </c>
      <c r="H107" s="11">
        <v>12</v>
      </c>
      <c r="I107" s="11" t="s">
        <v>20</v>
      </c>
      <c r="J107" s="11" t="s">
        <v>20</v>
      </c>
      <c r="K107" s="11" t="s">
        <v>20</v>
      </c>
      <c r="L107" s="11" t="s">
        <v>20</v>
      </c>
      <c r="M107" s="11">
        <v>17</v>
      </c>
      <c r="N107" s="11" t="s">
        <v>20</v>
      </c>
      <c r="O107" s="11" t="s">
        <v>20</v>
      </c>
      <c r="P107" s="13" t="s">
        <v>20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>
        <v>5</v>
      </c>
      <c r="F108" s="27">
        <v>99.5</v>
      </c>
      <c r="G108" s="27" t="s">
        <v>20</v>
      </c>
      <c r="H108" s="27" t="s">
        <v>20</v>
      </c>
      <c r="I108" s="27">
        <v>13</v>
      </c>
      <c r="J108" s="27" t="s">
        <v>20</v>
      </c>
      <c r="K108" s="27" t="s">
        <v>20</v>
      </c>
      <c r="L108" s="27">
        <v>21</v>
      </c>
      <c r="M108" s="27">
        <v>20</v>
      </c>
      <c r="N108" s="27">
        <v>15</v>
      </c>
      <c r="O108" s="27" t="s">
        <v>20</v>
      </c>
      <c r="P108" s="28" t="s">
        <v>20</v>
      </c>
      <c r="Q108" s="18"/>
    </row>
    <row r="109" spans="1:17" s="9" customFormat="1" x14ac:dyDescent="0.25">
      <c r="C109" s="7"/>
      <c r="D109" s="17">
        <f t="shared" si="7"/>
        <v>8</v>
      </c>
      <c r="E109" s="12" t="s">
        <v>20</v>
      </c>
      <c r="F109" s="11">
        <v>88.5</v>
      </c>
      <c r="G109" s="11">
        <v>19</v>
      </c>
      <c r="H109" s="11" t="s">
        <v>20</v>
      </c>
      <c r="I109" s="11">
        <v>9</v>
      </c>
      <c r="J109" s="11" t="s">
        <v>20</v>
      </c>
      <c r="K109" s="11" t="s">
        <v>20</v>
      </c>
      <c r="L109" s="11" t="s">
        <v>20</v>
      </c>
      <c r="M109" s="11" t="s">
        <v>20</v>
      </c>
      <c r="N109" s="11">
        <v>5</v>
      </c>
      <c r="O109" s="11">
        <v>15</v>
      </c>
      <c r="P109" s="13" t="s">
        <v>20</v>
      </c>
      <c r="Q109" s="18"/>
    </row>
    <row r="110" spans="1:17" s="9" customFormat="1" x14ac:dyDescent="0.25">
      <c r="C110" s="7"/>
      <c r="D110" s="17">
        <f t="shared" si="7"/>
        <v>9</v>
      </c>
      <c r="E110" s="26">
        <v>57</v>
      </c>
      <c r="F110" s="27">
        <v>85.5</v>
      </c>
      <c r="G110" s="27">
        <v>5</v>
      </c>
      <c r="H110" s="27" t="s">
        <v>20</v>
      </c>
      <c r="I110" s="27" t="s">
        <v>20</v>
      </c>
      <c r="J110" s="27" t="s">
        <v>20</v>
      </c>
      <c r="K110" s="27" t="s">
        <v>20</v>
      </c>
      <c r="L110" s="27">
        <v>16.5</v>
      </c>
      <c r="M110" s="27" t="s">
        <v>20</v>
      </c>
      <c r="N110" s="27" t="s">
        <v>20</v>
      </c>
      <c r="O110" s="27">
        <v>5</v>
      </c>
      <c r="P110" s="28" t="s">
        <v>20</v>
      </c>
      <c r="Q110" s="18"/>
    </row>
    <row r="111" spans="1:17" s="9" customFormat="1" x14ac:dyDescent="0.25">
      <c r="C111" s="7"/>
      <c r="D111" s="17">
        <f t="shared" si="7"/>
        <v>10</v>
      </c>
      <c r="E111" s="12">
        <v>60</v>
      </c>
      <c r="F111" s="11">
        <v>9</v>
      </c>
      <c r="G111" s="11" t="s">
        <v>20</v>
      </c>
      <c r="H111" s="11" t="s">
        <v>20</v>
      </c>
      <c r="I111" s="11" t="s">
        <v>20</v>
      </c>
      <c r="J111" s="11" t="s">
        <v>20</v>
      </c>
      <c r="K111" s="11" t="s">
        <v>20</v>
      </c>
      <c r="L111" s="11" t="s">
        <v>20</v>
      </c>
      <c r="M111" s="11" t="s">
        <v>20</v>
      </c>
      <c r="N111" s="11" t="s">
        <v>20</v>
      </c>
      <c r="O111" s="11">
        <v>10</v>
      </c>
      <c r="P111" s="13">
        <v>15</v>
      </c>
      <c r="Q111" s="18"/>
    </row>
    <row r="112" spans="1:17" s="9" customFormat="1" x14ac:dyDescent="0.25">
      <c r="C112" s="7"/>
      <c r="D112" s="17">
        <f t="shared" si="7"/>
        <v>11</v>
      </c>
      <c r="E112" s="26">
        <v>9</v>
      </c>
      <c r="F112" s="27">
        <v>65</v>
      </c>
      <c r="G112" s="27" t="s">
        <v>20</v>
      </c>
      <c r="H112" s="27">
        <v>17.5</v>
      </c>
      <c r="I112" s="27" t="s">
        <v>20</v>
      </c>
      <c r="J112" s="27" t="s">
        <v>20</v>
      </c>
      <c r="K112" s="27" t="s">
        <v>20</v>
      </c>
      <c r="L112" s="27" t="s">
        <v>20</v>
      </c>
      <c r="M112" s="27" t="s">
        <v>20</v>
      </c>
      <c r="N112" s="27" t="s">
        <v>20</v>
      </c>
      <c r="O112" s="27" t="s">
        <v>20</v>
      </c>
      <c r="P112" s="28">
        <v>25</v>
      </c>
      <c r="Q112" s="18"/>
    </row>
    <row r="113" spans="3:17" s="9" customFormat="1" x14ac:dyDescent="0.25">
      <c r="C113" s="7"/>
      <c r="D113" s="17">
        <f t="shared" si="7"/>
        <v>12</v>
      </c>
      <c r="E113" s="12" t="s">
        <v>20</v>
      </c>
      <c r="F113" s="11">
        <v>57</v>
      </c>
      <c r="G113" s="11" t="s">
        <v>20</v>
      </c>
      <c r="H113" s="11" t="s">
        <v>20</v>
      </c>
      <c r="I113" s="11" t="s">
        <v>20</v>
      </c>
      <c r="J113" s="11" t="s">
        <v>20</v>
      </c>
      <c r="K113" s="11">
        <v>49</v>
      </c>
      <c r="L113" s="11" t="s">
        <v>20</v>
      </c>
      <c r="M113" s="11">
        <v>37.5</v>
      </c>
      <c r="N113" s="11" t="s">
        <v>20</v>
      </c>
      <c r="O113" s="11" t="s">
        <v>20</v>
      </c>
      <c r="P113" s="13" t="s">
        <v>20</v>
      </c>
      <c r="Q113" s="18"/>
    </row>
    <row r="114" spans="3:17" s="9" customFormat="1" x14ac:dyDescent="0.25">
      <c r="C114" s="7"/>
      <c r="D114" s="17">
        <f t="shared" si="7"/>
        <v>13</v>
      </c>
      <c r="E114" s="26" t="s">
        <v>20</v>
      </c>
      <c r="F114" s="27">
        <v>69.5</v>
      </c>
      <c r="G114" s="27">
        <v>16</v>
      </c>
      <c r="H114" s="27">
        <v>19</v>
      </c>
      <c r="I114" s="27" t="s">
        <v>20</v>
      </c>
      <c r="J114" s="27" t="s">
        <v>20</v>
      </c>
      <c r="K114" s="27">
        <v>36.5</v>
      </c>
      <c r="L114" s="27" t="s">
        <v>20</v>
      </c>
      <c r="M114" s="27" t="s">
        <v>20</v>
      </c>
      <c r="N114" s="27" t="s">
        <v>20</v>
      </c>
      <c r="O114" s="27" t="s">
        <v>20</v>
      </c>
      <c r="P114" s="28" t="s">
        <v>20</v>
      </c>
      <c r="Q114" s="18"/>
    </row>
    <row r="115" spans="3:17" s="9" customFormat="1" x14ac:dyDescent="0.25">
      <c r="C115" s="7"/>
      <c r="D115" s="17">
        <f t="shared" si="7"/>
        <v>14</v>
      </c>
      <c r="E115" s="12" t="s">
        <v>20</v>
      </c>
      <c r="F115" s="11">
        <v>20</v>
      </c>
      <c r="G115" s="11">
        <v>9.5</v>
      </c>
      <c r="H115" s="11" t="s">
        <v>20</v>
      </c>
      <c r="I115" s="11" t="s">
        <v>20</v>
      </c>
      <c r="J115" s="11" t="s">
        <v>20</v>
      </c>
      <c r="K115" s="11" t="s">
        <v>20</v>
      </c>
      <c r="L115" s="11">
        <v>35</v>
      </c>
      <c r="M115" s="11">
        <v>12.5</v>
      </c>
      <c r="N115" s="11" t="s">
        <v>20</v>
      </c>
      <c r="O115" s="11" t="s">
        <v>20</v>
      </c>
      <c r="P115" s="13" t="s">
        <v>20</v>
      </c>
      <c r="Q115" s="18"/>
    </row>
    <row r="116" spans="3:17" s="9" customFormat="1" x14ac:dyDescent="0.25">
      <c r="C116" s="7"/>
      <c r="D116" s="17">
        <f t="shared" si="7"/>
        <v>15</v>
      </c>
      <c r="E116" s="26" t="s">
        <v>20</v>
      </c>
      <c r="F116" s="27">
        <v>44</v>
      </c>
      <c r="G116" s="27">
        <v>11.5</v>
      </c>
      <c r="H116" s="27" t="s">
        <v>20</v>
      </c>
      <c r="I116" s="27" t="s">
        <v>20</v>
      </c>
      <c r="J116" s="27" t="s">
        <v>20</v>
      </c>
      <c r="K116" s="27">
        <v>20.5</v>
      </c>
      <c r="L116" s="27" t="s">
        <v>20</v>
      </c>
      <c r="M116" s="27" t="s">
        <v>20</v>
      </c>
      <c r="N116" s="27" t="s">
        <v>20</v>
      </c>
      <c r="O116" s="27" t="s">
        <v>20</v>
      </c>
      <c r="P116" s="28" t="s">
        <v>20</v>
      </c>
      <c r="Q116" s="18"/>
    </row>
    <row r="117" spans="3:17" s="9" customFormat="1" x14ac:dyDescent="0.25">
      <c r="C117" s="7"/>
      <c r="D117" s="17">
        <f t="shared" si="7"/>
        <v>16</v>
      </c>
      <c r="E117" s="12">
        <v>47</v>
      </c>
      <c r="F117" s="11">
        <v>16.5</v>
      </c>
      <c r="G117" s="11" t="s">
        <v>20</v>
      </c>
      <c r="H117" s="11">
        <v>3</v>
      </c>
      <c r="I117" s="11" t="s">
        <v>20</v>
      </c>
      <c r="J117" s="11" t="s">
        <v>20</v>
      </c>
      <c r="K117" s="11" t="s">
        <v>20</v>
      </c>
      <c r="L117" s="11" t="s">
        <v>20</v>
      </c>
      <c r="M117" s="11" t="s">
        <v>20</v>
      </c>
      <c r="N117" s="11" t="s">
        <v>20</v>
      </c>
      <c r="O117" s="11">
        <v>5</v>
      </c>
      <c r="P117" s="13" t="s">
        <v>20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55</v>
      </c>
      <c r="F118" s="27">
        <v>19</v>
      </c>
      <c r="G118" s="27">
        <v>7</v>
      </c>
      <c r="H118" s="27">
        <v>5</v>
      </c>
      <c r="I118" s="27" t="s">
        <v>20</v>
      </c>
      <c r="J118" s="27" t="s">
        <v>20</v>
      </c>
      <c r="K118" s="27">
        <v>15</v>
      </c>
      <c r="L118" s="27" t="s">
        <v>20</v>
      </c>
      <c r="M118" s="27">
        <v>49.5</v>
      </c>
      <c r="N118" s="27" t="s">
        <v>20</v>
      </c>
      <c r="O118" s="27">
        <v>15</v>
      </c>
      <c r="P118" s="28">
        <v>5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38</v>
      </c>
      <c r="F119" s="11">
        <v>37</v>
      </c>
      <c r="G119" s="11" t="s">
        <v>20</v>
      </c>
      <c r="H119" s="11" t="s">
        <v>20</v>
      </c>
      <c r="I119" s="11" t="s">
        <v>20</v>
      </c>
      <c r="J119" s="11" t="s">
        <v>20</v>
      </c>
      <c r="K119" s="11" t="s">
        <v>20</v>
      </c>
      <c r="L119" s="11" t="s">
        <v>20</v>
      </c>
      <c r="M119" s="11" t="s">
        <v>20</v>
      </c>
      <c r="N119" s="11" t="s">
        <v>20</v>
      </c>
      <c r="O119" s="11" t="s">
        <v>20</v>
      </c>
      <c r="P119" s="13" t="s">
        <v>20</v>
      </c>
      <c r="Q119" s="18"/>
    </row>
    <row r="120" spans="3:17" s="9" customFormat="1" x14ac:dyDescent="0.25">
      <c r="C120" s="7"/>
      <c r="D120" s="17">
        <f t="shared" si="7"/>
        <v>19</v>
      </c>
      <c r="E120" s="26" t="s">
        <v>20</v>
      </c>
      <c r="F120" s="27">
        <v>17.5</v>
      </c>
      <c r="G120" s="27">
        <v>5.5</v>
      </c>
      <c r="H120" s="27">
        <v>2.5</v>
      </c>
      <c r="I120" s="27" t="s">
        <v>20</v>
      </c>
      <c r="J120" s="27" t="s">
        <v>20</v>
      </c>
      <c r="K120" s="27" t="s">
        <v>20</v>
      </c>
      <c r="L120" s="27" t="s">
        <v>20</v>
      </c>
      <c r="M120" s="27">
        <v>1.5</v>
      </c>
      <c r="N120" s="27" t="s">
        <v>20</v>
      </c>
      <c r="O120" s="27">
        <v>25</v>
      </c>
      <c r="P120" s="28">
        <v>15.5</v>
      </c>
      <c r="Q120" s="18"/>
    </row>
    <row r="121" spans="3:17" s="9" customFormat="1" x14ac:dyDescent="0.25">
      <c r="C121" s="7"/>
      <c r="D121" s="17">
        <f t="shared" si="7"/>
        <v>20</v>
      </c>
      <c r="E121" s="12">
        <v>39.5</v>
      </c>
      <c r="F121" s="11">
        <v>11</v>
      </c>
      <c r="G121" s="11">
        <v>17</v>
      </c>
      <c r="H121" s="11" t="s">
        <v>20</v>
      </c>
      <c r="I121" s="11">
        <v>19</v>
      </c>
      <c r="J121" s="11" t="s">
        <v>20</v>
      </c>
      <c r="K121" s="11" t="s">
        <v>20</v>
      </c>
      <c r="L121" s="11" t="s">
        <v>20</v>
      </c>
      <c r="M121" s="11">
        <v>35</v>
      </c>
      <c r="N121" s="11">
        <v>10</v>
      </c>
      <c r="O121" s="11" t="s">
        <v>20</v>
      </c>
      <c r="P121" s="13">
        <v>15</v>
      </c>
      <c r="Q121" s="18"/>
    </row>
    <row r="122" spans="3:17" s="9" customFormat="1" x14ac:dyDescent="0.25">
      <c r="C122" s="7"/>
      <c r="D122" s="17">
        <f t="shared" si="7"/>
        <v>21</v>
      </c>
      <c r="E122" s="26">
        <v>15</v>
      </c>
      <c r="F122" s="27">
        <v>8</v>
      </c>
      <c r="G122" s="27" t="s">
        <v>20</v>
      </c>
      <c r="H122" s="27" t="s">
        <v>20</v>
      </c>
      <c r="I122" s="27" t="s">
        <v>20</v>
      </c>
      <c r="J122" s="27" t="s">
        <v>20</v>
      </c>
      <c r="K122" s="27">
        <v>37.5</v>
      </c>
      <c r="L122" s="27" t="s">
        <v>20</v>
      </c>
      <c r="M122" s="27" t="s">
        <v>20</v>
      </c>
      <c r="N122" s="27" t="s">
        <v>20</v>
      </c>
      <c r="O122" s="27" t="s">
        <v>20</v>
      </c>
      <c r="P122" s="28" t="s">
        <v>20</v>
      </c>
      <c r="Q122" s="18"/>
    </row>
    <row r="123" spans="3:17" s="9" customFormat="1" x14ac:dyDescent="0.25">
      <c r="C123" s="7"/>
      <c r="D123" s="17">
        <f t="shared" si="7"/>
        <v>22</v>
      </c>
      <c r="E123" s="12">
        <v>19</v>
      </c>
      <c r="F123" s="11">
        <v>19.5</v>
      </c>
      <c r="G123" s="11" t="s">
        <v>20</v>
      </c>
      <c r="H123" s="11" t="s">
        <v>20</v>
      </c>
      <c r="I123" s="11">
        <v>45</v>
      </c>
      <c r="J123" s="11" t="s">
        <v>20</v>
      </c>
      <c r="K123" s="11" t="s">
        <v>20</v>
      </c>
      <c r="L123" s="11" t="s">
        <v>20</v>
      </c>
      <c r="M123" s="11" t="s">
        <v>20</v>
      </c>
      <c r="N123" s="11">
        <v>25</v>
      </c>
      <c r="O123" s="11" t="s">
        <v>20</v>
      </c>
      <c r="P123" s="13" t="s">
        <v>20</v>
      </c>
      <c r="Q123" s="18"/>
    </row>
    <row r="124" spans="3:17" s="9" customFormat="1" x14ac:dyDescent="0.25">
      <c r="C124" s="7"/>
      <c r="D124" s="17">
        <f t="shared" si="7"/>
        <v>23</v>
      </c>
      <c r="E124" s="26">
        <v>28</v>
      </c>
      <c r="F124" s="27">
        <v>13</v>
      </c>
      <c r="G124" s="27" t="s">
        <v>20</v>
      </c>
      <c r="H124" s="27">
        <v>6</v>
      </c>
      <c r="I124" s="27">
        <v>55</v>
      </c>
      <c r="J124" s="27" t="s">
        <v>20</v>
      </c>
      <c r="K124" s="27" t="s">
        <v>20</v>
      </c>
      <c r="L124" s="27" t="s">
        <v>20</v>
      </c>
      <c r="M124" s="27" t="s">
        <v>20</v>
      </c>
      <c r="N124" s="27">
        <v>20</v>
      </c>
      <c r="O124" s="27">
        <v>5</v>
      </c>
      <c r="P124" s="28">
        <v>25</v>
      </c>
      <c r="Q124" s="18"/>
    </row>
    <row r="125" spans="3:17" s="9" customFormat="1" x14ac:dyDescent="0.25">
      <c r="C125" s="7"/>
      <c r="D125" s="17">
        <f t="shared" si="7"/>
        <v>24</v>
      </c>
      <c r="E125" s="12" t="s">
        <v>20</v>
      </c>
      <c r="F125" s="11" t="s">
        <v>20</v>
      </c>
      <c r="G125" s="11">
        <v>25</v>
      </c>
      <c r="H125" s="11" t="s">
        <v>20</v>
      </c>
      <c r="I125" s="11" t="s">
        <v>20</v>
      </c>
      <c r="J125" s="11" t="s">
        <v>20</v>
      </c>
      <c r="K125" s="11">
        <v>43</v>
      </c>
      <c r="L125" s="11" t="s">
        <v>20</v>
      </c>
      <c r="M125" s="11" t="s">
        <v>20</v>
      </c>
      <c r="N125" s="11" t="s">
        <v>20</v>
      </c>
      <c r="O125" s="11" t="s">
        <v>20</v>
      </c>
      <c r="P125" s="13" t="s">
        <v>20</v>
      </c>
      <c r="Q125" s="18"/>
    </row>
    <row r="126" spans="3:17" s="9" customFormat="1" x14ac:dyDescent="0.25">
      <c r="C126" s="7"/>
      <c r="D126" s="17">
        <f t="shared" si="7"/>
        <v>25</v>
      </c>
      <c r="E126" s="26" t="s">
        <v>20</v>
      </c>
      <c r="F126" s="27" t="s">
        <v>20</v>
      </c>
      <c r="G126" s="27">
        <v>9</v>
      </c>
      <c r="H126" s="27" t="s">
        <v>20</v>
      </c>
      <c r="I126" s="27" t="s">
        <v>20</v>
      </c>
      <c r="J126" s="27" t="s">
        <v>20</v>
      </c>
      <c r="K126" s="27">
        <v>25</v>
      </c>
      <c r="L126" s="27" t="s">
        <v>20</v>
      </c>
      <c r="M126" s="27" t="s">
        <v>20</v>
      </c>
      <c r="N126" s="27" t="s">
        <v>20</v>
      </c>
      <c r="O126" s="27" t="s">
        <v>20</v>
      </c>
      <c r="P126" s="28" t="s">
        <v>20</v>
      </c>
      <c r="Q126" s="18"/>
    </row>
    <row r="127" spans="3:17" s="9" customFormat="1" x14ac:dyDescent="0.25">
      <c r="C127" s="7"/>
      <c r="D127" s="17">
        <f t="shared" si="7"/>
        <v>26</v>
      </c>
      <c r="E127" s="12">
        <v>43</v>
      </c>
      <c r="F127" s="11" t="s">
        <v>20</v>
      </c>
      <c r="G127" s="11" t="s">
        <v>20</v>
      </c>
      <c r="H127" s="11">
        <v>27</v>
      </c>
      <c r="I127" s="11" t="s">
        <v>20</v>
      </c>
      <c r="J127" s="11" t="s">
        <v>20</v>
      </c>
      <c r="K127" s="11">
        <v>19</v>
      </c>
      <c r="L127" s="11" t="s">
        <v>20</v>
      </c>
      <c r="M127" s="11">
        <v>97</v>
      </c>
      <c r="N127" s="11" t="s">
        <v>20</v>
      </c>
      <c r="O127" s="11">
        <v>20</v>
      </c>
      <c r="P127" s="13" t="s">
        <v>20</v>
      </c>
      <c r="Q127" s="18"/>
    </row>
    <row r="128" spans="3:17" s="9" customFormat="1" x14ac:dyDescent="0.25">
      <c r="C128" s="7"/>
      <c r="D128" s="17">
        <f t="shared" si="7"/>
        <v>27</v>
      </c>
      <c r="E128" s="26" t="s">
        <v>20</v>
      </c>
      <c r="F128" s="27">
        <v>17.5</v>
      </c>
      <c r="G128" s="27">
        <v>6.5</v>
      </c>
      <c r="H128" s="27">
        <v>5</v>
      </c>
      <c r="I128" s="27" t="s">
        <v>20</v>
      </c>
      <c r="J128" s="27" t="s">
        <v>20</v>
      </c>
      <c r="K128" s="27" t="s">
        <v>20</v>
      </c>
      <c r="L128" s="27" t="s">
        <v>20</v>
      </c>
      <c r="M128" s="27" t="s">
        <v>20</v>
      </c>
      <c r="N128" s="27" t="s">
        <v>20</v>
      </c>
      <c r="O128" s="27">
        <v>5</v>
      </c>
      <c r="P128" s="28" t="s">
        <v>20</v>
      </c>
      <c r="Q128" s="18"/>
    </row>
    <row r="129" spans="1:17" s="9" customFormat="1" x14ac:dyDescent="0.25">
      <c r="C129" s="7"/>
      <c r="D129" s="17">
        <f t="shared" si="7"/>
        <v>28</v>
      </c>
      <c r="E129" s="12">
        <v>37</v>
      </c>
      <c r="F129" s="11" t="s">
        <v>20</v>
      </c>
      <c r="G129" s="11">
        <v>47</v>
      </c>
      <c r="H129" s="11">
        <v>11</v>
      </c>
      <c r="I129" s="11" t="s">
        <v>20</v>
      </c>
      <c r="J129" s="11" t="s">
        <v>20</v>
      </c>
      <c r="K129" s="11" t="s">
        <v>20</v>
      </c>
      <c r="L129" s="11" t="s">
        <v>20</v>
      </c>
      <c r="M129" s="11" t="s">
        <v>20</v>
      </c>
      <c r="N129" s="11" t="s">
        <v>20</v>
      </c>
      <c r="O129" s="11">
        <v>10</v>
      </c>
      <c r="P129" s="13">
        <v>15</v>
      </c>
      <c r="Q129" s="18"/>
    </row>
    <row r="130" spans="1:17" s="9" customFormat="1" x14ac:dyDescent="0.25">
      <c r="C130" s="7"/>
      <c r="D130" s="17">
        <f t="shared" si="7"/>
        <v>29</v>
      </c>
      <c r="E130" s="26">
        <v>20.5</v>
      </c>
      <c r="F130" s="27"/>
      <c r="G130" s="27">
        <v>6</v>
      </c>
      <c r="H130" s="27" t="s">
        <v>20</v>
      </c>
      <c r="I130" s="27" t="s">
        <v>20</v>
      </c>
      <c r="J130" s="27" t="s">
        <v>20</v>
      </c>
      <c r="K130" s="27">
        <v>17</v>
      </c>
      <c r="L130" s="27" t="s">
        <v>20</v>
      </c>
      <c r="M130" s="27" t="s">
        <v>20</v>
      </c>
      <c r="N130" s="27" t="s">
        <v>20</v>
      </c>
      <c r="O130" s="27" t="s">
        <v>20</v>
      </c>
      <c r="P130" s="28" t="s">
        <v>20</v>
      </c>
      <c r="Q130" s="18"/>
    </row>
    <row r="131" spans="1:17" x14ac:dyDescent="0.25">
      <c r="D131" s="17">
        <f t="shared" si="7"/>
        <v>30</v>
      </c>
      <c r="E131" s="12">
        <v>79.5</v>
      </c>
      <c r="F131" s="11"/>
      <c r="G131" s="11">
        <v>13</v>
      </c>
      <c r="H131" s="11">
        <v>13.5</v>
      </c>
      <c r="I131" s="11">
        <v>5</v>
      </c>
      <c r="J131" s="11" t="s">
        <v>20</v>
      </c>
      <c r="K131" s="11">
        <v>29</v>
      </c>
      <c r="L131" s="11" t="s">
        <v>20</v>
      </c>
      <c r="M131" s="11" t="s">
        <v>20</v>
      </c>
      <c r="N131" s="11" t="s">
        <v>20</v>
      </c>
      <c r="O131" s="11" t="s">
        <v>20</v>
      </c>
      <c r="P131" s="13">
        <v>5</v>
      </c>
      <c r="Q131" s="18"/>
    </row>
    <row r="132" spans="1:17" ht="15.75" thickBot="1" x14ac:dyDescent="0.3">
      <c r="D132" s="17">
        <f t="shared" si="7"/>
        <v>31</v>
      </c>
      <c r="E132" s="29">
        <v>67.5</v>
      </c>
      <c r="F132" s="30"/>
      <c r="G132" s="30">
        <v>6</v>
      </c>
      <c r="H132" s="30"/>
      <c r="I132" s="30">
        <v>9</v>
      </c>
      <c r="J132" s="30"/>
      <c r="K132" s="30" t="s">
        <v>20</v>
      </c>
      <c r="L132" s="30" t="s">
        <v>20</v>
      </c>
      <c r="M132" s="30"/>
      <c r="N132" s="30" t="s">
        <v>20</v>
      </c>
      <c r="O132" s="30"/>
      <c r="P132" s="31">
        <v>10</v>
      </c>
      <c r="Q132" s="18"/>
    </row>
    <row r="133" spans="1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f>B102+1</f>
        <v>2002</v>
      </c>
      <c r="C135" s="7"/>
      <c r="D135" s="17">
        <v>1</v>
      </c>
      <c r="E135" s="23" t="s">
        <v>20</v>
      </c>
      <c r="F135" s="24">
        <v>10.5</v>
      </c>
      <c r="G135" s="24" t="s">
        <v>20</v>
      </c>
      <c r="H135" s="24" t="s">
        <v>20</v>
      </c>
      <c r="I135" s="24">
        <v>9</v>
      </c>
      <c r="J135" s="24" t="s">
        <v>20</v>
      </c>
      <c r="K135" s="24">
        <v>10</v>
      </c>
      <c r="L135" s="24" t="s">
        <v>20</v>
      </c>
      <c r="M135" s="24" t="s">
        <v>20</v>
      </c>
      <c r="N135" s="24" t="s">
        <v>20</v>
      </c>
      <c r="O135" s="24" t="s">
        <v>20</v>
      </c>
      <c r="P135" s="25" t="s">
        <v>20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 t="s">
        <v>20</v>
      </c>
      <c r="F136" s="11">
        <v>17</v>
      </c>
      <c r="G136" s="11">
        <v>33.5</v>
      </c>
      <c r="H136" s="11" t="s">
        <v>20</v>
      </c>
      <c r="I136" s="11">
        <v>15</v>
      </c>
      <c r="J136" s="11">
        <v>10</v>
      </c>
      <c r="K136" s="11" t="s">
        <v>20</v>
      </c>
      <c r="L136" s="11" t="s">
        <v>20</v>
      </c>
      <c r="M136" s="11" t="s">
        <v>20</v>
      </c>
      <c r="N136" s="11" t="s">
        <v>20</v>
      </c>
      <c r="O136" s="11">
        <v>20</v>
      </c>
      <c r="P136" s="13">
        <v>10</v>
      </c>
      <c r="Q136" s="18"/>
    </row>
    <row r="137" spans="1:17" s="9" customFormat="1" x14ac:dyDescent="0.25">
      <c r="C137" s="7"/>
      <c r="D137" s="17">
        <f t="shared" si="8"/>
        <v>3</v>
      </c>
      <c r="E137" s="26">
        <v>5</v>
      </c>
      <c r="F137" s="27" t="s">
        <v>20</v>
      </c>
      <c r="G137" s="27" t="s">
        <v>20</v>
      </c>
      <c r="H137" s="27" t="s">
        <v>20</v>
      </c>
      <c r="I137" s="27">
        <v>9</v>
      </c>
      <c r="J137" s="27" t="s">
        <v>20</v>
      </c>
      <c r="K137" s="27" t="s">
        <v>20</v>
      </c>
      <c r="L137" s="27" t="s">
        <v>20</v>
      </c>
      <c r="M137" s="27" t="s">
        <v>20</v>
      </c>
      <c r="N137" s="27">
        <v>15</v>
      </c>
      <c r="O137" s="27">
        <v>5</v>
      </c>
      <c r="P137" s="28">
        <v>15</v>
      </c>
      <c r="Q137" s="18"/>
    </row>
    <row r="138" spans="1:17" s="9" customFormat="1" x14ac:dyDescent="0.25">
      <c r="C138" s="7"/>
      <c r="D138" s="17">
        <f t="shared" si="8"/>
        <v>4</v>
      </c>
      <c r="E138" s="12" t="s">
        <v>20</v>
      </c>
      <c r="F138" s="11">
        <v>45.5</v>
      </c>
      <c r="G138" s="11" t="s">
        <v>20</v>
      </c>
      <c r="H138" s="11" t="s">
        <v>20</v>
      </c>
      <c r="I138" s="11">
        <v>7</v>
      </c>
      <c r="J138" s="11" t="s">
        <v>20</v>
      </c>
      <c r="K138" s="11" t="s">
        <v>20</v>
      </c>
      <c r="L138" s="11" t="s">
        <v>20</v>
      </c>
      <c r="M138" s="11" t="s">
        <v>20</v>
      </c>
      <c r="N138" s="11" t="s">
        <v>20</v>
      </c>
      <c r="O138" s="11" t="s">
        <v>20</v>
      </c>
      <c r="P138" s="13" t="s">
        <v>20</v>
      </c>
      <c r="Q138" s="18"/>
    </row>
    <row r="139" spans="1:17" s="9" customFormat="1" x14ac:dyDescent="0.25">
      <c r="C139" s="7"/>
      <c r="D139" s="17">
        <f t="shared" si="8"/>
        <v>5</v>
      </c>
      <c r="E139" s="26">
        <v>3</v>
      </c>
      <c r="F139" s="27">
        <v>75</v>
      </c>
      <c r="G139" s="27" t="s">
        <v>20</v>
      </c>
      <c r="H139" s="27">
        <v>20</v>
      </c>
      <c r="I139" s="27" t="s">
        <v>20</v>
      </c>
      <c r="J139" s="27" t="s">
        <v>20</v>
      </c>
      <c r="K139" s="27" t="s">
        <v>20</v>
      </c>
      <c r="L139" s="27" t="s">
        <v>20</v>
      </c>
      <c r="M139" s="27" t="s">
        <v>20</v>
      </c>
      <c r="N139" s="27" t="s">
        <v>20</v>
      </c>
      <c r="O139" s="27" t="s">
        <v>20</v>
      </c>
      <c r="P139" s="28">
        <v>20</v>
      </c>
      <c r="Q139" s="18"/>
    </row>
    <row r="140" spans="1:17" s="9" customFormat="1" x14ac:dyDescent="0.25">
      <c r="C140" s="7"/>
      <c r="D140" s="17">
        <f>D139+1</f>
        <v>6</v>
      </c>
      <c r="E140" s="12" t="s">
        <v>20</v>
      </c>
      <c r="F140" s="11">
        <v>17</v>
      </c>
      <c r="G140" s="11" t="s">
        <v>20</v>
      </c>
      <c r="H140" s="11" t="s">
        <v>20</v>
      </c>
      <c r="I140" s="11" t="s">
        <v>20</v>
      </c>
      <c r="J140" s="11">
        <v>5</v>
      </c>
      <c r="K140" s="11" t="s">
        <v>20</v>
      </c>
      <c r="L140" s="11" t="s">
        <v>20</v>
      </c>
      <c r="M140" s="11" t="s">
        <v>20</v>
      </c>
      <c r="N140" s="11" t="s">
        <v>20</v>
      </c>
      <c r="O140" s="11" t="s">
        <v>20</v>
      </c>
      <c r="P140" s="13" t="s">
        <v>20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 t="s">
        <v>20</v>
      </c>
      <c r="F141" s="27">
        <v>40</v>
      </c>
      <c r="G141" s="27">
        <v>47</v>
      </c>
      <c r="H141" s="27" t="s">
        <v>20</v>
      </c>
      <c r="I141" s="27">
        <v>15</v>
      </c>
      <c r="J141" s="27">
        <v>25</v>
      </c>
      <c r="K141" s="27" t="s">
        <v>20</v>
      </c>
      <c r="L141" s="27" t="s">
        <v>20</v>
      </c>
      <c r="M141" s="27" t="s">
        <v>20</v>
      </c>
      <c r="N141" s="27">
        <v>10</v>
      </c>
      <c r="O141" s="27" t="s">
        <v>20</v>
      </c>
      <c r="P141" s="28">
        <v>10</v>
      </c>
      <c r="Q141" s="18"/>
    </row>
    <row r="142" spans="1:17" s="9" customFormat="1" x14ac:dyDescent="0.25">
      <c r="C142" s="7"/>
      <c r="D142" s="17">
        <f t="shared" si="9"/>
        <v>8</v>
      </c>
      <c r="E142" s="12" t="s">
        <v>20</v>
      </c>
      <c r="F142" s="11" t="s">
        <v>20</v>
      </c>
      <c r="G142" s="11" t="s">
        <v>20</v>
      </c>
      <c r="H142" s="11" t="s">
        <v>20</v>
      </c>
      <c r="I142" s="11">
        <v>10</v>
      </c>
      <c r="J142" s="11" t="s">
        <v>20</v>
      </c>
      <c r="K142" s="11">
        <v>15</v>
      </c>
      <c r="L142" s="11" t="s">
        <v>20</v>
      </c>
      <c r="M142" s="11" t="s">
        <v>20</v>
      </c>
      <c r="N142" s="11" t="s">
        <v>20</v>
      </c>
      <c r="O142" s="11">
        <v>2</v>
      </c>
      <c r="P142" s="13" t="s">
        <v>20</v>
      </c>
      <c r="Q142" s="18"/>
    </row>
    <row r="143" spans="1:17" s="9" customFormat="1" x14ac:dyDescent="0.25">
      <c r="C143" s="7"/>
      <c r="D143" s="17">
        <f t="shared" si="9"/>
        <v>9</v>
      </c>
      <c r="E143" s="26">
        <v>15</v>
      </c>
      <c r="F143" s="27">
        <v>85</v>
      </c>
      <c r="G143" s="27" t="s">
        <v>20</v>
      </c>
      <c r="H143" s="27" t="s">
        <v>20</v>
      </c>
      <c r="I143" s="27">
        <v>21</v>
      </c>
      <c r="J143" s="27" t="s">
        <v>20</v>
      </c>
      <c r="K143" s="27">
        <v>35</v>
      </c>
      <c r="L143" s="27" t="s">
        <v>20</v>
      </c>
      <c r="M143" s="27" t="s">
        <v>20</v>
      </c>
      <c r="N143" s="27" t="s">
        <v>20</v>
      </c>
      <c r="O143" s="27" t="s">
        <v>20</v>
      </c>
      <c r="P143" s="28" t="s">
        <v>20</v>
      </c>
      <c r="Q143" s="18"/>
    </row>
    <row r="144" spans="1:17" s="9" customFormat="1" x14ac:dyDescent="0.25">
      <c r="C144" s="7"/>
      <c r="D144" s="17">
        <f t="shared" si="9"/>
        <v>10</v>
      </c>
      <c r="E144" s="12" t="s">
        <v>20</v>
      </c>
      <c r="F144" s="11">
        <v>25</v>
      </c>
      <c r="G144" s="11" t="s">
        <v>20</v>
      </c>
      <c r="H144" s="11">
        <v>15</v>
      </c>
      <c r="I144" s="11">
        <v>25</v>
      </c>
      <c r="J144" s="11">
        <v>10</v>
      </c>
      <c r="K144" s="11" t="s">
        <v>20</v>
      </c>
      <c r="L144" s="11" t="s">
        <v>20</v>
      </c>
      <c r="M144" s="11" t="s">
        <v>20</v>
      </c>
      <c r="N144" s="11" t="s">
        <v>20</v>
      </c>
      <c r="O144" s="11">
        <v>5</v>
      </c>
      <c r="P144" s="13" t="s">
        <v>20</v>
      </c>
      <c r="Q144" s="18"/>
    </row>
    <row r="145" spans="3:17" s="9" customFormat="1" x14ac:dyDescent="0.25">
      <c r="C145" s="7"/>
      <c r="D145" s="17">
        <f t="shared" si="9"/>
        <v>11</v>
      </c>
      <c r="E145" s="26" t="s">
        <v>20</v>
      </c>
      <c r="F145" s="27">
        <v>42.5</v>
      </c>
      <c r="G145" s="27" t="s">
        <v>20</v>
      </c>
      <c r="H145" s="27" t="s">
        <v>20</v>
      </c>
      <c r="I145" s="27" t="s">
        <v>20</v>
      </c>
      <c r="J145" s="27" t="s">
        <v>20</v>
      </c>
      <c r="K145" s="27" t="s">
        <v>20</v>
      </c>
      <c r="L145" s="27" t="s">
        <v>20</v>
      </c>
      <c r="M145" s="27" t="s">
        <v>20</v>
      </c>
      <c r="N145" s="27" t="s">
        <v>20</v>
      </c>
      <c r="O145" s="27" t="s">
        <v>20</v>
      </c>
      <c r="P145" s="28" t="s">
        <v>20</v>
      </c>
      <c r="Q145" s="18"/>
    </row>
    <row r="146" spans="3:17" s="9" customFormat="1" x14ac:dyDescent="0.25">
      <c r="C146" s="7"/>
      <c r="D146" s="17">
        <f t="shared" si="9"/>
        <v>12</v>
      </c>
      <c r="E146" s="12" t="s">
        <v>20</v>
      </c>
      <c r="F146" s="11">
        <v>30</v>
      </c>
      <c r="G146" s="11" t="s">
        <v>20</v>
      </c>
      <c r="H146" s="11" t="s">
        <v>20</v>
      </c>
      <c r="I146" s="11" t="s">
        <v>20</v>
      </c>
      <c r="J146" s="11" t="s">
        <v>20</v>
      </c>
      <c r="K146" s="11" t="s">
        <v>20</v>
      </c>
      <c r="L146" s="11" t="s">
        <v>20</v>
      </c>
      <c r="M146" s="11" t="s">
        <v>20</v>
      </c>
      <c r="N146" s="11" t="s">
        <v>20</v>
      </c>
      <c r="O146" s="11">
        <v>7</v>
      </c>
      <c r="P146" s="13" t="s">
        <v>20</v>
      </c>
      <c r="Q146" s="18"/>
    </row>
    <row r="147" spans="3:17" s="9" customFormat="1" x14ac:dyDescent="0.25">
      <c r="C147" s="7"/>
      <c r="D147" s="17">
        <f t="shared" si="9"/>
        <v>13</v>
      </c>
      <c r="E147" s="26" t="s">
        <v>20</v>
      </c>
      <c r="F147" s="27">
        <v>17.5</v>
      </c>
      <c r="G147" s="27" t="s">
        <v>20</v>
      </c>
      <c r="H147" s="27">
        <v>10</v>
      </c>
      <c r="I147" s="27">
        <v>3</v>
      </c>
      <c r="J147" s="27" t="s">
        <v>20</v>
      </c>
      <c r="K147" s="27" t="s">
        <v>20</v>
      </c>
      <c r="L147" s="27" t="s">
        <v>20</v>
      </c>
      <c r="M147" s="27" t="s">
        <v>20</v>
      </c>
      <c r="N147" s="27" t="s">
        <v>20</v>
      </c>
      <c r="O147" s="27" t="s">
        <v>20</v>
      </c>
      <c r="P147" s="28" t="s">
        <v>20</v>
      </c>
      <c r="Q147" s="18"/>
    </row>
    <row r="148" spans="3:17" s="9" customFormat="1" x14ac:dyDescent="0.25">
      <c r="C148" s="7"/>
      <c r="D148" s="17">
        <f t="shared" si="9"/>
        <v>14</v>
      </c>
      <c r="E148" s="12" t="s">
        <v>20</v>
      </c>
      <c r="F148" s="11">
        <v>40</v>
      </c>
      <c r="G148" s="11">
        <v>53</v>
      </c>
      <c r="H148" s="11" t="s">
        <v>20</v>
      </c>
      <c r="I148" s="11" t="s">
        <v>20</v>
      </c>
      <c r="J148" s="11" t="s">
        <v>20</v>
      </c>
      <c r="K148" s="11" t="s">
        <v>20</v>
      </c>
      <c r="L148" s="11" t="s">
        <v>20</v>
      </c>
      <c r="M148" s="11" t="s">
        <v>20</v>
      </c>
      <c r="N148" s="11" t="s">
        <v>20</v>
      </c>
      <c r="O148" s="11">
        <v>10</v>
      </c>
      <c r="P148" s="13" t="s">
        <v>20</v>
      </c>
      <c r="Q148" s="18"/>
    </row>
    <row r="149" spans="3:17" s="9" customFormat="1" x14ac:dyDescent="0.25">
      <c r="C149" s="7"/>
      <c r="D149" s="17">
        <f t="shared" si="9"/>
        <v>15</v>
      </c>
      <c r="E149" s="26">
        <v>24.5</v>
      </c>
      <c r="F149" s="27" t="s">
        <v>20</v>
      </c>
      <c r="G149" s="27">
        <v>45.5</v>
      </c>
      <c r="H149" s="27" t="s">
        <v>20</v>
      </c>
      <c r="I149" s="27" t="s">
        <v>20</v>
      </c>
      <c r="J149" s="27" t="s">
        <v>20</v>
      </c>
      <c r="K149" s="27">
        <v>5</v>
      </c>
      <c r="L149" s="27" t="s">
        <v>20</v>
      </c>
      <c r="M149" s="27" t="s">
        <v>20</v>
      </c>
      <c r="N149" s="27" t="s">
        <v>20</v>
      </c>
      <c r="O149" s="27" t="s">
        <v>20</v>
      </c>
      <c r="P149" s="28" t="s">
        <v>20</v>
      </c>
      <c r="Q149" s="18"/>
    </row>
    <row r="150" spans="3:17" s="9" customFormat="1" x14ac:dyDescent="0.25">
      <c r="C150" s="7"/>
      <c r="D150" s="17">
        <f t="shared" si="9"/>
        <v>16</v>
      </c>
      <c r="E150" s="12">
        <v>20</v>
      </c>
      <c r="F150" s="11">
        <v>25</v>
      </c>
      <c r="G150" s="11" t="s">
        <v>20</v>
      </c>
      <c r="H150" s="11" t="s">
        <v>20</v>
      </c>
      <c r="I150" s="11" t="s">
        <v>20</v>
      </c>
      <c r="J150" s="11" t="s">
        <v>20</v>
      </c>
      <c r="K150" s="11" t="s">
        <v>20</v>
      </c>
      <c r="L150" s="11" t="s">
        <v>20</v>
      </c>
      <c r="M150" s="11" t="s">
        <v>20</v>
      </c>
      <c r="N150" s="11" t="s">
        <v>20</v>
      </c>
      <c r="O150" s="11">
        <v>5</v>
      </c>
      <c r="P150" s="13" t="s">
        <v>20</v>
      </c>
      <c r="Q150" s="18"/>
    </row>
    <row r="151" spans="3:17" s="9" customFormat="1" x14ac:dyDescent="0.25">
      <c r="C151" s="7"/>
      <c r="D151" s="17">
        <f t="shared" si="9"/>
        <v>17</v>
      </c>
      <c r="E151" s="26" t="s">
        <v>20</v>
      </c>
      <c r="F151" s="27">
        <v>25</v>
      </c>
      <c r="G151" s="27" t="s">
        <v>20</v>
      </c>
      <c r="H151" s="27">
        <v>21</v>
      </c>
      <c r="I151" s="27">
        <v>9</v>
      </c>
      <c r="J151" s="27" t="s">
        <v>20</v>
      </c>
      <c r="K151" s="27" t="s">
        <v>20</v>
      </c>
      <c r="L151" s="27" t="s">
        <v>20</v>
      </c>
      <c r="M151" s="27" t="s">
        <v>20</v>
      </c>
      <c r="N151" s="27" t="s">
        <v>20</v>
      </c>
      <c r="O151" s="27" t="s">
        <v>20</v>
      </c>
      <c r="P151" s="28" t="s">
        <v>20</v>
      </c>
      <c r="Q151" s="18"/>
    </row>
    <row r="152" spans="3:17" s="9" customFormat="1" x14ac:dyDescent="0.25">
      <c r="C152" s="7"/>
      <c r="D152" s="17">
        <f t="shared" si="9"/>
        <v>18</v>
      </c>
      <c r="E152" s="12" t="s">
        <v>20</v>
      </c>
      <c r="F152" s="11">
        <v>15</v>
      </c>
      <c r="G152" s="11" t="s">
        <v>20</v>
      </c>
      <c r="H152" s="11" t="s">
        <v>20</v>
      </c>
      <c r="I152" s="11" t="s">
        <v>20</v>
      </c>
      <c r="J152" s="11">
        <v>20</v>
      </c>
      <c r="K152" s="11">
        <v>10</v>
      </c>
      <c r="L152" s="11" t="s">
        <v>20</v>
      </c>
      <c r="M152" s="11" t="s">
        <v>20</v>
      </c>
      <c r="N152" s="11" t="s">
        <v>20</v>
      </c>
      <c r="O152" s="11">
        <v>25</v>
      </c>
      <c r="P152" s="13" t="s">
        <v>20</v>
      </c>
      <c r="Q152" s="18"/>
    </row>
    <row r="153" spans="3:17" s="9" customFormat="1" x14ac:dyDescent="0.25">
      <c r="C153" s="7"/>
      <c r="D153" s="17">
        <f t="shared" si="9"/>
        <v>19</v>
      </c>
      <c r="E153" s="26">
        <v>27</v>
      </c>
      <c r="F153" s="27" t="s">
        <v>20</v>
      </c>
      <c r="G153" s="27" t="s">
        <v>20</v>
      </c>
      <c r="H153" s="27" t="s">
        <v>20</v>
      </c>
      <c r="I153" s="27">
        <v>21</v>
      </c>
      <c r="J153" s="27" t="s">
        <v>20</v>
      </c>
      <c r="K153" s="27">
        <v>2</v>
      </c>
      <c r="L153" s="27" t="s">
        <v>20</v>
      </c>
      <c r="M153" s="27">
        <v>15</v>
      </c>
      <c r="N153" s="27" t="s">
        <v>20</v>
      </c>
      <c r="O153" s="27" t="s">
        <v>20</v>
      </c>
      <c r="P153" s="28" t="s">
        <v>20</v>
      </c>
      <c r="Q153" s="18"/>
    </row>
    <row r="154" spans="3:17" s="9" customFormat="1" x14ac:dyDescent="0.25">
      <c r="C154" s="7"/>
      <c r="D154" s="17">
        <f t="shared" si="9"/>
        <v>20</v>
      </c>
      <c r="E154" s="12">
        <v>25</v>
      </c>
      <c r="F154" s="11">
        <v>15</v>
      </c>
      <c r="G154" s="11" t="s">
        <v>20</v>
      </c>
      <c r="H154" s="11" t="s">
        <v>20</v>
      </c>
      <c r="I154" s="11" t="s">
        <v>20</v>
      </c>
      <c r="J154" s="11" t="s">
        <v>20</v>
      </c>
      <c r="K154" s="11" t="s">
        <v>20</v>
      </c>
      <c r="L154" s="11" t="s">
        <v>20</v>
      </c>
      <c r="M154" s="11">
        <v>5</v>
      </c>
      <c r="N154" s="11" t="s">
        <v>20</v>
      </c>
      <c r="O154" s="11" t="s">
        <v>20</v>
      </c>
      <c r="P154" s="13">
        <v>15</v>
      </c>
      <c r="Q154" s="18"/>
    </row>
    <row r="155" spans="3:17" s="9" customFormat="1" x14ac:dyDescent="0.25">
      <c r="C155" s="7"/>
      <c r="D155" s="17">
        <f t="shared" si="9"/>
        <v>21</v>
      </c>
      <c r="E155" s="26">
        <v>40</v>
      </c>
      <c r="F155" s="27">
        <v>10</v>
      </c>
      <c r="G155" s="27" t="s">
        <v>20</v>
      </c>
      <c r="H155" s="27">
        <v>10</v>
      </c>
      <c r="I155" s="27">
        <v>25</v>
      </c>
      <c r="J155" s="27" t="s">
        <v>20</v>
      </c>
      <c r="K155" s="27">
        <v>7</v>
      </c>
      <c r="L155" s="27" t="s">
        <v>20</v>
      </c>
      <c r="M155" s="27" t="s">
        <v>20</v>
      </c>
      <c r="N155" s="27" t="s">
        <v>20</v>
      </c>
      <c r="O155" s="27" t="s">
        <v>20</v>
      </c>
      <c r="P155" s="28" t="s">
        <v>20</v>
      </c>
      <c r="Q155" s="18"/>
    </row>
    <row r="156" spans="3:17" s="9" customFormat="1" x14ac:dyDescent="0.25">
      <c r="C156" s="7"/>
      <c r="D156" s="17">
        <f t="shared" si="9"/>
        <v>22</v>
      </c>
      <c r="E156" s="12">
        <v>15.5</v>
      </c>
      <c r="F156" s="11" t="s">
        <v>20</v>
      </c>
      <c r="G156" s="11" t="s">
        <v>20</v>
      </c>
      <c r="H156" s="11" t="s">
        <v>20</v>
      </c>
      <c r="I156" s="11">
        <v>7</v>
      </c>
      <c r="J156" s="11" t="s">
        <v>20</v>
      </c>
      <c r="K156" s="11">
        <v>25</v>
      </c>
      <c r="L156" s="11" t="s">
        <v>20</v>
      </c>
      <c r="M156" s="11" t="s">
        <v>20</v>
      </c>
      <c r="N156" s="11" t="s">
        <v>20</v>
      </c>
      <c r="O156" s="11" t="s">
        <v>20</v>
      </c>
      <c r="P156" s="13">
        <v>25</v>
      </c>
      <c r="Q156" s="18"/>
    </row>
    <row r="157" spans="3:17" s="9" customFormat="1" x14ac:dyDescent="0.25">
      <c r="C157" s="7"/>
      <c r="D157" s="17">
        <f t="shared" si="9"/>
        <v>23</v>
      </c>
      <c r="E157" s="26">
        <v>25.5</v>
      </c>
      <c r="F157" s="27">
        <v>17</v>
      </c>
      <c r="G157" s="27" t="s">
        <v>20</v>
      </c>
      <c r="H157" s="27" t="s">
        <v>20</v>
      </c>
      <c r="I157" s="27">
        <v>5</v>
      </c>
      <c r="J157" s="27" t="s">
        <v>20</v>
      </c>
      <c r="K157" s="27">
        <v>5</v>
      </c>
      <c r="L157" s="27" t="s">
        <v>20</v>
      </c>
      <c r="M157" s="27" t="s">
        <v>20</v>
      </c>
      <c r="N157" s="27" t="s">
        <v>20</v>
      </c>
      <c r="O157" s="27">
        <v>5</v>
      </c>
      <c r="P157" s="28">
        <v>20</v>
      </c>
      <c r="Q157" s="18"/>
    </row>
    <row r="158" spans="3:17" s="9" customFormat="1" x14ac:dyDescent="0.25">
      <c r="C158" s="7"/>
      <c r="D158" s="17">
        <f t="shared" si="9"/>
        <v>24</v>
      </c>
      <c r="E158" s="12">
        <v>17</v>
      </c>
      <c r="F158" s="11">
        <v>8</v>
      </c>
      <c r="G158" s="11" t="s">
        <v>20</v>
      </c>
      <c r="H158" s="11">
        <v>9</v>
      </c>
      <c r="I158" s="11">
        <v>9</v>
      </c>
      <c r="J158" s="11">
        <v>25</v>
      </c>
      <c r="K158" s="11" t="s">
        <v>20</v>
      </c>
      <c r="L158" s="11" t="s">
        <v>20</v>
      </c>
      <c r="M158" s="11" t="s">
        <v>20</v>
      </c>
      <c r="N158" s="11" t="s">
        <v>20</v>
      </c>
      <c r="O158" s="11">
        <v>1</v>
      </c>
      <c r="P158" s="13" t="s">
        <v>20</v>
      </c>
      <c r="Q158" s="18"/>
    </row>
    <row r="159" spans="3:17" s="9" customFormat="1" x14ac:dyDescent="0.25">
      <c r="C159" s="7"/>
      <c r="D159" s="17">
        <f t="shared" si="9"/>
        <v>25</v>
      </c>
      <c r="E159" s="26">
        <v>25</v>
      </c>
      <c r="F159" s="27" t="s">
        <v>20</v>
      </c>
      <c r="G159" s="27" t="s">
        <v>20</v>
      </c>
      <c r="H159" s="27">
        <v>7</v>
      </c>
      <c r="I159" s="27">
        <v>25</v>
      </c>
      <c r="J159" s="27" t="s">
        <v>20</v>
      </c>
      <c r="K159" s="27" t="s">
        <v>20</v>
      </c>
      <c r="L159" s="27" t="s">
        <v>20</v>
      </c>
      <c r="M159" s="27">
        <v>5</v>
      </c>
      <c r="N159" s="27" t="s">
        <v>20</v>
      </c>
      <c r="O159" s="27">
        <v>10</v>
      </c>
      <c r="P159" s="28" t="s">
        <v>20</v>
      </c>
      <c r="Q159" s="18"/>
    </row>
    <row r="160" spans="3:17" s="9" customFormat="1" x14ac:dyDescent="0.25">
      <c r="C160" s="7"/>
      <c r="D160" s="17">
        <f t="shared" si="9"/>
        <v>26</v>
      </c>
      <c r="E160" s="12">
        <v>45</v>
      </c>
      <c r="F160" s="11" t="s">
        <v>20</v>
      </c>
      <c r="G160" s="11" t="s">
        <v>20</v>
      </c>
      <c r="H160" s="11">
        <v>6</v>
      </c>
      <c r="I160" s="11" t="s">
        <v>20</v>
      </c>
      <c r="J160" s="11" t="s">
        <v>20</v>
      </c>
      <c r="K160" s="11" t="s">
        <v>20</v>
      </c>
      <c r="L160" s="11" t="s">
        <v>20</v>
      </c>
      <c r="M160" s="11" t="s">
        <v>20</v>
      </c>
      <c r="N160" s="11" t="s">
        <v>20</v>
      </c>
      <c r="O160" s="11">
        <v>5</v>
      </c>
      <c r="P160" s="13" t="s">
        <v>20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30</v>
      </c>
      <c r="F161" s="27">
        <v>65</v>
      </c>
      <c r="G161" s="27" t="s">
        <v>20</v>
      </c>
      <c r="H161" s="27">
        <v>10</v>
      </c>
      <c r="I161" s="27" t="s">
        <v>20</v>
      </c>
      <c r="J161" s="27" t="s">
        <v>20</v>
      </c>
      <c r="K161" s="27" t="s">
        <v>20</v>
      </c>
      <c r="L161" s="27" t="s">
        <v>20</v>
      </c>
      <c r="M161" s="27" t="s">
        <v>20</v>
      </c>
      <c r="N161" s="27" t="s">
        <v>20</v>
      </c>
      <c r="O161" s="27" t="s">
        <v>20</v>
      </c>
      <c r="P161" s="28" t="s">
        <v>20</v>
      </c>
      <c r="Q161" s="18"/>
    </row>
    <row r="162" spans="1:17" s="9" customFormat="1" x14ac:dyDescent="0.25">
      <c r="C162" s="7"/>
      <c r="D162" s="17">
        <f t="shared" si="9"/>
        <v>28</v>
      </c>
      <c r="E162" s="12">
        <v>15</v>
      </c>
      <c r="F162" s="11">
        <v>40</v>
      </c>
      <c r="G162" s="11" t="s">
        <v>20</v>
      </c>
      <c r="H162" s="11" t="s">
        <v>20</v>
      </c>
      <c r="I162" s="11" t="s">
        <v>20</v>
      </c>
      <c r="J162" s="11" t="s">
        <v>20</v>
      </c>
      <c r="K162" s="11">
        <v>10</v>
      </c>
      <c r="L162" s="11" t="s">
        <v>20</v>
      </c>
      <c r="M162" s="11" t="s">
        <v>20</v>
      </c>
      <c r="N162" s="11">
        <v>10</v>
      </c>
      <c r="O162" s="11" t="s">
        <v>20</v>
      </c>
      <c r="P162" s="13" t="s">
        <v>20</v>
      </c>
      <c r="Q162" s="18"/>
    </row>
    <row r="163" spans="1:17" s="9" customFormat="1" x14ac:dyDescent="0.25">
      <c r="C163" s="7"/>
      <c r="D163" s="17">
        <f t="shared" si="9"/>
        <v>29</v>
      </c>
      <c r="E163" s="26">
        <v>17.5</v>
      </c>
      <c r="F163" s="27"/>
      <c r="G163" s="27" t="s">
        <v>20</v>
      </c>
      <c r="H163" s="27">
        <v>8</v>
      </c>
      <c r="I163" s="27" t="s">
        <v>20</v>
      </c>
      <c r="J163" s="27" t="s">
        <v>20</v>
      </c>
      <c r="K163" s="27" t="s">
        <v>20</v>
      </c>
      <c r="L163" s="27" t="s">
        <v>20</v>
      </c>
      <c r="M163" s="27" t="s">
        <v>20</v>
      </c>
      <c r="N163" s="27">
        <v>15</v>
      </c>
      <c r="O163" s="27" t="s">
        <v>20</v>
      </c>
      <c r="P163" s="28">
        <v>10</v>
      </c>
      <c r="Q163" s="18"/>
    </row>
    <row r="164" spans="1:17" x14ac:dyDescent="0.25">
      <c r="D164" s="17">
        <f t="shared" si="9"/>
        <v>30</v>
      </c>
      <c r="E164" s="12" t="s">
        <v>20</v>
      </c>
      <c r="F164" s="11"/>
      <c r="G164" s="11" t="s">
        <v>20</v>
      </c>
      <c r="H164" s="11">
        <v>12</v>
      </c>
      <c r="I164" s="11">
        <v>10</v>
      </c>
      <c r="J164" s="11" t="s">
        <v>20</v>
      </c>
      <c r="K164" s="11" t="s">
        <v>20</v>
      </c>
      <c r="L164" s="11" t="s">
        <v>20</v>
      </c>
      <c r="M164" s="11" t="s">
        <v>20</v>
      </c>
      <c r="N164" s="11" t="s">
        <v>20</v>
      </c>
      <c r="O164" s="11" t="s">
        <v>20</v>
      </c>
      <c r="P164" s="13">
        <v>5</v>
      </c>
      <c r="Q164" s="18"/>
    </row>
    <row r="165" spans="1:17" ht="15.75" thickBot="1" x14ac:dyDescent="0.3">
      <c r="D165" s="17">
        <f t="shared" si="9"/>
        <v>31</v>
      </c>
      <c r="E165" s="29" t="s">
        <v>20</v>
      </c>
      <c r="F165" s="30"/>
      <c r="G165" s="30" t="s">
        <v>20</v>
      </c>
      <c r="H165" s="30"/>
      <c r="I165" s="30" t="s">
        <v>20</v>
      </c>
      <c r="J165" s="30"/>
      <c r="K165" s="30" t="s">
        <v>20</v>
      </c>
      <c r="L165" s="30" t="s">
        <v>20</v>
      </c>
      <c r="M165" s="30"/>
      <c r="N165" s="30" t="s">
        <v>20</v>
      </c>
      <c r="O165" s="30"/>
      <c r="P165" s="31" t="s">
        <v>20</v>
      </c>
      <c r="Q165" s="18"/>
    </row>
    <row r="166" spans="1:17" ht="16.5" thickTop="1" thickBot="1" x14ac:dyDescent="0.3"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f>B135+1</f>
        <v>2003</v>
      </c>
      <c r="C168" s="7"/>
      <c r="D168" s="17">
        <v>1</v>
      </c>
      <c r="E168" s="23">
        <v>44.5</v>
      </c>
      <c r="F168" s="24">
        <v>67.5</v>
      </c>
      <c r="G168" s="24" t="s">
        <v>20</v>
      </c>
      <c r="H168" s="24" t="s">
        <v>20</v>
      </c>
      <c r="I168" s="24">
        <v>5</v>
      </c>
      <c r="J168" s="24" t="s">
        <v>20</v>
      </c>
      <c r="K168" s="24" t="s">
        <v>20</v>
      </c>
      <c r="L168" s="24" t="s">
        <v>20</v>
      </c>
      <c r="M168" s="24" t="s">
        <v>20</v>
      </c>
      <c r="N168" s="24" t="s">
        <v>20</v>
      </c>
      <c r="O168" s="24" t="s">
        <v>20</v>
      </c>
      <c r="P168" s="25" t="s">
        <v>20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>
        <v>29.5</v>
      </c>
      <c r="F169" s="11">
        <v>49.5</v>
      </c>
      <c r="G169" s="11">
        <v>9.5</v>
      </c>
      <c r="H169" s="11" t="s">
        <v>20</v>
      </c>
      <c r="I169" s="11" t="s">
        <v>20</v>
      </c>
      <c r="J169" s="11" t="s">
        <v>20</v>
      </c>
      <c r="K169" s="11" t="s">
        <v>20</v>
      </c>
      <c r="L169" s="11" t="s">
        <v>20</v>
      </c>
      <c r="M169" s="11" t="s">
        <v>20</v>
      </c>
      <c r="N169" s="11" t="s">
        <v>20</v>
      </c>
      <c r="O169" s="11">
        <v>19.5</v>
      </c>
      <c r="P169" s="13">
        <v>18</v>
      </c>
      <c r="Q169" s="18"/>
    </row>
    <row r="170" spans="1:17" s="9" customFormat="1" x14ac:dyDescent="0.25">
      <c r="C170" s="7"/>
      <c r="D170" s="17">
        <f t="shared" si="10"/>
        <v>3</v>
      </c>
      <c r="E170" s="26" t="s">
        <v>20</v>
      </c>
      <c r="F170" s="27">
        <v>16</v>
      </c>
      <c r="G170" s="27">
        <v>22</v>
      </c>
      <c r="H170" s="27" t="s">
        <v>20</v>
      </c>
      <c r="I170" s="27" t="s">
        <v>20</v>
      </c>
      <c r="J170" s="27" t="s">
        <v>20</v>
      </c>
      <c r="K170" s="27" t="s">
        <v>20</v>
      </c>
      <c r="L170" s="27" t="s">
        <v>20</v>
      </c>
      <c r="M170" s="27" t="s">
        <v>20</v>
      </c>
      <c r="N170" s="27" t="s">
        <v>20</v>
      </c>
      <c r="O170" s="27" t="s">
        <v>20</v>
      </c>
      <c r="P170" s="28" t="s">
        <v>20</v>
      </c>
      <c r="Q170" s="18"/>
    </row>
    <row r="171" spans="1:17" s="9" customFormat="1" x14ac:dyDescent="0.25">
      <c r="C171" s="7"/>
      <c r="D171" s="17">
        <f t="shared" si="10"/>
        <v>4</v>
      </c>
      <c r="E171" s="12">
        <v>6</v>
      </c>
      <c r="F171" s="11" t="s">
        <v>20</v>
      </c>
      <c r="G171" s="11" t="s">
        <v>20</v>
      </c>
      <c r="H171" s="11" t="s">
        <v>20</v>
      </c>
      <c r="I171" s="11">
        <v>35</v>
      </c>
      <c r="J171" s="11" t="s">
        <v>20</v>
      </c>
      <c r="K171" s="11" t="s">
        <v>20</v>
      </c>
      <c r="L171" s="11" t="s">
        <v>20</v>
      </c>
      <c r="M171" s="11">
        <v>50</v>
      </c>
      <c r="N171" s="11" t="s">
        <v>20</v>
      </c>
      <c r="O171" s="11">
        <v>25.5</v>
      </c>
      <c r="P171" s="13" t="s">
        <v>20</v>
      </c>
      <c r="Q171" s="18"/>
    </row>
    <row r="172" spans="1:17" s="9" customFormat="1" x14ac:dyDescent="0.25">
      <c r="C172" s="7"/>
      <c r="D172" s="17">
        <f t="shared" si="10"/>
        <v>5</v>
      </c>
      <c r="E172" s="26" t="s">
        <v>20</v>
      </c>
      <c r="F172" s="27" t="s">
        <v>20</v>
      </c>
      <c r="G172" s="27" t="s">
        <v>20</v>
      </c>
      <c r="H172" s="27" t="s">
        <v>20</v>
      </c>
      <c r="I172" s="27" t="s">
        <v>20</v>
      </c>
      <c r="J172" s="27" t="s">
        <v>20</v>
      </c>
      <c r="K172" s="27" t="s">
        <v>20</v>
      </c>
      <c r="L172" s="27" t="s">
        <v>20</v>
      </c>
      <c r="M172" s="27" t="s">
        <v>20</v>
      </c>
      <c r="N172" s="27" t="s">
        <v>20</v>
      </c>
      <c r="O172" s="27">
        <v>32.5</v>
      </c>
      <c r="P172" s="28" t="s">
        <v>20</v>
      </c>
      <c r="Q172" s="18"/>
    </row>
    <row r="173" spans="1:17" s="9" customFormat="1" x14ac:dyDescent="0.25">
      <c r="C173" s="7"/>
      <c r="D173" s="17">
        <f>D172+1</f>
        <v>6</v>
      </c>
      <c r="E173" s="12" t="s">
        <v>20</v>
      </c>
      <c r="F173" s="11" t="s">
        <v>20</v>
      </c>
      <c r="G173" s="11">
        <v>39.5</v>
      </c>
      <c r="H173" s="11" t="s">
        <v>20</v>
      </c>
      <c r="I173" s="11">
        <v>5</v>
      </c>
      <c r="J173" s="11" t="s">
        <v>20</v>
      </c>
      <c r="K173" s="11" t="s">
        <v>20</v>
      </c>
      <c r="L173" s="11" t="s">
        <v>20</v>
      </c>
      <c r="M173" s="11" t="s">
        <v>20</v>
      </c>
      <c r="N173" s="11" t="s">
        <v>20</v>
      </c>
      <c r="O173" s="11">
        <v>5</v>
      </c>
      <c r="P173" s="13" t="s">
        <v>20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 t="s">
        <v>20</v>
      </c>
      <c r="F174" s="27" t="s">
        <v>20</v>
      </c>
      <c r="G174" s="27">
        <v>23.5</v>
      </c>
      <c r="H174" s="27" t="s">
        <v>20</v>
      </c>
      <c r="I174" s="27">
        <v>20</v>
      </c>
      <c r="J174" s="27" t="s">
        <v>20</v>
      </c>
      <c r="K174" s="27" t="s">
        <v>20</v>
      </c>
      <c r="L174" s="27" t="s">
        <v>20</v>
      </c>
      <c r="M174" s="27" t="s">
        <v>20</v>
      </c>
      <c r="N174" s="27" t="s">
        <v>20</v>
      </c>
      <c r="O174" s="27" t="s">
        <v>20</v>
      </c>
      <c r="P174" s="28">
        <v>10</v>
      </c>
      <c r="Q174" s="18"/>
    </row>
    <row r="175" spans="1:17" s="9" customFormat="1" x14ac:dyDescent="0.25">
      <c r="C175" s="7"/>
      <c r="D175" s="17">
        <f t="shared" si="11"/>
        <v>8</v>
      </c>
      <c r="E175" s="12" t="s">
        <v>20</v>
      </c>
      <c r="F175" s="11" t="s">
        <v>20</v>
      </c>
      <c r="G175" s="11">
        <v>27.5</v>
      </c>
      <c r="H175" s="11" t="s">
        <v>20</v>
      </c>
      <c r="I175" s="11" t="s">
        <v>20</v>
      </c>
      <c r="J175" s="11" t="s">
        <v>20</v>
      </c>
      <c r="K175" s="11" t="s">
        <v>20</v>
      </c>
      <c r="L175" s="11" t="s">
        <v>20</v>
      </c>
      <c r="M175" s="11">
        <v>10</v>
      </c>
      <c r="N175" s="11" t="s">
        <v>20</v>
      </c>
      <c r="O175" s="11" t="s">
        <v>20</v>
      </c>
      <c r="P175" s="13" t="s">
        <v>20</v>
      </c>
      <c r="Q175" s="18"/>
    </row>
    <row r="176" spans="1:17" s="9" customFormat="1" x14ac:dyDescent="0.25">
      <c r="C176" s="7"/>
      <c r="D176" s="17">
        <f t="shared" si="11"/>
        <v>9</v>
      </c>
      <c r="E176" s="26" t="s">
        <v>20</v>
      </c>
      <c r="F176" s="27" t="s">
        <v>20</v>
      </c>
      <c r="G176" s="27">
        <v>9</v>
      </c>
      <c r="H176" s="27" t="s">
        <v>20</v>
      </c>
      <c r="I176" s="27" t="s">
        <v>20</v>
      </c>
      <c r="J176" s="27" t="s">
        <v>20</v>
      </c>
      <c r="K176" s="27" t="s">
        <v>20</v>
      </c>
      <c r="L176" s="27" t="s">
        <v>20</v>
      </c>
      <c r="M176" s="27" t="s">
        <v>20</v>
      </c>
      <c r="N176" s="27" t="s">
        <v>20</v>
      </c>
      <c r="O176" s="27" t="s">
        <v>20</v>
      </c>
      <c r="P176" s="28" t="s">
        <v>20</v>
      </c>
      <c r="Q176" s="18"/>
    </row>
    <row r="177" spans="3:17" s="9" customFormat="1" x14ac:dyDescent="0.25">
      <c r="C177" s="7"/>
      <c r="D177" s="17">
        <f t="shared" si="11"/>
        <v>10</v>
      </c>
      <c r="E177" s="12" t="s">
        <v>20</v>
      </c>
      <c r="F177" s="11" t="s">
        <v>20</v>
      </c>
      <c r="G177" s="11" t="s">
        <v>20</v>
      </c>
      <c r="H177" s="11" t="s">
        <v>20</v>
      </c>
      <c r="I177" s="11">
        <v>15</v>
      </c>
      <c r="J177" s="11">
        <v>3</v>
      </c>
      <c r="K177" s="11" t="s">
        <v>20</v>
      </c>
      <c r="L177" s="11" t="s">
        <v>20</v>
      </c>
      <c r="M177" s="11" t="s">
        <v>20</v>
      </c>
      <c r="N177" s="11">
        <v>19.5</v>
      </c>
      <c r="O177" s="11" t="s">
        <v>20</v>
      </c>
      <c r="P177" s="13" t="s">
        <v>20</v>
      </c>
      <c r="Q177" s="18"/>
    </row>
    <row r="178" spans="3:17" s="9" customFormat="1" x14ac:dyDescent="0.25">
      <c r="C178" s="7"/>
      <c r="D178" s="17">
        <f t="shared" si="11"/>
        <v>11</v>
      </c>
      <c r="E178" s="26" t="s">
        <v>20</v>
      </c>
      <c r="F178" s="27">
        <v>5</v>
      </c>
      <c r="G178" s="27" t="s">
        <v>20</v>
      </c>
      <c r="H178" s="27">
        <v>10</v>
      </c>
      <c r="I178" s="27" t="s">
        <v>20</v>
      </c>
      <c r="J178" s="27" t="s">
        <v>20</v>
      </c>
      <c r="K178" s="27" t="s">
        <v>20</v>
      </c>
      <c r="L178" s="27" t="s">
        <v>20</v>
      </c>
      <c r="M178" s="27" t="s">
        <v>20</v>
      </c>
      <c r="N178" s="27" t="s">
        <v>20</v>
      </c>
      <c r="O178" s="27" t="s">
        <v>20</v>
      </c>
      <c r="P178" s="28">
        <v>5</v>
      </c>
      <c r="Q178" s="18"/>
    </row>
    <row r="179" spans="3:17" s="9" customFormat="1" x14ac:dyDescent="0.25">
      <c r="C179" s="7"/>
      <c r="D179" s="17">
        <f t="shared" si="11"/>
        <v>12</v>
      </c>
      <c r="E179" s="12" t="s">
        <v>20</v>
      </c>
      <c r="F179" s="11">
        <v>12</v>
      </c>
      <c r="G179" s="11">
        <v>17.5</v>
      </c>
      <c r="H179" s="11" t="s">
        <v>20</v>
      </c>
      <c r="I179" s="11">
        <v>25</v>
      </c>
      <c r="J179" s="11" t="s">
        <v>20</v>
      </c>
      <c r="K179" s="11" t="s">
        <v>20</v>
      </c>
      <c r="L179" s="11" t="s">
        <v>20</v>
      </c>
      <c r="M179" s="11" t="s">
        <v>20</v>
      </c>
      <c r="N179" s="11" t="s">
        <v>20</v>
      </c>
      <c r="O179" s="11" t="s">
        <v>20</v>
      </c>
      <c r="P179" s="13" t="s">
        <v>20</v>
      </c>
      <c r="Q179" s="18"/>
    </row>
    <row r="180" spans="3:17" s="9" customFormat="1" x14ac:dyDescent="0.25">
      <c r="C180" s="7"/>
      <c r="D180" s="17">
        <f t="shared" si="11"/>
        <v>13</v>
      </c>
      <c r="E180" s="26" t="s">
        <v>20</v>
      </c>
      <c r="F180" s="27" t="s">
        <v>20</v>
      </c>
      <c r="G180" s="27">
        <v>35</v>
      </c>
      <c r="H180" s="27" t="s">
        <v>20</v>
      </c>
      <c r="I180" s="27" t="s">
        <v>20</v>
      </c>
      <c r="J180" s="27" t="s">
        <v>20</v>
      </c>
      <c r="K180" s="27" t="s">
        <v>20</v>
      </c>
      <c r="L180" s="27" t="s">
        <v>20</v>
      </c>
      <c r="M180" s="27" t="s">
        <v>20</v>
      </c>
      <c r="N180" s="27" t="s">
        <v>20</v>
      </c>
      <c r="O180" s="27" t="s">
        <v>20</v>
      </c>
      <c r="P180" s="28">
        <v>6</v>
      </c>
      <c r="Q180" s="18"/>
    </row>
    <row r="181" spans="3:17" s="9" customFormat="1" x14ac:dyDescent="0.25">
      <c r="C181" s="7"/>
      <c r="D181" s="17">
        <f t="shared" si="11"/>
        <v>14</v>
      </c>
      <c r="E181" s="12" t="s">
        <v>20</v>
      </c>
      <c r="F181" s="11">
        <v>19</v>
      </c>
      <c r="G181" s="11">
        <v>9.5</v>
      </c>
      <c r="H181" s="11">
        <v>5</v>
      </c>
      <c r="I181" s="11" t="s">
        <v>20</v>
      </c>
      <c r="J181" s="11" t="s">
        <v>20</v>
      </c>
      <c r="K181" s="11" t="s">
        <v>20</v>
      </c>
      <c r="L181" s="11" t="s">
        <v>20</v>
      </c>
      <c r="M181" s="11" t="s">
        <v>20</v>
      </c>
      <c r="N181" s="11" t="s">
        <v>20</v>
      </c>
      <c r="O181" s="11" t="s">
        <v>20</v>
      </c>
      <c r="P181" s="13" t="s">
        <v>20</v>
      </c>
      <c r="Q181" s="18"/>
    </row>
    <row r="182" spans="3:17" s="9" customFormat="1" x14ac:dyDescent="0.25">
      <c r="C182" s="7"/>
      <c r="D182" s="17">
        <f t="shared" si="11"/>
        <v>15</v>
      </c>
      <c r="E182" s="26" t="s">
        <v>20</v>
      </c>
      <c r="F182" s="27">
        <v>10</v>
      </c>
      <c r="G182" s="27">
        <v>27</v>
      </c>
      <c r="H182" s="27" t="s">
        <v>20</v>
      </c>
      <c r="I182" s="27" t="s">
        <v>20</v>
      </c>
      <c r="J182" s="27" t="s">
        <v>20</v>
      </c>
      <c r="K182" s="27" t="s">
        <v>20</v>
      </c>
      <c r="L182" s="27" t="s">
        <v>20</v>
      </c>
      <c r="M182" s="27" t="s">
        <v>20</v>
      </c>
      <c r="N182" s="27" t="s">
        <v>20</v>
      </c>
      <c r="O182" s="27" t="s">
        <v>20</v>
      </c>
      <c r="P182" s="28" t="s">
        <v>20</v>
      </c>
      <c r="Q182" s="18"/>
    </row>
    <row r="183" spans="3:17" s="9" customFormat="1" x14ac:dyDescent="0.25">
      <c r="C183" s="7"/>
      <c r="D183" s="17">
        <f t="shared" si="11"/>
        <v>16</v>
      </c>
      <c r="E183" s="12" t="s">
        <v>20</v>
      </c>
      <c r="F183" s="11" t="s">
        <v>20</v>
      </c>
      <c r="G183" s="11" t="s">
        <v>20</v>
      </c>
      <c r="H183" s="11" t="s">
        <v>20</v>
      </c>
      <c r="I183" s="11" t="s">
        <v>20</v>
      </c>
      <c r="J183" s="11" t="s">
        <v>20</v>
      </c>
      <c r="K183" s="11" t="s">
        <v>20</v>
      </c>
      <c r="L183" s="11" t="s">
        <v>20</v>
      </c>
      <c r="M183" s="11" t="s">
        <v>20</v>
      </c>
      <c r="N183" s="11">
        <v>35</v>
      </c>
      <c r="O183" s="11" t="s">
        <v>20</v>
      </c>
      <c r="P183" s="13" t="s">
        <v>20</v>
      </c>
      <c r="Q183" s="18"/>
    </row>
    <row r="184" spans="3:17" s="9" customFormat="1" x14ac:dyDescent="0.25">
      <c r="C184" s="7"/>
      <c r="D184" s="17">
        <f t="shared" si="11"/>
        <v>17</v>
      </c>
      <c r="E184" s="26" t="s">
        <v>20</v>
      </c>
      <c r="F184" s="27">
        <v>9</v>
      </c>
      <c r="G184" s="27" t="s">
        <v>20</v>
      </c>
      <c r="H184" s="27" t="s">
        <v>20</v>
      </c>
      <c r="I184" s="27" t="s">
        <v>20</v>
      </c>
      <c r="J184" s="27" t="s">
        <v>20</v>
      </c>
      <c r="K184" s="27" t="s">
        <v>20</v>
      </c>
      <c r="L184" s="27" t="s">
        <v>20</v>
      </c>
      <c r="M184" s="27" t="s">
        <v>20</v>
      </c>
      <c r="N184" s="27" t="s">
        <v>20</v>
      </c>
      <c r="O184" s="27" t="s">
        <v>20</v>
      </c>
      <c r="P184" s="28" t="s">
        <v>20</v>
      </c>
      <c r="Q184" s="18"/>
    </row>
    <row r="185" spans="3:17" s="9" customFormat="1" x14ac:dyDescent="0.25">
      <c r="C185" s="7"/>
      <c r="D185" s="17">
        <f t="shared" si="11"/>
        <v>18</v>
      </c>
      <c r="E185" s="12" t="s">
        <v>20</v>
      </c>
      <c r="F185" s="11">
        <v>15</v>
      </c>
      <c r="G185" s="11">
        <v>15</v>
      </c>
      <c r="H185" s="11">
        <v>2</v>
      </c>
      <c r="I185" s="11" t="s">
        <v>20</v>
      </c>
      <c r="J185" s="11" t="s">
        <v>20</v>
      </c>
      <c r="K185" s="11" t="s">
        <v>20</v>
      </c>
      <c r="L185" s="11" t="s">
        <v>20</v>
      </c>
      <c r="M185" s="11">
        <v>15</v>
      </c>
      <c r="N185" s="11">
        <v>29</v>
      </c>
      <c r="O185" s="11" t="s">
        <v>20</v>
      </c>
      <c r="P185" s="13" t="s">
        <v>20</v>
      </c>
      <c r="Q185" s="18"/>
    </row>
    <row r="186" spans="3:17" s="9" customFormat="1" x14ac:dyDescent="0.25">
      <c r="C186" s="7"/>
      <c r="D186" s="17">
        <f t="shared" si="11"/>
        <v>19</v>
      </c>
      <c r="E186" s="26" t="s">
        <v>20</v>
      </c>
      <c r="F186" s="27">
        <v>37</v>
      </c>
      <c r="G186" s="27">
        <v>6.5</v>
      </c>
      <c r="H186" s="27" t="s">
        <v>20</v>
      </c>
      <c r="I186" s="27" t="s">
        <v>20</v>
      </c>
      <c r="J186" s="27" t="s">
        <v>20</v>
      </c>
      <c r="K186" s="27" t="s">
        <v>20</v>
      </c>
      <c r="L186" s="27" t="s">
        <v>20</v>
      </c>
      <c r="M186" s="27" t="s">
        <v>20</v>
      </c>
      <c r="N186" s="27" t="s">
        <v>20</v>
      </c>
      <c r="O186" s="27" t="s">
        <v>20</v>
      </c>
      <c r="P186" s="28" t="s">
        <v>20</v>
      </c>
      <c r="Q186" s="18"/>
    </row>
    <row r="187" spans="3:17" s="9" customFormat="1" x14ac:dyDescent="0.25">
      <c r="C187" s="7"/>
      <c r="D187" s="17">
        <f t="shared" si="11"/>
        <v>20</v>
      </c>
      <c r="E187" s="12" t="s">
        <v>20</v>
      </c>
      <c r="F187" s="11">
        <v>29.5</v>
      </c>
      <c r="G187" s="11" t="s">
        <v>20</v>
      </c>
      <c r="H187" s="11">
        <v>10</v>
      </c>
      <c r="I187" s="11" t="s">
        <v>20</v>
      </c>
      <c r="J187" s="11" t="s">
        <v>20</v>
      </c>
      <c r="K187" s="11" t="s">
        <v>20</v>
      </c>
      <c r="L187" s="11" t="s">
        <v>20</v>
      </c>
      <c r="M187" s="11" t="s">
        <v>20</v>
      </c>
      <c r="N187" s="11" t="s">
        <v>20</v>
      </c>
      <c r="O187" s="11" t="s">
        <v>20</v>
      </c>
      <c r="P187" s="13" t="s">
        <v>20</v>
      </c>
      <c r="Q187" s="18"/>
    </row>
    <row r="188" spans="3:17" s="9" customFormat="1" x14ac:dyDescent="0.25">
      <c r="C188" s="7"/>
      <c r="D188" s="17">
        <f t="shared" si="11"/>
        <v>21</v>
      </c>
      <c r="E188" s="26" t="s">
        <v>20</v>
      </c>
      <c r="F188" s="27">
        <v>8</v>
      </c>
      <c r="G188" s="27" t="s">
        <v>20</v>
      </c>
      <c r="H188" s="27" t="s">
        <v>20</v>
      </c>
      <c r="I188" s="27" t="s">
        <v>20</v>
      </c>
      <c r="J188" s="27" t="s">
        <v>20</v>
      </c>
      <c r="K188" s="27" t="s">
        <v>20</v>
      </c>
      <c r="L188" s="27" t="s">
        <v>20</v>
      </c>
      <c r="M188" s="27">
        <v>5</v>
      </c>
      <c r="N188" s="27">
        <v>32</v>
      </c>
      <c r="O188" s="27" t="s">
        <v>20</v>
      </c>
      <c r="P188" s="28">
        <v>17</v>
      </c>
      <c r="Q188" s="18"/>
    </row>
    <row r="189" spans="3:17" s="9" customFormat="1" x14ac:dyDescent="0.25">
      <c r="C189" s="7"/>
      <c r="D189" s="17">
        <f t="shared" si="11"/>
        <v>22</v>
      </c>
      <c r="E189" s="12" t="s">
        <v>20</v>
      </c>
      <c r="F189" s="11" t="s">
        <v>20</v>
      </c>
      <c r="G189" s="11">
        <v>71.5</v>
      </c>
      <c r="H189" s="11">
        <v>5</v>
      </c>
      <c r="I189" s="11" t="s">
        <v>20</v>
      </c>
      <c r="J189" s="11" t="s">
        <v>20</v>
      </c>
      <c r="K189" s="11" t="s">
        <v>20</v>
      </c>
      <c r="L189" s="11" t="s">
        <v>20</v>
      </c>
      <c r="M189" s="11" t="s">
        <v>20</v>
      </c>
      <c r="N189" s="11" t="s">
        <v>20</v>
      </c>
      <c r="O189" s="11" t="s">
        <v>20</v>
      </c>
      <c r="P189" s="13" t="s">
        <v>20</v>
      </c>
      <c r="Q189" s="18"/>
    </row>
    <row r="190" spans="3:17" s="9" customFormat="1" x14ac:dyDescent="0.25">
      <c r="C190" s="7"/>
      <c r="D190" s="17">
        <f t="shared" si="11"/>
        <v>23</v>
      </c>
      <c r="E190" s="26" t="s">
        <v>20</v>
      </c>
      <c r="F190" s="27" t="s">
        <v>20</v>
      </c>
      <c r="G190" s="27">
        <v>68.5</v>
      </c>
      <c r="H190" s="27" t="s">
        <v>20</v>
      </c>
      <c r="I190" s="27">
        <v>5</v>
      </c>
      <c r="J190" s="27" t="s">
        <v>20</v>
      </c>
      <c r="K190" s="27" t="s">
        <v>20</v>
      </c>
      <c r="L190" s="27" t="s">
        <v>20</v>
      </c>
      <c r="M190" s="27" t="s">
        <v>20</v>
      </c>
      <c r="N190" s="27" t="s">
        <v>20</v>
      </c>
      <c r="O190" s="27" t="s">
        <v>20</v>
      </c>
      <c r="P190" s="28" t="s">
        <v>20</v>
      </c>
      <c r="Q190" s="18"/>
    </row>
    <row r="191" spans="3:17" s="9" customFormat="1" x14ac:dyDescent="0.25">
      <c r="C191" s="7"/>
      <c r="D191" s="17">
        <f t="shared" si="11"/>
        <v>24</v>
      </c>
      <c r="E191" s="12" t="s">
        <v>20</v>
      </c>
      <c r="F191" s="11" t="s">
        <v>20</v>
      </c>
      <c r="G191" s="11" t="s">
        <v>20</v>
      </c>
      <c r="H191" s="11" t="s">
        <v>20</v>
      </c>
      <c r="I191" s="11" t="s">
        <v>20</v>
      </c>
      <c r="J191" s="11">
        <v>2</v>
      </c>
      <c r="K191" s="11" t="s">
        <v>20</v>
      </c>
      <c r="L191" s="11" t="s">
        <v>20</v>
      </c>
      <c r="M191" s="11" t="s">
        <v>20</v>
      </c>
      <c r="N191" s="11" t="s">
        <v>20</v>
      </c>
      <c r="O191" s="11" t="s">
        <v>20</v>
      </c>
      <c r="P191" s="13" t="s">
        <v>20</v>
      </c>
      <c r="Q191" s="18"/>
    </row>
    <row r="192" spans="3:17" s="9" customFormat="1" x14ac:dyDescent="0.25">
      <c r="C192" s="7"/>
      <c r="D192" s="17">
        <f t="shared" si="11"/>
        <v>25</v>
      </c>
      <c r="E192" s="26">
        <v>17</v>
      </c>
      <c r="F192" s="27">
        <v>13.5</v>
      </c>
      <c r="G192" s="27" t="s">
        <v>20</v>
      </c>
      <c r="H192" s="27">
        <v>35</v>
      </c>
      <c r="I192" s="27" t="s">
        <v>20</v>
      </c>
      <c r="J192" s="27" t="s">
        <v>20</v>
      </c>
      <c r="K192" s="27" t="s">
        <v>20</v>
      </c>
      <c r="L192" s="27" t="s">
        <v>20</v>
      </c>
      <c r="M192" s="27" t="s">
        <v>20</v>
      </c>
      <c r="N192" s="27" t="s">
        <v>20</v>
      </c>
      <c r="O192" s="27" t="s">
        <v>20</v>
      </c>
      <c r="P192" s="28" t="s">
        <v>20</v>
      </c>
      <c r="Q192" s="18"/>
    </row>
    <row r="193" spans="1:17" s="9" customFormat="1" x14ac:dyDescent="0.25">
      <c r="C193" s="7"/>
      <c r="D193" s="17">
        <f t="shared" si="11"/>
        <v>26</v>
      </c>
      <c r="E193" s="12">
        <v>26</v>
      </c>
      <c r="F193" s="11">
        <v>69.5</v>
      </c>
      <c r="G193" s="11" t="s">
        <v>20</v>
      </c>
      <c r="H193" s="11">
        <v>5</v>
      </c>
      <c r="I193" s="11" t="s">
        <v>20</v>
      </c>
      <c r="J193" s="11" t="s">
        <v>20</v>
      </c>
      <c r="K193" s="11" t="s">
        <v>20</v>
      </c>
      <c r="L193" s="11" t="s">
        <v>20</v>
      </c>
      <c r="M193" s="11" t="s">
        <v>20</v>
      </c>
      <c r="N193" s="11" t="s">
        <v>20</v>
      </c>
      <c r="O193" s="11" t="s">
        <v>20</v>
      </c>
      <c r="P193" s="13" t="s">
        <v>20</v>
      </c>
      <c r="Q193" s="18"/>
    </row>
    <row r="194" spans="1:17" s="9" customFormat="1" x14ac:dyDescent="0.25">
      <c r="C194" s="7"/>
      <c r="D194" s="17">
        <f t="shared" si="11"/>
        <v>27</v>
      </c>
      <c r="E194" s="26" t="s">
        <v>20</v>
      </c>
      <c r="F194" s="27">
        <v>26</v>
      </c>
      <c r="G194" s="27" t="s">
        <v>20</v>
      </c>
      <c r="H194" s="27">
        <v>5</v>
      </c>
      <c r="I194" s="27" t="s">
        <v>20</v>
      </c>
      <c r="J194" s="27" t="s">
        <v>20</v>
      </c>
      <c r="K194" s="27" t="s">
        <v>20</v>
      </c>
      <c r="L194" s="27" t="s">
        <v>20</v>
      </c>
      <c r="M194" s="27" t="s">
        <v>20</v>
      </c>
      <c r="N194" s="27">
        <v>47.5</v>
      </c>
      <c r="O194" s="27" t="s">
        <v>20</v>
      </c>
      <c r="P194" s="28">
        <v>4</v>
      </c>
      <c r="Q194" s="18"/>
    </row>
    <row r="195" spans="1:17" s="9" customFormat="1" x14ac:dyDescent="0.25">
      <c r="C195" s="7"/>
      <c r="D195" s="17">
        <f t="shared" si="11"/>
        <v>28</v>
      </c>
      <c r="E195" s="12">
        <v>29</v>
      </c>
      <c r="F195" s="11">
        <v>30</v>
      </c>
      <c r="G195" s="11" t="s">
        <v>20</v>
      </c>
      <c r="H195" s="11">
        <v>10</v>
      </c>
      <c r="I195" s="11" t="s">
        <v>20</v>
      </c>
      <c r="J195" s="11" t="s">
        <v>20</v>
      </c>
      <c r="K195" s="11" t="s">
        <v>20</v>
      </c>
      <c r="L195" s="11" t="s">
        <v>20</v>
      </c>
      <c r="M195" s="11" t="s">
        <v>20</v>
      </c>
      <c r="N195" s="11">
        <v>15.5</v>
      </c>
      <c r="O195" s="11" t="s">
        <v>20</v>
      </c>
      <c r="P195" s="13" t="s">
        <v>20</v>
      </c>
      <c r="Q195" s="18"/>
    </row>
    <row r="196" spans="1:17" s="9" customFormat="1" x14ac:dyDescent="0.25">
      <c r="C196" s="7"/>
      <c r="D196" s="17">
        <f t="shared" si="11"/>
        <v>29</v>
      </c>
      <c r="E196" s="26">
        <v>11.5</v>
      </c>
      <c r="F196" s="27"/>
      <c r="G196" s="27" t="s">
        <v>20</v>
      </c>
      <c r="H196" s="27" t="s">
        <v>20</v>
      </c>
      <c r="I196" s="27" t="s">
        <v>20</v>
      </c>
      <c r="J196" s="27" t="s">
        <v>20</v>
      </c>
      <c r="K196" s="27" t="s">
        <v>20</v>
      </c>
      <c r="L196" s="27" t="s">
        <v>20</v>
      </c>
      <c r="M196" s="27" t="s">
        <v>20</v>
      </c>
      <c r="N196" s="27">
        <v>17</v>
      </c>
      <c r="O196" s="27" t="s">
        <v>20</v>
      </c>
      <c r="P196" s="28">
        <v>9</v>
      </c>
      <c r="Q196" s="18"/>
    </row>
    <row r="197" spans="1:17" x14ac:dyDescent="0.25">
      <c r="D197" s="17">
        <f t="shared" si="11"/>
        <v>30</v>
      </c>
      <c r="E197" s="12">
        <v>9.5</v>
      </c>
      <c r="F197" s="11"/>
      <c r="G197" s="11" t="s">
        <v>20</v>
      </c>
      <c r="H197" s="11">
        <v>45</v>
      </c>
      <c r="I197" s="11" t="s">
        <v>20</v>
      </c>
      <c r="J197" s="11" t="s">
        <v>20</v>
      </c>
      <c r="K197" s="11" t="s">
        <v>20</v>
      </c>
      <c r="L197" s="11" t="s">
        <v>20</v>
      </c>
      <c r="M197" s="11" t="s">
        <v>20</v>
      </c>
      <c r="N197" s="11" t="s">
        <v>20</v>
      </c>
      <c r="O197" s="11" t="s">
        <v>20</v>
      </c>
      <c r="P197" s="13">
        <v>12</v>
      </c>
      <c r="Q197" s="18"/>
    </row>
    <row r="198" spans="1:17" ht="15.75" thickBot="1" x14ac:dyDescent="0.3">
      <c r="D198" s="17">
        <f t="shared" si="11"/>
        <v>31</v>
      </c>
      <c r="E198" s="29" t="s">
        <v>20</v>
      </c>
      <c r="F198" s="30"/>
      <c r="G198" s="30" t="s">
        <v>20</v>
      </c>
      <c r="H198" s="30"/>
      <c r="I198" s="30" t="s">
        <v>20</v>
      </c>
      <c r="J198" s="30"/>
      <c r="K198" s="30" t="s">
        <v>20</v>
      </c>
      <c r="L198" s="30" t="s">
        <v>20</v>
      </c>
      <c r="M198" s="30"/>
      <c r="N198" s="30" t="s">
        <v>20</v>
      </c>
      <c r="O198" s="30"/>
      <c r="P198" s="31" t="s">
        <v>20</v>
      </c>
      <c r="Q198" s="18"/>
    </row>
    <row r="199" spans="1:17" ht="16.5" thickTop="1" thickBot="1" x14ac:dyDescent="0.3"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f>B168+1</f>
        <v>2004</v>
      </c>
      <c r="C201" s="7"/>
      <c r="D201" s="17">
        <v>1</v>
      </c>
      <c r="E201" s="23">
        <v>42.5</v>
      </c>
      <c r="F201" s="24">
        <v>10.5</v>
      </c>
      <c r="G201" s="24">
        <v>15</v>
      </c>
      <c r="H201" s="24" t="s">
        <v>20</v>
      </c>
      <c r="I201" s="24" t="s">
        <v>20</v>
      </c>
      <c r="J201" s="24" t="s">
        <v>20</v>
      </c>
      <c r="K201" s="24">
        <v>5</v>
      </c>
      <c r="L201" s="24" t="s">
        <v>20</v>
      </c>
      <c r="M201" s="24">
        <v>2.5</v>
      </c>
      <c r="N201" s="24" t="s">
        <v>20</v>
      </c>
      <c r="O201" s="24" t="s">
        <v>20</v>
      </c>
      <c r="P201" s="25" t="s">
        <v>20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>
        <v>2.5</v>
      </c>
      <c r="F202" s="11">
        <v>17</v>
      </c>
      <c r="G202" s="11" t="s">
        <v>20</v>
      </c>
      <c r="H202" s="11" t="s">
        <v>20</v>
      </c>
      <c r="I202" s="11" t="s">
        <v>20</v>
      </c>
      <c r="J202" s="11" t="s">
        <v>20</v>
      </c>
      <c r="K202" s="11" t="s">
        <v>20</v>
      </c>
      <c r="L202" s="11" t="s">
        <v>20</v>
      </c>
      <c r="M202" s="11" t="s">
        <v>20</v>
      </c>
      <c r="N202" s="11" t="s">
        <v>20</v>
      </c>
      <c r="O202" s="11" t="s">
        <v>20</v>
      </c>
      <c r="P202" s="13" t="s">
        <v>20</v>
      </c>
      <c r="Q202" s="18"/>
    </row>
    <row r="203" spans="1:17" s="9" customFormat="1" x14ac:dyDescent="0.25">
      <c r="C203" s="7"/>
      <c r="D203" s="17">
        <f t="shared" si="12"/>
        <v>3</v>
      </c>
      <c r="E203" s="26" t="s">
        <v>20</v>
      </c>
      <c r="F203" s="27">
        <v>18</v>
      </c>
      <c r="G203" s="27">
        <v>10</v>
      </c>
      <c r="H203" s="27">
        <v>20</v>
      </c>
      <c r="I203" s="27" t="s">
        <v>20</v>
      </c>
      <c r="J203" s="27" t="s">
        <v>20</v>
      </c>
      <c r="K203" s="27" t="s">
        <v>20</v>
      </c>
      <c r="L203" s="27" t="s">
        <v>20</v>
      </c>
      <c r="M203" s="27">
        <v>5</v>
      </c>
      <c r="N203" s="27" t="s">
        <v>20</v>
      </c>
      <c r="O203" s="27" t="s">
        <v>20</v>
      </c>
      <c r="P203" s="28" t="s">
        <v>20</v>
      </c>
      <c r="Q203" s="18"/>
    </row>
    <row r="204" spans="1:17" s="9" customFormat="1" x14ac:dyDescent="0.25">
      <c r="C204" s="7"/>
      <c r="D204" s="17">
        <f t="shared" si="12"/>
        <v>4</v>
      </c>
      <c r="E204" s="12" t="s">
        <v>20</v>
      </c>
      <c r="F204" s="11">
        <v>45.5</v>
      </c>
      <c r="G204" s="11" t="s">
        <v>20</v>
      </c>
      <c r="H204" s="11">
        <v>25</v>
      </c>
      <c r="I204" s="11" t="s">
        <v>20</v>
      </c>
      <c r="J204" s="11" t="s">
        <v>20</v>
      </c>
      <c r="K204" s="11">
        <v>10</v>
      </c>
      <c r="L204" s="11" t="s">
        <v>20</v>
      </c>
      <c r="M204" s="11" t="s">
        <v>20</v>
      </c>
      <c r="N204" s="11" t="s">
        <v>20</v>
      </c>
      <c r="O204" s="11">
        <v>15</v>
      </c>
      <c r="P204" s="13" t="s">
        <v>20</v>
      </c>
      <c r="Q204" s="18"/>
    </row>
    <row r="205" spans="1:17" s="9" customFormat="1" x14ac:dyDescent="0.25">
      <c r="C205" s="7"/>
      <c r="D205" s="17">
        <f t="shared" si="12"/>
        <v>5</v>
      </c>
      <c r="E205" s="26" t="s">
        <v>20</v>
      </c>
      <c r="F205" s="27">
        <v>75</v>
      </c>
      <c r="G205" s="27">
        <v>20</v>
      </c>
      <c r="H205" s="27">
        <v>50.5</v>
      </c>
      <c r="I205" s="27">
        <v>5.5</v>
      </c>
      <c r="J205" s="27" t="s">
        <v>20</v>
      </c>
      <c r="K205" s="27" t="s">
        <v>20</v>
      </c>
      <c r="L205" s="27" t="s">
        <v>20</v>
      </c>
      <c r="M205" s="27">
        <v>7</v>
      </c>
      <c r="N205" s="27" t="s">
        <v>20</v>
      </c>
      <c r="O205" s="27" t="s">
        <v>20</v>
      </c>
      <c r="P205" s="28" t="s">
        <v>20</v>
      </c>
      <c r="Q205" s="18"/>
    </row>
    <row r="206" spans="1:17" s="9" customFormat="1" x14ac:dyDescent="0.25">
      <c r="C206" s="7"/>
      <c r="D206" s="17">
        <f>D205+1</f>
        <v>6</v>
      </c>
      <c r="E206" s="12" t="s">
        <v>20</v>
      </c>
      <c r="F206" s="11">
        <v>17</v>
      </c>
      <c r="G206" s="11">
        <v>18</v>
      </c>
      <c r="H206" s="11">
        <v>15</v>
      </c>
      <c r="I206" s="11" t="s">
        <v>20</v>
      </c>
      <c r="J206" s="11" t="s">
        <v>20</v>
      </c>
      <c r="K206" s="11" t="s">
        <v>20</v>
      </c>
      <c r="L206" s="11" t="s">
        <v>20</v>
      </c>
      <c r="M206" s="11" t="s">
        <v>20</v>
      </c>
      <c r="N206" s="11" t="s">
        <v>20</v>
      </c>
      <c r="O206" s="11">
        <v>7.5</v>
      </c>
      <c r="P206" s="13" t="s">
        <v>20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>
        <v>13</v>
      </c>
      <c r="F207" s="27">
        <v>40</v>
      </c>
      <c r="G207" s="27">
        <v>10</v>
      </c>
      <c r="H207" s="27">
        <v>10</v>
      </c>
      <c r="I207" s="27" t="s">
        <v>20</v>
      </c>
      <c r="J207" s="27" t="s">
        <v>20</v>
      </c>
      <c r="K207" s="27" t="s">
        <v>20</v>
      </c>
      <c r="L207" s="27" t="s">
        <v>20</v>
      </c>
      <c r="M207" s="27" t="s">
        <v>20</v>
      </c>
      <c r="N207" s="27" t="s">
        <v>20</v>
      </c>
      <c r="O207" s="27" t="s">
        <v>20</v>
      </c>
      <c r="P207" s="28" t="s">
        <v>20</v>
      </c>
      <c r="Q207" s="18"/>
    </row>
    <row r="208" spans="1:17" s="9" customFormat="1" x14ac:dyDescent="0.25">
      <c r="C208" s="7"/>
      <c r="D208" s="17">
        <f t="shared" si="13"/>
        <v>8</v>
      </c>
      <c r="E208" s="12">
        <v>17.5</v>
      </c>
      <c r="F208" s="11" t="s">
        <v>20</v>
      </c>
      <c r="G208" s="11" t="s">
        <v>20</v>
      </c>
      <c r="H208" s="11">
        <v>40.5</v>
      </c>
      <c r="I208" s="11" t="s">
        <v>20</v>
      </c>
      <c r="J208" s="11" t="s">
        <v>20</v>
      </c>
      <c r="K208" s="11" t="s">
        <v>20</v>
      </c>
      <c r="L208" s="11" t="s">
        <v>20</v>
      </c>
      <c r="M208" s="11" t="s">
        <v>20</v>
      </c>
      <c r="N208" s="11" t="s">
        <v>20</v>
      </c>
      <c r="O208" s="11" t="s">
        <v>20</v>
      </c>
      <c r="P208" s="13" t="s">
        <v>20</v>
      </c>
      <c r="Q208" s="18"/>
    </row>
    <row r="209" spans="3:17" s="9" customFormat="1" x14ac:dyDescent="0.25">
      <c r="C209" s="7"/>
      <c r="D209" s="17">
        <f t="shared" si="13"/>
        <v>9</v>
      </c>
      <c r="E209" s="26" t="s">
        <v>20</v>
      </c>
      <c r="F209" s="27">
        <v>85</v>
      </c>
      <c r="G209" s="27" t="s">
        <v>20</v>
      </c>
      <c r="H209" s="27" t="s">
        <v>20</v>
      </c>
      <c r="I209" s="27" t="s">
        <v>20</v>
      </c>
      <c r="J209" s="27" t="s">
        <v>20</v>
      </c>
      <c r="K209" s="27" t="s">
        <v>20</v>
      </c>
      <c r="L209" s="27" t="s">
        <v>20</v>
      </c>
      <c r="M209" s="27" t="s">
        <v>20</v>
      </c>
      <c r="N209" s="27" t="s">
        <v>20</v>
      </c>
      <c r="O209" s="27" t="s">
        <v>20</v>
      </c>
      <c r="P209" s="28" t="s">
        <v>20</v>
      </c>
      <c r="Q209" s="18"/>
    </row>
    <row r="210" spans="3:17" s="9" customFormat="1" x14ac:dyDescent="0.25">
      <c r="C210" s="7"/>
      <c r="D210" s="17">
        <f t="shared" si="13"/>
        <v>10</v>
      </c>
      <c r="E210" s="12" t="s">
        <v>20</v>
      </c>
      <c r="F210" s="11">
        <v>25</v>
      </c>
      <c r="G210" s="11" t="s">
        <v>20</v>
      </c>
      <c r="H210" s="11" t="s">
        <v>20</v>
      </c>
      <c r="I210" s="11">
        <v>5</v>
      </c>
      <c r="J210" s="11" t="s">
        <v>20</v>
      </c>
      <c r="K210" s="11" t="s">
        <v>20</v>
      </c>
      <c r="L210" s="11" t="s">
        <v>20</v>
      </c>
      <c r="M210" s="11" t="s">
        <v>20</v>
      </c>
      <c r="N210" s="11" t="s">
        <v>20</v>
      </c>
      <c r="O210" s="11">
        <v>15.5</v>
      </c>
      <c r="P210" s="13">
        <v>5</v>
      </c>
      <c r="Q210" s="18"/>
    </row>
    <row r="211" spans="3:17" s="9" customFormat="1" x14ac:dyDescent="0.25">
      <c r="C211" s="7"/>
      <c r="D211" s="17">
        <f t="shared" si="13"/>
        <v>11</v>
      </c>
      <c r="E211" s="26">
        <v>50.5</v>
      </c>
      <c r="F211" s="27">
        <v>42.5</v>
      </c>
      <c r="G211" s="27">
        <v>25</v>
      </c>
      <c r="H211" s="27" t="s">
        <v>20</v>
      </c>
      <c r="I211" s="27" t="s">
        <v>20</v>
      </c>
      <c r="J211" s="27" t="s">
        <v>20</v>
      </c>
      <c r="K211" s="27" t="s">
        <v>20</v>
      </c>
      <c r="L211" s="27" t="s">
        <v>20</v>
      </c>
      <c r="M211" s="27" t="s">
        <v>20</v>
      </c>
      <c r="N211" s="27" t="s">
        <v>20</v>
      </c>
      <c r="O211" s="27" t="s">
        <v>20</v>
      </c>
      <c r="P211" s="28">
        <v>5.5</v>
      </c>
      <c r="Q211" s="18"/>
    </row>
    <row r="212" spans="3:17" s="9" customFormat="1" x14ac:dyDescent="0.25">
      <c r="C212" s="7"/>
      <c r="D212" s="17">
        <f t="shared" si="13"/>
        <v>12</v>
      </c>
      <c r="E212" s="12">
        <v>65</v>
      </c>
      <c r="F212" s="11">
        <v>85.5</v>
      </c>
      <c r="G212" s="11">
        <v>30</v>
      </c>
      <c r="H212" s="11">
        <v>30.5</v>
      </c>
      <c r="I212" s="11" t="s">
        <v>20</v>
      </c>
      <c r="J212" s="11" t="s">
        <v>20</v>
      </c>
      <c r="K212" s="11" t="s">
        <v>20</v>
      </c>
      <c r="L212" s="11" t="s">
        <v>20</v>
      </c>
      <c r="M212" s="11">
        <v>15</v>
      </c>
      <c r="N212" s="11" t="s">
        <v>20</v>
      </c>
      <c r="O212" s="11" t="s">
        <v>20</v>
      </c>
      <c r="P212" s="13">
        <v>5</v>
      </c>
      <c r="Q212" s="18"/>
    </row>
    <row r="213" spans="3:17" s="9" customFormat="1" x14ac:dyDescent="0.25">
      <c r="C213" s="7"/>
      <c r="D213" s="17">
        <f t="shared" si="13"/>
        <v>13</v>
      </c>
      <c r="E213" s="26">
        <v>85</v>
      </c>
      <c r="F213" s="27">
        <v>17.5</v>
      </c>
      <c r="G213" s="27" t="s">
        <v>20</v>
      </c>
      <c r="H213" s="27" t="s">
        <v>20</v>
      </c>
      <c r="I213" s="27" t="s">
        <v>20</v>
      </c>
      <c r="J213" s="27" t="s">
        <v>20</v>
      </c>
      <c r="K213" s="27" t="s">
        <v>20</v>
      </c>
      <c r="L213" s="27" t="s">
        <v>20</v>
      </c>
      <c r="M213" s="27">
        <v>25</v>
      </c>
      <c r="N213" s="27" t="s">
        <v>20</v>
      </c>
      <c r="O213" s="27" t="s">
        <v>20</v>
      </c>
      <c r="P213" s="28">
        <v>16</v>
      </c>
      <c r="Q213" s="18"/>
    </row>
    <row r="214" spans="3:17" s="9" customFormat="1" x14ac:dyDescent="0.25">
      <c r="C214" s="7"/>
      <c r="D214" s="17">
        <f t="shared" si="13"/>
        <v>14</v>
      </c>
      <c r="E214" s="12" t="s">
        <v>20</v>
      </c>
      <c r="F214" s="11">
        <v>40</v>
      </c>
      <c r="G214" s="11" t="s">
        <v>20</v>
      </c>
      <c r="H214" s="11">
        <v>25</v>
      </c>
      <c r="I214" s="11" t="s">
        <v>20</v>
      </c>
      <c r="J214" s="11">
        <v>25.5</v>
      </c>
      <c r="K214" s="11" t="s">
        <v>20</v>
      </c>
      <c r="L214" s="11" t="s">
        <v>20</v>
      </c>
      <c r="M214" s="11">
        <v>7</v>
      </c>
      <c r="N214" s="11" t="s">
        <v>20</v>
      </c>
      <c r="O214" s="11" t="s">
        <v>20</v>
      </c>
      <c r="P214" s="13">
        <v>17.5</v>
      </c>
      <c r="Q214" s="18"/>
    </row>
    <row r="215" spans="3:17" s="9" customFormat="1" x14ac:dyDescent="0.25">
      <c r="C215" s="7"/>
      <c r="D215" s="17">
        <f t="shared" si="13"/>
        <v>15</v>
      </c>
      <c r="E215" s="26" t="s">
        <v>20</v>
      </c>
      <c r="F215" s="27" t="s">
        <v>20</v>
      </c>
      <c r="G215" s="27">
        <v>15</v>
      </c>
      <c r="H215" s="27" t="s">
        <v>20</v>
      </c>
      <c r="I215" s="27">
        <v>25</v>
      </c>
      <c r="J215" s="27" t="s">
        <v>20</v>
      </c>
      <c r="K215" s="27" t="s">
        <v>20</v>
      </c>
      <c r="L215" s="27" t="s">
        <v>20</v>
      </c>
      <c r="M215" s="27">
        <v>10</v>
      </c>
      <c r="N215" s="27" t="s">
        <v>20</v>
      </c>
      <c r="O215" s="27" t="s">
        <v>20</v>
      </c>
      <c r="P215" s="28" t="s">
        <v>20</v>
      </c>
      <c r="Q215" s="18"/>
    </row>
    <row r="216" spans="3:17" s="9" customFormat="1" x14ac:dyDescent="0.25">
      <c r="C216" s="7"/>
      <c r="D216" s="17">
        <f t="shared" si="13"/>
        <v>16</v>
      </c>
      <c r="E216" s="12">
        <v>16</v>
      </c>
      <c r="F216" s="11">
        <v>25</v>
      </c>
      <c r="G216" s="11" t="s">
        <v>20</v>
      </c>
      <c r="H216" s="11" t="s">
        <v>20</v>
      </c>
      <c r="I216" s="11" t="s">
        <v>20</v>
      </c>
      <c r="J216" s="11" t="s">
        <v>20</v>
      </c>
      <c r="K216" s="11" t="s">
        <v>20</v>
      </c>
      <c r="L216" s="11" t="s">
        <v>20</v>
      </c>
      <c r="M216" s="11">
        <v>10</v>
      </c>
      <c r="N216" s="11" t="s">
        <v>20</v>
      </c>
      <c r="O216" s="11" t="s">
        <v>20</v>
      </c>
      <c r="P216" s="13" t="s">
        <v>20</v>
      </c>
      <c r="Q216" s="18"/>
    </row>
    <row r="217" spans="3:17" s="9" customFormat="1" x14ac:dyDescent="0.25">
      <c r="C217" s="7"/>
      <c r="D217" s="17">
        <f t="shared" si="13"/>
        <v>17</v>
      </c>
      <c r="E217" s="26">
        <v>17.5</v>
      </c>
      <c r="F217" s="27">
        <v>25</v>
      </c>
      <c r="G217" s="27">
        <v>18</v>
      </c>
      <c r="H217" s="27">
        <v>10</v>
      </c>
      <c r="I217" s="27" t="s">
        <v>20</v>
      </c>
      <c r="J217" s="27" t="s">
        <v>20</v>
      </c>
      <c r="K217" s="27" t="s">
        <v>20</v>
      </c>
      <c r="L217" s="27" t="s">
        <v>20</v>
      </c>
      <c r="M217" s="27" t="s">
        <v>20</v>
      </c>
      <c r="N217" s="27" t="s">
        <v>20</v>
      </c>
      <c r="O217" s="27" t="s">
        <v>20</v>
      </c>
      <c r="P217" s="28" t="s">
        <v>20</v>
      </c>
      <c r="Q217" s="18"/>
    </row>
    <row r="218" spans="3:17" s="9" customFormat="1" x14ac:dyDescent="0.25">
      <c r="C218" s="7"/>
      <c r="D218" s="17">
        <f t="shared" si="13"/>
        <v>18</v>
      </c>
      <c r="E218" s="12">
        <v>42</v>
      </c>
      <c r="F218" s="11">
        <v>15</v>
      </c>
      <c r="G218" s="11" t="s">
        <v>20</v>
      </c>
      <c r="H218" s="11" t="s">
        <v>20</v>
      </c>
      <c r="I218" s="11" t="s">
        <v>20</v>
      </c>
      <c r="J218" s="11" t="s">
        <v>20</v>
      </c>
      <c r="K218" s="11" t="s">
        <v>20</v>
      </c>
      <c r="L218" s="11" t="s">
        <v>20</v>
      </c>
      <c r="M218" s="11" t="s">
        <v>20</v>
      </c>
      <c r="N218" s="11" t="s">
        <v>20</v>
      </c>
      <c r="O218" s="11" t="s">
        <v>20</v>
      </c>
      <c r="P218" s="13" t="s">
        <v>20</v>
      </c>
      <c r="Q218" s="18"/>
    </row>
    <row r="219" spans="3:17" s="9" customFormat="1" x14ac:dyDescent="0.25">
      <c r="C219" s="7"/>
      <c r="D219" s="17">
        <f t="shared" si="13"/>
        <v>19</v>
      </c>
      <c r="E219" s="26" t="s">
        <v>20</v>
      </c>
      <c r="F219" s="27" t="s">
        <v>20</v>
      </c>
      <c r="G219" s="27" t="s">
        <v>20</v>
      </c>
      <c r="H219" s="27" t="s">
        <v>20</v>
      </c>
      <c r="I219" s="27" t="s">
        <v>20</v>
      </c>
      <c r="J219" s="27" t="s">
        <v>20</v>
      </c>
      <c r="K219" s="27" t="s">
        <v>20</v>
      </c>
      <c r="L219" s="27" t="s">
        <v>20</v>
      </c>
      <c r="M219" s="27" t="s">
        <v>20</v>
      </c>
      <c r="N219" s="27" t="s">
        <v>20</v>
      </c>
      <c r="O219" s="27" t="s">
        <v>20</v>
      </c>
      <c r="P219" s="28" t="s">
        <v>20</v>
      </c>
      <c r="Q219" s="18"/>
    </row>
    <row r="220" spans="3:17" s="9" customFormat="1" x14ac:dyDescent="0.25">
      <c r="C220" s="7"/>
      <c r="D220" s="17">
        <f t="shared" si="13"/>
        <v>20</v>
      </c>
      <c r="E220" s="12" t="s">
        <v>20</v>
      </c>
      <c r="F220" s="11">
        <v>15</v>
      </c>
      <c r="G220" s="11">
        <v>30</v>
      </c>
      <c r="H220" s="11">
        <v>25.5</v>
      </c>
      <c r="I220" s="11">
        <v>10</v>
      </c>
      <c r="J220" s="11" t="s">
        <v>20</v>
      </c>
      <c r="K220" s="11" t="s">
        <v>20</v>
      </c>
      <c r="L220" s="11" t="s">
        <v>20</v>
      </c>
      <c r="M220" s="11" t="s">
        <v>20</v>
      </c>
      <c r="N220" s="11" t="s">
        <v>20</v>
      </c>
      <c r="O220" s="11">
        <v>17</v>
      </c>
      <c r="P220" s="13" t="s">
        <v>20</v>
      </c>
      <c r="Q220" s="18"/>
    </row>
    <row r="221" spans="3:17" s="9" customFormat="1" x14ac:dyDescent="0.25">
      <c r="C221" s="7"/>
      <c r="D221" s="17">
        <f t="shared" si="13"/>
        <v>21</v>
      </c>
      <c r="E221" s="26" t="s">
        <v>20</v>
      </c>
      <c r="F221" s="27">
        <v>10</v>
      </c>
      <c r="G221" s="27" t="s">
        <v>20</v>
      </c>
      <c r="H221" s="27">
        <v>10.5</v>
      </c>
      <c r="I221" s="27" t="s">
        <v>20</v>
      </c>
      <c r="J221" s="27" t="s">
        <v>20</v>
      </c>
      <c r="K221" s="27" t="s">
        <v>20</v>
      </c>
      <c r="L221" s="27" t="s">
        <v>20</v>
      </c>
      <c r="M221" s="27" t="s">
        <v>20</v>
      </c>
      <c r="N221" s="27" t="s">
        <v>20</v>
      </c>
      <c r="O221" s="27" t="s">
        <v>20</v>
      </c>
      <c r="P221" s="28" t="s">
        <v>20</v>
      </c>
      <c r="Q221" s="18"/>
    </row>
    <row r="222" spans="3:17" s="9" customFormat="1" x14ac:dyDescent="0.25">
      <c r="C222" s="7"/>
      <c r="D222" s="17">
        <f t="shared" si="13"/>
        <v>22</v>
      </c>
      <c r="E222" s="12">
        <v>5.5</v>
      </c>
      <c r="F222" s="11" t="s">
        <v>20</v>
      </c>
      <c r="G222" s="11" t="s">
        <v>20</v>
      </c>
      <c r="H222" s="11">
        <v>18</v>
      </c>
      <c r="I222" s="11">
        <v>7.5</v>
      </c>
      <c r="J222" s="11" t="s">
        <v>20</v>
      </c>
      <c r="K222" s="11" t="s">
        <v>20</v>
      </c>
      <c r="L222" s="11" t="s">
        <v>20</v>
      </c>
      <c r="M222" s="11" t="s">
        <v>20</v>
      </c>
      <c r="N222" s="11" t="s">
        <v>20</v>
      </c>
      <c r="O222" s="11">
        <v>9</v>
      </c>
      <c r="P222" s="13" t="s">
        <v>20</v>
      </c>
      <c r="Q222" s="18"/>
    </row>
    <row r="223" spans="3:17" s="9" customFormat="1" x14ac:dyDescent="0.25">
      <c r="C223" s="7"/>
      <c r="D223" s="17">
        <f t="shared" si="13"/>
        <v>23</v>
      </c>
      <c r="E223" s="26">
        <v>15.5</v>
      </c>
      <c r="F223" s="27">
        <v>17</v>
      </c>
      <c r="G223" s="27">
        <v>25</v>
      </c>
      <c r="H223" s="27">
        <v>20</v>
      </c>
      <c r="I223" s="27" t="s">
        <v>20</v>
      </c>
      <c r="J223" s="27" t="s">
        <v>20</v>
      </c>
      <c r="K223" s="27" t="s">
        <v>20</v>
      </c>
      <c r="L223" s="27" t="s">
        <v>20</v>
      </c>
      <c r="M223" s="27" t="s">
        <v>20</v>
      </c>
      <c r="N223" s="27" t="s">
        <v>20</v>
      </c>
      <c r="O223" s="27" t="s">
        <v>20</v>
      </c>
      <c r="P223" s="28">
        <v>5</v>
      </c>
      <c r="Q223" s="18"/>
    </row>
    <row r="224" spans="3:17" s="9" customFormat="1" x14ac:dyDescent="0.25">
      <c r="C224" s="7"/>
      <c r="D224" s="17">
        <f t="shared" si="13"/>
        <v>24</v>
      </c>
      <c r="E224" s="12">
        <v>2.5</v>
      </c>
      <c r="F224" s="11">
        <v>8</v>
      </c>
      <c r="G224" s="11" t="s">
        <v>20</v>
      </c>
      <c r="H224" s="11">
        <v>55</v>
      </c>
      <c r="I224" s="11" t="s">
        <v>20</v>
      </c>
      <c r="J224" s="11">
        <v>15</v>
      </c>
      <c r="K224" s="11" t="s">
        <v>20</v>
      </c>
      <c r="L224" s="11" t="s">
        <v>20</v>
      </c>
      <c r="M224" s="11" t="s">
        <v>20</v>
      </c>
      <c r="N224" s="11" t="s">
        <v>20</v>
      </c>
      <c r="O224" s="11" t="s">
        <v>20</v>
      </c>
      <c r="P224" s="13">
        <v>7</v>
      </c>
      <c r="Q224" s="18"/>
    </row>
    <row r="225" spans="1:17" s="9" customFormat="1" x14ac:dyDescent="0.25">
      <c r="C225" s="7"/>
      <c r="D225" s="17">
        <f t="shared" si="13"/>
        <v>25</v>
      </c>
      <c r="E225" s="26">
        <v>16</v>
      </c>
      <c r="F225" s="27">
        <v>30</v>
      </c>
      <c r="G225" s="27">
        <v>15</v>
      </c>
      <c r="H225" s="27">
        <v>8</v>
      </c>
      <c r="I225" s="27">
        <v>5</v>
      </c>
      <c r="J225" s="27">
        <v>9.5</v>
      </c>
      <c r="K225" s="27" t="s">
        <v>20</v>
      </c>
      <c r="L225" s="27" t="s">
        <v>20</v>
      </c>
      <c r="M225" s="27" t="s">
        <v>20</v>
      </c>
      <c r="N225" s="27" t="s">
        <v>20</v>
      </c>
      <c r="O225" s="27">
        <v>7.5</v>
      </c>
      <c r="P225" s="28">
        <v>10</v>
      </c>
      <c r="Q225" s="18"/>
    </row>
    <row r="226" spans="1:17" s="9" customFormat="1" x14ac:dyDescent="0.25">
      <c r="C226" s="7"/>
      <c r="D226" s="17">
        <f t="shared" si="13"/>
        <v>26</v>
      </c>
      <c r="E226" s="12">
        <v>38</v>
      </c>
      <c r="F226" s="11" t="s">
        <v>20</v>
      </c>
      <c r="G226" s="11">
        <v>40</v>
      </c>
      <c r="H226" s="11" t="s">
        <v>20</v>
      </c>
      <c r="I226" s="11" t="s">
        <v>20</v>
      </c>
      <c r="J226" s="11">
        <v>9</v>
      </c>
      <c r="K226" s="11" t="s">
        <v>20</v>
      </c>
      <c r="L226" s="11" t="s">
        <v>20</v>
      </c>
      <c r="M226" s="11" t="s">
        <v>20</v>
      </c>
      <c r="N226" s="11" t="s">
        <v>20</v>
      </c>
      <c r="O226" s="11" t="s">
        <v>20</v>
      </c>
      <c r="P226" s="13">
        <v>60.5</v>
      </c>
      <c r="Q226" s="18"/>
    </row>
    <row r="227" spans="1:17" s="9" customFormat="1" x14ac:dyDescent="0.25">
      <c r="C227" s="7"/>
      <c r="D227" s="17">
        <f t="shared" si="13"/>
        <v>27</v>
      </c>
      <c r="E227" s="26" t="s">
        <v>20</v>
      </c>
      <c r="F227" s="27">
        <v>65</v>
      </c>
      <c r="G227" s="27">
        <v>30</v>
      </c>
      <c r="H227" s="27" t="s">
        <v>20</v>
      </c>
      <c r="I227" s="27" t="s">
        <v>20</v>
      </c>
      <c r="J227" s="27" t="s">
        <v>20</v>
      </c>
      <c r="K227" s="27" t="s">
        <v>20</v>
      </c>
      <c r="L227" s="27" t="s">
        <v>20</v>
      </c>
      <c r="M227" s="27" t="s">
        <v>20</v>
      </c>
      <c r="N227" s="27" t="s">
        <v>20</v>
      </c>
      <c r="O227" s="27" t="s">
        <v>20</v>
      </c>
      <c r="P227" s="28">
        <v>50</v>
      </c>
      <c r="Q227" s="18"/>
    </row>
    <row r="228" spans="1:17" s="9" customFormat="1" x14ac:dyDescent="0.25">
      <c r="C228" s="7"/>
      <c r="D228" s="17">
        <f t="shared" si="13"/>
        <v>28</v>
      </c>
      <c r="E228" s="12" t="s">
        <v>20</v>
      </c>
      <c r="F228" s="11">
        <v>40</v>
      </c>
      <c r="G228" s="11" t="s">
        <v>20</v>
      </c>
      <c r="H228" s="11" t="s">
        <v>20</v>
      </c>
      <c r="I228" s="11" t="s">
        <v>20</v>
      </c>
      <c r="J228" s="11" t="s">
        <v>20</v>
      </c>
      <c r="K228" s="11" t="s">
        <v>20</v>
      </c>
      <c r="L228" s="11" t="s">
        <v>20</v>
      </c>
      <c r="M228" s="11" t="s">
        <v>20</v>
      </c>
      <c r="N228" s="11">
        <v>10</v>
      </c>
      <c r="O228" s="11">
        <v>9.5</v>
      </c>
      <c r="P228" s="13">
        <v>20</v>
      </c>
      <c r="Q228" s="18"/>
    </row>
    <row r="229" spans="1:17" s="9" customFormat="1" x14ac:dyDescent="0.25">
      <c r="C229" s="7"/>
      <c r="D229" s="17">
        <f t="shared" si="13"/>
        <v>29</v>
      </c>
      <c r="E229" s="26" t="s">
        <v>20</v>
      </c>
      <c r="F229" s="27">
        <v>15</v>
      </c>
      <c r="G229" s="27">
        <v>12</v>
      </c>
      <c r="H229" s="27" t="s">
        <v>20</v>
      </c>
      <c r="I229" s="27" t="s">
        <v>20</v>
      </c>
      <c r="J229" s="27" t="s">
        <v>20</v>
      </c>
      <c r="K229" s="27" t="s">
        <v>20</v>
      </c>
      <c r="L229" s="27" t="s">
        <v>20</v>
      </c>
      <c r="M229" s="27" t="s">
        <v>20</v>
      </c>
      <c r="N229" s="27">
        <v>6</v>
      </c>
      <c r="O229" s="27" t="s">
        <v>20</v>
      </c>
      <c r="P229" s="28" t="s">
        <v>20</v>
      </c>
      <c r="Q229" s="18"/>
    </row>
    <row r="230" spans="1:17" x14ac:dyDescent="0.25">
      <c r="D230" s="17">
        <f t="shared" si="13"/>
        <v>30</v>
      </c>
      <c r="E230" s="12" t="s">
        <v>20</v>
      </c>
      <c r="F230" s="11"/>
      <c r="G230" s="11" t="s">
        <v>20</v>
      </c>
      <c r="H230" s="11" t="s">
        <v>20</v>
      </c>
      <c r="I230" s="11" t="s">
        <v>20</v>
      </c>
      <c r="J230" s="11" t="s">
        <v>20</v>
      </c>
      <c r="K230" s="11" t="s">
        <v>20</v>
      </c>
      <c r="L230" s="11" t="s">
        <v>20</v>
      </c>
      <c r="M230" s="11" t="s">
        <v>20</v>
      </c>
      <c r="N230" s="11">
        <v>15</v>
      </c>
      <c r="O230" s="11">
        <v>5</v>
      </c>
      <c r="P230" s="13">
        <v>7</v>
      </c>
      <c r="Q230" s="18"/>
    </row>
    <row r="231" spans="1:17" ht="15.75" thickBot="1" x14ac:dyDescent="0.3">
      <c r="D231" s="17">
        <f t="shared" si="13"/>
        <v>31</v>
      </c>
      <c r="E231" s="29" t="s">
        <v>20</v>
      </c>
      <c r="F231" s="30"/>
      <c r="G231" s="30" t="s">
        <v>20</v>
      </c>
      <c r="H231" s="30"/>
      <c r="I231" s="30" t="s">
        <v>20</v>
      </c>
      <c r="J231" s="30"/>
      <c r="K231" s="30" t="s">
        <v>20</v>
      </c>
      <c r="L231" s="30" t="s">
        <v>20</v>
      </c>
      <c r="M231" s="30"/>
      <c r="N231" s="30" t="s">
        <v>20</v>
      </c>
      <c r="O231" s="30"/>
      <c r="P231" s="31" t="s">
        <v>20</v>
      </c>
      <c r="Q231" s="18"/>
    </row>
    <row r="232" spans="1:17" ht="16.5" thickTop="1" thickBot="1" x14ac:dyDescent="0.3"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f>B201+1</f>
        <v>2005</v>
      </c>
      <c r="C234" s="7"/>
      <c r="D234" s="17">
        <v>1</v>
      </c>
      <c r="E234" s="23" t="s">
        <v>20</v>
      </c>
      <c r="F234" s="24">
        <v>6</v>
      </c>
      <c r="G234" s="24" t="s">
        <v>20</v>
      </c>
      <c r="H234" s="24" t="s">
        <v>20</v>
      </c>
      <c r="I234" s="24">
        <v>20</v>
      </c>
      <c r="J234" s="24">
        <v>21</v>
      </c>
      <c r="K234" s="24" t="s">
        <v>20</v>
      </c>
      <c r="L234" s="24" t="s">
        <v>20</v>
      </c>
      <c r="M234" s="24" t="s">
        <v>20</v>
      </c>
      <c r="N234" s="24" t="s">
        <v>20</v>
      </c>
      <c r="O234" s="24">
        <v>9</v>
      </c>
      <c r="P234" s="25">
        <v>5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>
        <v>7</v>
      </c>
      <c r="F235" s="11" t="s">
        <v>20</v>
      </c>
      <c r="G235" s="11" t="s">
        <v>20</v>
      </c>
      <c r="H235" s="11" t="s">
        <v>20</v>
      </c>
      <c r="I235" s="11" t="s">
        <v>20</v>
      </c>
      <c r="J235" s="11" t="s">
        <v>20</v>
      </c>
      <c r="K235" s="11" t="s">
        <v>20</v>
      </c>
      <c r="L235" s="11" t="s">
        <v>20</v>
      </c>
      <c r="M235" s="11" t="s">
        <v>20</v>
      </c>
      <c r="N235" s="11" t="s">
        <v>20</v>
      </c>
      <c r="O235" s="11">
        <v>8</v>
      </c>
      <c r="P235" s="13">
        <v>7</v>
      </c>
      <c r="Q235" s="18"/>
    </row>
    <row r="236" spans="1:17" s="9" customFormat="1" x14ac:dyDescent="0.25">
      <c r="C236" s="7"/>
      <c r="D236" s="17">
        <f t="shared" si="14"/>
        <v>3</v>
      </c>
      <c r="E236" s="26">
        <v>10</v>
      </c>
      <c r="F236" s="27" t="s">
        <v>20</v>
      </c>
      <c r="G236" s="27" t="s">
        <v>20</v>
      </c>
      <c r="H236" s="27" t="s">
        <v>20</v>
      </c>
      <c r="I236" s="27">
        <v>22</v>
      </c>
      <c r="J236" s="27">
        <v>13</v>
      </c>
      <c r="K236" s="27" t="s">
        <v>20</v>
      </c>
      <c r="L236" s="27" t="s">
        <v>20</v>
      </c>
      <c r="M236" s="27" t="s">
        <v>20</v>
      </c>
      <c r="N236" s="27" t="s">
        <v>20</v>
      </c>
      <c r="O236" s="27">
        <v>1</v>
      </c>
      <c r="P236" s="28">
        <v>8</v>
      </c>
      <c r="Q236" s="18"/>
    </row>
    <row r="237" spans="1:17" s="9" customFormat="1" x14ac:dyDescent="0.25">
      <c r="C237" s="7"/>
      <c r="D237" s="17">
        <f t="shared" si="14"/>
        <v>4</v>
      </c>
      <c r="E237" s="12" t="s">
        <v>20</v>
      </c>
      <c r="F237" s="11">
        <v>8</v>
      </c>
      <c r="G237" s="11">
        <v>17</v>
      </c>
      <c r="H237" s="11">
        <v>7</v>
      </c>
      <c r="I237" s="11" t="s">
        <v>20</v>
      </c>
      <c r="J237" s="11">
        <v>11</v>
      </c>
      <c r="K237" s="11">
        <v>3</v>
      </c>
      <c r="L237" s="11" t="s">
        <v>20</v>
      </c>
      <c r="M237" s="11" t="s">
        <v>20</v>
      </c>
      <c r="N237" s="11" t="s">
        <v>20</v>
      </c>
      <c r="O237" s="11" t="s">
        <v>20</v>
      </c>
      <c r="P237" s="13">
        <v>1</v>
      </c>
      <c r="Q237" s="18"/>
    </row>
    <row r="238" spans="1:17" s="9" customFormat="1" x14ac:dyDescent="0.25">
      <c r="C238" s="7"/>
      <c r="D238" s="17">
        <f t="shared" si="14"/>
        <v>5</v>
      </c>
      <c r="E238" s="26" t="s">
        <v>20</v>
      </c>
      <c r="F238" s="27" t="s">
        <v>20</v>
      </c>
      <c r="G238" s="27">
        <v>8</v>
      </c>
      <c r="H238" s="27" t="s">
        <v>20</v>
      </c>
      <c r="I238" s="27">
        <v>21</v>
      </c>
      <c r="J238" s="27">
        <v>14</v>
      </c>
      <c r="K238" s="27">
        <v>17</v>
      </c>
      <c r="L238" s="27" t="s">
        <v>20</v>
      </c>
      <c r="M238" s="27">
        <v>17</v>
      </c>
      <c r="N238" s="27" t="s">
        <v>20</v>
      </c>
      <c r="O238" s="27" t="s">
        <v>20</v>
      </c>
      <c r="P238" s="28" t="s">
        <v>20</v>
      </c>
      <c r="Q238" s="18"/>
    </row>
    <row r="239" spans="1:17" s="9" customFormat="1" x14ac:dyDescent="0.25">
      <c r="C239" s="7"/>
      <c r="D239" s="17">
        <f>D238+1</f>
        <v>6</v>
      </c>
      <c r="E239" s="12" t="s">
        <v>20</v>
      </c>
      <c r="F239" s="11">
        <v>4</v>
      </c>
      <c r="G239" s="11" t="s">
        <v>20</v>
      </c>
      <c r="H239" s="11" t="s">
        <v>20</v>
      </c>
      <c r="I239" s="11">
        <v>13</v>
      </c>
      <c r="J239" s="11" t="s">
        <v>20</v>
      </c>
      <c r="K239" s="11" t="s">
        <v>20</v>
      </c>
      <c r="L239" s="11" t="s">
        <v>20</v>
      </c>
      <c r="M239" s="11" t="s">
        <v>20</v>
      </c>
      <c r="N239" s="11">
        <v>13</v>
      </c>
      <c r="O239" s="11" t="s">
        <v>20</v>
      </c>
      <c r="P239" s="13">
        <v>14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>
        <v>20</v>
      </c>
      <c r="F240" s="27" t="s">
        <v>20</v>
      </c>
      <c r="G240" s="27" t="s">
        <v>20</v>
      </c>
      <c r="H240" s="27" t="s">
        <v>20</v>
      </c>
      <c r="I240" s="27">
        <v>18</v>
      </c>
      <c r="J240" s="27">
        <v>31</v>
      </c>
      <c r="K240" s="27" t="s">
        <v>20</v>
      </c>
      <c r="L240" s="27" t="s">
        <v>20</v>
      </c>
      <c r="M240" s="27" t="s">
        <v>20</v>
      </c>
      <c r="N240" s="27">
        <v>11</v>
      </c>
      <c r="O240" s="27" t="s">
        <v>20</v>
      </c>
      <c r="P240" s="28">
        <v>21</v>
      </c>
      <c r="Q240" s="18"/>
    </row>
    <row r="241" spans="3:17" s="9" customFormat="1" x14ac:dyDescent="0.25">
      <c r="C241" s="7"/>
      <c r="D241" s="17">
        <f t="shared" si="15"/>
        <v>8</v>
      </c>
      <c r="E241" s="12" t="s">
        <v>20</v>
      </c>
      <c r="F241" s="11">
        <v>6</v>
      </c>
      <c r="G241" s="11">
        <v>17</v>
      </c>
      <c r="H241" s="11" t="s">
        <v>20</v>
      </c>
      <c r="I241" s="11">
        <v>41</v>
      </c>
      <c r="J241" s="11" t="s">
        <v>20</v>
      </c>
      <c r="K241" s="11">
        <v>19</v>
      </c>
      <c r="L241" s="11" t="s">
        <v>20</v>
      </c>
      <c r="M241" s="11" t="s">
        <v>20</v>
      </c>
      <c r="N241" s="11" t="s">
        <v>20</v>
      </c>
      <c r="O241" s="11" t="s">
        <v>20</v>
      </c>
      <c r="P241" s="13">
        <v>5</v>
      </c>
      <c r="Q241" s="18"/>
    </row>
    <row r="242" spans="3:17" s="9" customFormat="1" x14ac:dyDescent="0.25">
      <c r="C242" s="7"/>
      <c r="D242" s="17">
        <f t="shared" si="15"/>
        <v>9</v>
      </c>
      <c r="E242" s="26">
        <v>25</v>
      </c>
      <c r="F242" s="27">
        <v>5</v>
      </c>
      <c r="G242" s="27" t="s">
        <v>20</v>
      </c>
      <c r="H242" s="27" t="s">
        <v>20</v>
      </c>
      <c r="I242" s="27" t="s">
        <v>20</v>
      </c>
      <c r="J242" s="27" t="s">
        <v>20</v>
      </c>
      <c r="K242" s="27" t="s">
        <v>20</v>
      </c>
      <c r="L242" s="27" t="s">
        <v>20</v>
      </c>
      <c r="M242" s="27">
        <v>23</v>
      </c>
      <c r="N242" s="27">
        <v>6</v>
      </c>
      <c r="O242" s="27" t="s">
        <v>20</v>
      </c>
      <c r="P242" s="28" t="s">
        <v>20</v>
      </c>
      <c r="Q242" s="18"/>
    </row>
    <row r="243" spans="3:17" s="9" customFormat="1" x14ac:dyDescent="0.25">
      <c r="C243" s="7"/>
      <c r="D243" s="17">
        <f t="shared" si="15"/>
        <v>10</v>
      </c>
      <c r="E243" s="12">
        <v>17</v>
      </c>
      <c r="F243" s="11">
        <v>15</v>
      </c>
      <c r="G243" s="11" t="s">
        <v>20</v>
      </c>
      <c r="H243" s="11">
        <v>15</v>
      </c>
      <c r="I243" s="11">
        <v>16</v>
      </c>
      <c r="J243" s="11">
        <v>13</v>
      </c>
      <c r="K243" s="11">
        <v>21</v>
      </c>
      <c r="L243" s="11" t="s">
        <v>20</v>
      </c>
      <c r="M243" s="11" t="s">
        <v>20</v>
      </c>
      <c r="N243" s="11">
        <v>9</v>
      </c>
      <c r="O243" s="11" t="s">
        <v>20</v>
      </c>
      <c r="P243" s="13" t="s">
        <v>20</v>
      </c>
      <c r="Q243" s="18"/>
    </row>
    <row r="244" spans="3:17" s="9" customFormat="1" x14ac:dyDescent="0.25">
      <c r="C244" s="7"/>
      <c r="D244" s="17">
        <f t="shared" si="15"/>
        <v>11</v>
      </c>
      <c r="E244" s="26">
        <v>5</v>
      </c>
      <c r="F244" s="27" t="s">
        <v>20</v>
      </c>
      <c r="G244" s="27" t="s">
        <v>20</v>
      </c>
      <c r="H244" s="27" t="s">
        <v>20</v>
      </c>
      <c r="I244" s="27" t="s">
        <v>20</v>
      </c>
      <c r="J244" s="27">
        <v>17</v>
      </c>
      <c r="K244" s="27" t="s">
        <v>20</v>
      </c>
      <c r="L244" s="27" t="s">
        <v>20</v>
      </c>
      <c r="M244" s="27" t="s">
        <v>20</v>
      </c>
      <c r="N244" s="27" t="s">
        <v>20</v>
      </c>
      <c r="O244" s="27" t="s">
        <v>20</v>
      </c>
      <c r="P244" s="28" t="s">
        <v>20</v>
      </c>
      <c r="Q244" s="18"/>
    </row>
    <row r="245" spans="3:17" s="9" customFormat="1" x14ac:dyDescent="0.25">
      <c r="C245" s="7"/>
      <c r="D245" s="17">
        <f t="shared" si="15"/>
        <v>12</v>
      </c>
      <c r="E245" s="12">
        <v>3</v>
      </c>
      <c r="F245" s="11">
        <v>7</v>
      </c>
      <c r="G245" s="11">
        <v>2</v>
      </c>
      <c r="H245" s="11">
        <v>12</v>
      </c>
      <c r="I245" s="11" t="s">
        <v>20</v>
      </c>
      <c r="J245" s="11">
        <v>9</v>
      </c>
      <c r="K245" s="11" t="s">
        <v>20</v>
      </c>
      <c r="L245" s="11" t="s">
        <v>20</v>
      </c>
      <c r="M245" s="11" t="s">
        <v>20</v>
      </c>
      <c r="N245" s="11" t="s">
        <v>20</v>
      </c>
      <c r="O245" s="11" t="s">
        <v>20</v>
      </c>
      <c r="P245" s="13" t="s">
        <v>20</v>
      </c>
      <c r="Q245" s="18"/>
    </row>
    <row r="246" spans="3:17" s="9" customFormat="1" x14ac:dyDescent="0.25">
      <c r="C246" s="7"/>
      <c r="D246" s="17">
        <f t="shared" si="15"/>
        <v>13</v>
      </c>
      <c r="E246" s="26">
        <v>6</v>
      </c>
      <c r="F246" s="27">
        <v>7</v>
      </c>
      <c r="G246" s="27">
        <v>14</v>
      </c>
      <c r="H246" s="27" t="s">
        <v>20</v>
      </c>
      <c r="I246" s="27" t="s">
        <v>20</v>
      </c>
      <c r="J246" s="27" t="s">
        <v>20</v>
      </c>
      <c r="K246" s="27" t="s">
        <v>20</v>
      </c>
      <c r="L246" s="27" t="s">
        <v>20</v>
      </c>
      <c r="M246" s="27">
        <v>15</v>
      </c>
      <c r="N246" s="27">
        <v>17</v>
      </c>
      <c r="O246" s="27" t="s">
        <v>20</v>
      </c>
      <c r="P246" s="28">
        <v>25</v>
      </c>
      <c r="Q246" s="18"/>
    </row>
    <row r="247" spans="3:17" s="9" customFormat="1" x14ac:dyDescent="0.25">
      <c r="C247" s="7"/>
      <c r="D247" s="17">
        <f t="shared" si="15"/>
        <v>14</v>
      </c>
      <c r="E247" s="12" t="s">
        <v>20</v>
      </c>
      <c r="F247" s="11">
        <v>8</v>
      </c>
      <c r="G247" s="11" t="s">
        <v>20</v>
      </c>
      <c r="H247" s="11" t="s">
        <v>20</v>
      </c>
      <c r="I247" s="11" t="s">
        <v>20</v>
      </c>
      <c r="J247" s="11" t="s">
        <v>20</v>
      </c>
      <c r="K247" s="11">
        <v>9</v>
      </c>
      <c r="L247" s="11" t="s">
        <v>20</v>
      </c>
      <c r="M247" s="11" t="s">
        <v>20</v>
      </c>
      <c r="N247" s="11" t="s">
        <v>20</v>
      </c>
      <c r="O247" s="11">
        <v>29</v>
      </c>
      <c r="P247" s="13">
        <v>34</v>
      </c>
      <c r="Q247" s="18"/>
    </row>
    <row r="248" spans="3:17" s="9" customFormat="1" x14ac:dyDescent="0.25">
      <c r="C248" s="7"/>
      <c r="D248" s="17">
        <f t="shared" si="15"/>
        <v>15</v>
      </c>
      <c r="E248" s="26" t="s">
        <v>20</v>
      </c>
      <c r="F248" s="27">
        <v>5</v>
      </c>
      <c r="G248" s="27" t="s">
        <v>20</v>
      </c>
      <c r="H248" s="27">
        <v>17</v>
      </c>
      <c r="I248" s="27">
        <v>17</v>
      </c>
      <c r="J248" s="27">
        <v>9</v>
      </c>
      <c r="K248" s="27" t="s">
        <v>20</v>
      </c>
      <c r="L248" s="27">
        <v>9</v>
      </c>
      <c r="M248" s="27" t="s">
        <v>20</v>
      </c>
      <c r="N248" s="27" t="s">
        <v>20</v>
      </c>
      <c r="O248" s="27">
        <v>24</v>
      </c>
      <c r="P248" s="28">
        <v>22</v>
      </c>
      <c r="Q248" s="18"/>
    </row>
    <row r="249" spans="3:17" s="9" customFormat="1" x14ac:dyDescent="0.25">
      <c r="C249" s="7"/>
      <c r="D249" s="17">
        <f t="shared" si="15"/>
        <v>16</v>
      </c>
      <c r="E249" s="12" t="s">
        <v>20</v>
      </c>
      <c r="F249" s="11" t="s">
        <v>20</v>
      </c>
      <c r="G249" s="11">
        <v>14</v>
      </c>
      <c r="H249" s="11" t="s">
        <v>20</v>
      </c>
      <c r="I249" s="11" t="s">
        <v>20</v>
      </c>
      <c r="J249" s="11">
        <v>13</v>
      </c>
      <c r="K249" s="11">
        <v>1</v>
      </c>
      <c r="L249" s="11">
        <v>17</v>
      </c>
      <c r="M249" s="11" t="s">
        <v>20</v>
      </c>
      <c r="N249" s="11">
        <v>5</v>
      </c>
      <c r="O249" s="11">
        <v>20</v>
      </c>
      <c r="P249" s="13">
        <v>7</v>
      </c>
      <c r="Q249" s="18"/>
    </row>
    <row r="250" spans="3:17" s="9" customFormat="1" x14ac:dyDescent="0.25">
      <c r="C250" s="7"/>
      <c r="D250" s="17">
        <f t="shared" si="15"/>
        <v>17</v>
      </c>
      <c r="E250" s="26" t="s">
        <v>20</v>
      </c>
      <c r="F250" s="27">
        <v>7</v>
      </c>
      <c r="G250" s="27" t="s">
        <v>20</v>
      </c>
      <c r="H250" s="27" t="s">
        <v>20</v>
      </c>
      <c r="I250" s="27" t="s">
        <v>20</v>
      </c>
      <c r="J250" s="27" t="s">
        <v>20</v>
      </c>
      <c r="K250" s="27" t="s">
        <v>20</v>
      </c>
      <c r="L250" s="27">
        <v>4</v>
      </c>
      <c r="M250" s="27" t="s">
        <v>20</v>
      </c>
      <c r="N250" s="27">
        <v>7</v>
      </c>
      <c r="O250" s="27">
        <v>36</v>
      </c>
      <c r="P250" s="28">
        <v>9</v>
      </c>
      <c r="Q250" s="18"/>
    </row>
    <row r="251" spans="3:17" s="9" customFormat="1" x14ac:dyDescent="0.25">
      <c r="C251" s="7"/>
      <c r="D251" s="17">
        <f t="shared" si="15"/>
        <v>18</v>
      </c>
      <c r="E251" s="12" t="s">
        <v>20</v>
      </c>
      <c r="F251" s="11">
        <v>24</v>
      </c>
      <c r="G251" s="11">
        <v>19</v>
      </c>
      <c r="H251" s="11">
        <v>11</v>
      </c>
      <c r="I251" s="11" t="s">
        <v>20</v>
      </c>
      <c r="J251" s="11">
        <v>41</v>
      </c>
      <c r="K251" s="11" t="s">
        <v>20</v>
      </c>
      <c r="L251" s="11" t="s">
        <v>20</v>
      </c>
      <c r="M251" s="11" t="s">
        <v>20</v>
      </c>
      <c r="N251" s="11" t="s">
        <v>20</v>
      </c>
      <c r="O251" s="11">
        <v>37</v>
      </c>
      <c r="P251" s="13" t="s">
        <v>20</v>
      </c>
      <c r="Q251" s="18"/>
    </row>
    <row r="252" spans="3:17" s="9" customFormat="1" x14ac:dyDescent="0.25">
      <c r="C252" s="7"/>
      <c r="D252" s="17">
        <f t="shared" si="15"/>
        <v>19</v>
      </c>
      <c r="E252" s="26">
        <v>1</v>
      </c>
      <c r="F252" s="27">
        <v>8</v>
      </c>
      <c r="G252" s="27">
        <v>3</v>
      </c>
      <c r="H252" s="27">
        <v>5</v>
      </c>
      <c r="I252" s="27">
        <v>21</v>
      </c>
      <c r="J252" s="27">
        <v>67</v>
      </c>
      <c r="K252" s="27">
        <v>3</v>
      </c>
      <c r="L252" s="27">
        <v>1</v>
      </c>
      <c r="M252" s="27">
        <v>14</v>
      </c>
      <c r="N252" s="27" t="s">
        <v>20</v>
      </c>
      <c r="O252" s="27">
        <v>30</v>
      </c>
      <c r="P252" s="28" t="s">
        <v>20</v>
      </c>
      <c r="Q252" s="18"/>
    </row>
    <row r="253" spans="3:17" s="9" customFormat="1" x14ac:dyDescent="0.25">
      <c r="C253" s="7"/>
      <c r="D253" s="17">
        <f t="shared" si="15"/>
        <v>20</v>
      </c>
      <c r="E253" s="12" t="s">
        <v>20</v>
      </c>
      <c r="F253" s="11" t="s">
        <v>20</v>
      </c>
      <c r="G253" s="11" t="s">
        <v>20</v>
      </c>
      <c r="H253" s="11" t="s">
        <v>20</v>
      </c>
      <c r="I253" s="11">
        <v>16</v>
      </c>
      <c r="J253" s="11" t="s">
        <v>20</v>
      </c>
      <c r="K253" s="11">
        <v>2</v>
      </c>
      <c r="L253" s="11" t="s">
        <v>20</v>
      </c>
      <c r="M253" s="11">
        <v>11</v>
      </c>
      <c r="N253" s="11" t="s">
        <v>20</v>
      </c>
      <c r="O253" s="11">
        <v>41</v>
      </c>
      <c r="P253" s="13" t="s">
        <v>20</v>
      </c>
      <c r="Q253" s="18"/>
    </row>
    <row r="254" spans="3:17" s="9" customFormat="1" x14ac:dyDescent="0.25">
      <c r="C254" s="7"/>
      <c r="D254" s="17">
        <f t="shared" si="15"/>
        <v>21</v>
      </c>
      <c r="E254" s="26">
        <v>12</v>
      </c>
      <c r="F254" s="27">
        <v>22</v>
      </c>
      <c r="G254" s="27" t="s">
        <v>20</v>
      </c>
      <c r="H254" s="27" t="s">
        <v>20</v>
      </c>
      <c r="I254" s="27" t="s">
        <v>20</v>
      </c>
      <c r="J254" s="27">
        <v>44</v>
      </c>
      <c r="K254" s="27" t="s">
        <v>20</v>
      </c>
      <c r="L254" s="27" t="s">
        <v>20</v>
      </c>
      <c r="M254" s="27" t="s">
        <v>20</v>
      </c>
      <c r="N254" s="27">
        <v>11</v>
      </c>
      <c r="O254" s="27">
        <v>26</v>
      </c>
      <c r="P254" s="28">
        <v>5</v>
      </c>
      <c r="Q254" s="18"/>
    </row>
    <row r="255" spans="3:17" s="9" customFormat="1" x14ac:dyDescent="0.25">
      <c r="C255" s="7"/>
      <c r="D255" s="17">
        <f t="shared" si="15"/>
        <v>22</v>
      </c>
      <c r="E255" s="12" t="s">
        <v>20</v>
      </c>
      <c r="F255" s="11">
        <v>5</v>
      </c>
      <c r="G255" s="11">
        <v>4</v>
      </c>
      <c r="H255" s="11" t="s">
        <v>20</v>
      </c>
      <c r="I255" s="11" t="s">
        <v>20</v>
      </c>
      <c r="J255" s="11">
        <v>31</v>
      </c>
      <c r="K255" s="11" t="s">
        <v>20</v>
      </c>
      <c r="L255" s="11" t="s">
        <v>20</v>
      </c>
      <c r="M255" s="11" t="s">
        <v>20</v>
      </c>
      <c r="N255" s="11" t="s">
        <v>20</v>
      </c>
      <c r="O255" s="11">
        <v>16</v>
      </c>
      <c r="P255" s="13">
        <v>1</v>
      </c>
      <c r="Q255" s="18"/>
    </row>
    <row r="256" spans="3:17" s="9" customFormat="1" x14ac:dyDescent="0.25">
      <c r="C256" s="7"/>
      <c r="D256" s="17">
        <f t="shared" si="15"/>
        <v>23</v>
      </c>
      <c r="E256" s="26">
        <v>17</v>
      </c>
      <c r="F256" s="27" t="s">
        <v>20</v>
      </c>
      <c r="G256" s="27">
        <v>5</v>
      </c>
      <c r="H256" s="27">
        <v>13</v>
      </c>
      <c r="I256" s="27" t="s">
        <v>20</v>
      </c>
      <c r="J256" s="27">
        <v>13</v>
      </c>
      <c r="K256" s="27" t="s">
        <v>20</v>
      </c>
      <c r="L256" s="27" t="s">
        <v>20</v>
      </c>
      <c r="M256" s="27">
        <v>20</v>
      </c>
      <c r="N256" s="27">
        <v>7</v>
      </c>
      <c r="O256" s="27">
        <v>21</v>
      </c>
      <c r="P256" s="28">
        <v>32</v>
      </c>
      <c r="Q256" s="18"/>
    </row>
    <row r="257" spans="1:17" s="9" customFormat="1" x14ac:dyDescent="0.25">
      <c r="C257" s="7"/>
      <c r="D257" s="17">
        <f t="shared" si="15"/>
        <v>24</v>
      </c>
      <c r="E257" s="12">
        <v>5</v>
      </c>
      <c r="F257" s="11" t="s">
        <v>20</v>
      </c>
      <c r="G257" s="11">
        <v>7</v>
      </c>
      <c r="H257" s="11">
        <v>10</v>
      </c>
      <c r="I257" s="11" t="s">
        <v>20</v>
      </c>
      <c r="J257" s="11">
        <v>21</v>
      </c>
      <c r="K257" s="11" t="s">
        <v>20</v>
      </c>
      <c r="L257" s="11" t="s">
        <v>20</v>
      </c>
      <c r="M257" s="11">
        <v>36</v>
      </c>
      <c r="N257" s="11">
        <v>4</v>
      </c>
      <c r="O257" s="11">
        <v>48</v>
      </c>
      <c r="P257" s="13">
        <v>33</v>
      </c>
      <c r="Q257" s="18"/>
    </row>
    <row r="258" spans="1:17" s="9" customFormat="1" x14ac:dyDescent="0.25">
      <c r="C258" s="7"/>
      <c r="D258" s="17">
        <f t="shared" si="15"/>
        <v>25</v>
      </c>
      <c r="E258" s="26">
        <v>21</v>
      </c>
      <c r="F258" s="27" t="s">
        <v>20</v>
      </c>
      <c r="G258" s="27">
        <v>4</v>
      </c>
      <c r="H258" s="27" t="s">
        <v>20</v>
      </c>
      <c r="I258" s="27">
        <v>11</v>
      </c>
      <c r="J258" s="27">
        <v>66</v>
      </c>
      <c r="K258" s="27" t="s">
        <v>20</v>
      </c>
      <c r="L258" s="27" t="s">
        <v>20</v>
      </c>
      <c r="M258" s="27" t="s">
        <v>20</v>
      </c>
      <c r="N258" s="27">
        <v>3</v>
      </c>
      <c r="O258" s="27">
        <v>20</v>
      </c>
      <c r="P258" s="28">
        <v>14</v>
      </c>
      <c r="Q258" s="18"/>
    </row>
    <row r="259" spans="1:17" s="9" customFormat="1" x14ac:dyDescent="0.25">
      <c r="C259" s="7"/>
      <c r="D259" s="17">
        <f t="shared" si="15"/>
        <v>26</v>
      </c>
      <c r="E259" s="12">
        <v>1</v>
      </c>
      <c r="F259" s="11" t="s">
        <v>20</v>
      </c>
      <c r="G259" s="11" t="s">
        <v>20</v>
      </c>
      <c r="H259" s="11" t="s">
        <v>20</v>
      </c>
      <c r="I259" s="11" t="s">
        <v>20</v>
      </c>
      <c r="J259" s="11" t="s">
        <v>20</v>
      </c>
      <c r="K259" s="11" t="s">
        <v>20</v>
      </c>
      <c r="L259" s="11" t="s">
        <v>20</v>
      </c>
      <c r="M259" s="11" t="s">
        <v>20</v>
      </c>
      <c r="N259" s="11" t="s">
        <v>20</v>
      </c>
      <c r="O259" s="11">
        <v>51</v>
      </c>
      <c r="P259" s="13">
        <v>16</v>
      </c>
      <c r="Q259" s="18"/>
    </row>
    <row r="260" spans="1:17" s="9" customFormat="1" x14ac:dyDescent="0.25">
      <c r="C260" s="7"/>
      <c r="D260" s="17">
        <f t="shared" si="15"/>
        <v>27</v>
      </c>
      <c r="E260" s="26" t="s">
        <v>20</v>
      </c>
      <c r="F260" s="27" t="s">
        <v>20</v>
      </c>
      <c r="G260" s="27" t="s">
        <v>20</v>
      </c>
      <c r="H260" s="27">
        <v>20</v>
      </c>
      <c r="I260" s="27" t="s">
        <v>20</v>
      </c>
      <c r="J260" s="27" t="s">
        <v>20</v>
      </c>
      <c r="K260" s="27" t="s">
        <v>20</v>
      </c>
      <c r="L260" s="27" t="s">
        <v>20</v>
      </c>
      <c r="M260" s="27">
        <v>37</v>
      </c>
      <c r="N260" s="27">
        <v>6</v>
      </c>
      <c r="O260" s="27">
        <v>16</v>
      </c>
      <c r="P260" s="28">
        <v>18</v>
      </c>
      <c r="Q260" s="18"/>
    </row>
    <row r="261" spans="1:17" s="9" customFormat="1" x14ac:dyDescent="0.25">
      <c r="C261" s="7"/>
      <c r="D261" s="17">
        <f t="shared" si="15"/>
        <v>28</v>
      </c>
      <c r="E261" s="12">
        <v>7</v>
      </c>
      <c r="F261" s="11" t="s">
        <v>20</v>
      </c>
      <c r="G261" s="11" t="s">
        <v>20</v>
      </c>
      <c r="H261" s="11" t="s">
        <v>20</v>
      </c>
      <c r="I261" s="11" t="s">
        <v>20</v>
      </c>
      <c r="J261" s="11">
        <v>14</v>
      </c>
      <c r="K261" s="11">
        <v>37</v>
      </c>
      <c r="L261" s="11" t="s">
        <v>20</v>
      </c>
      <c r="M261" s="11">
        <v>16</v>
      </c>
      <c r="N261" s="11" t="s">
        <v>20</v>
      </c>
      <c r="O261" s="11">
        <v>44</v>
      </c>
      <c r="P261" s="13">
        <v>4</v>
      </c>
      <c r="Q261" s="18"/>
    </row>
    <row r="262" spans="1:17" s="9" customFormat="1" x14ac:dyDescent="0.25">
      <c r="C262" s="7"/>
      <c r="D262" s="17">
        <f t="shared" si="15"/>
        <v>29</v>
      </c>
      <c r="E262" s="26">
        <v>38</v>
      </c>
      <c r="F262" s="27"/>
      <c r="G262" s="27" t="s">
        <v>20</v>
      </c>
      <c r="H262" s="27" t="s">
        <v>20</v>
      </c>
      <c r="I262" s="27" t="s">
        <v>20</v>
      </c>
      <c r="J262" s="27">
        <v>15</v>
      </c>
      <c r="K262" s="27">
        <v>16</v>
      </c>
      <c r="L262" s="27" t="s">
        <v>20</v>
      </c>
      <c r="M262" s="27" t="s">
        <v>20</v>
      </c>
      <c r="N262" s="27">
        <v>8</v>
      </c>
      <c r="O262" s="27" t="s">
        <v>20</v>
      </c>
      <c r="P262" s="28">
        <v>5</v>
      </c>
      <c r="Q262" s="18"/>
    </row>
    <row r="263" spans="1:17" x14ac:dyDescent="0.25">
      <c r="D263" s="17">
        <f t="shared" si="15"/>
        <v>30</v>
      </c>
      <c r="E263" s="12" t="s">
        <v>20</v>
      </c>
      <c r="F263" s="11"/>
      <c r="G263" s="11">
        <v>1</v>
      </c>
      <c r="H263" s="11" t="s">
        <v>20</v>
      </c>
      <c r="I263" s="11" t="s">
        <v>20</v>
      </c>
      <c r="J263" s="11" t="s">
        <v>20</v>
      </c>
      <c r="K263" s="11" t="s">
        <v>20</v>
      </c>
      <c r="L263" s="11" t="s">
        <v>20</v>
      </c>
      <c r="M263" s="11" t="s">
        <v>20</v>
      </c>
      <c r="N263" s="11" t="s">
        <v>20</v>
      </c>
      <c r="O263" s="11" t="s">
        <v>20</v>
      </c>
      <c r="P263" s="13">
        <v>1</v>
      </c>
      <c r="Q263" s="18"/>
    </row>
    <row r="264" spans="1:17" ht="15.75" thickBot="1" x14ac:dyDescent="0.3">
      <c r="D264" s="17">
        <f t="shared" si="15"/>
        <v>31</v>
      </c>
      <c r="E264" s="29" t="s">
        <v>20</v>
      </c>
      <c r="F264" s="30"/>
      <c r="G264" s="30" t="s">
        <v>20</v>
      </c>
      <c r="H264" s="30"/>
      <c r="I264" s="30">
        <v>18</v>
      </c>
      <c r="J264" s="30"/>
      <c r="K264" s="30" t="s">
        <v>20</v>
      </c>
      <c r="L264" s="30" t="s">
        <v>20</v>
      </c>
      <c r="M264" s="30"/>
      <c r="N264" s="30" t="s">
        <v>20</v>
      </c>
      <c r="O264" s="30"/>
      <c r="P264" s="31">
        <v>9</v>
      </c>
      <c r="Q264" s="18"/>
    </row>
    <row r="265" spans="1:17" ht="16.5" thickTop="1" thickBot="1" x14ac:dyDescent="0.3"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2006</v>
      </c>
      <c r="C267" s="7"/>
      <c r="D267" s="17">
        <v>1</v>
      </c>
      <c r="E267" s="23">
        <v>3</v>
      </c>
      <c r="F267" s="24" t="s">
        <v>20</v>
      </c>
      <c r="G267" s="24" t="s">
        <v>20</v>
      </c>
      <c r="H267" s="24" t="s">
        <v>20</v>
      </c>
      <c r="I267" s="24" t="s">
        <v>20</v>
      </c>
      <c r="J267" s="24" t="s">
        <v>20</v>
      </c>
      <c r="K267" s="24" t="s">
        <v>20</v>
      </c>
      <c r="L267" s="24" t="s">
        <v>20</v>
      </c>
      <c r="M267" s="24" t="s">
        <v>20</v>
      </c>
      <c r="N267" s="24" t="s">
        <v>20</v>
      </c>
      <c r="O267" s="24" t="s">
        <v>20</v>
      </c>
      <c r="P267" s="25">
        <v>15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>
        <v>7</v>
      </c>
      <c r="F268" s="11" t="s">
        <v>20</v>
      </c>
      <c r="G268" s="11">
        <v>10</v>
      </c>
      <c r="H268" s="11" t="s">
        <v>20</v>
      </c>
      <c r="I268" s="11" t="s">
        <v>20</v>
      </c>
      <c r="J268" s="11" t="s">
        <v>20</v>
      </c>
      <c r="K268" s="11" t="s">
        <v>20</v>
      </c>
      <c r="L268" s="11" t="s">
        <v>20</v>
      </c>
      <c r="M268" s="11" t="s">
        <v>20</v>
      </c>
      <c r="N268" s="11" t="s">
        <v>20</v>
      </c>
      <c r="O268" s="11" t="s">
        <v>20</v>
      </c>
      <c r="P268" s="13">
        <v>5</v>
      </c>
      <c r="Q268" s="18"/>
    </row>
    <row r="269" spans="1:17" s="9" customFormat="1" x14ac:dyDescent="0.25">
      <c r="C269" s="7"/>
      <c r="D269" s="17">
        <f t="shared" si="16"/>
        <v>3</v>
      </c>
      <c r="E269" s="26">
        <v>2</v>
      </c>
      <c r="F269" s="27" t="s">
        <v>20</v>
      </c>
      <c r="G269" s="27" t="s">
        <v>20</v>
      </c>
      <c r="H269" s="27">
        <v>11</v>
      </c>
      <c r="I269" s="27" t="s">
        <v>20</v>
      </c>
      <c r="J269" s="27" t="s">
        <v>20</v>
      </c>
      <c r="K269" s="27" t="s">
        <v>20</v>
      </c>
      <c r="L269" s="27" t="s">
        <v>20</v>
      </c>
      <c r="M269" s="27" t="s">
        <v>20</v>
      </c>
      <c r="N269" s="27" t="s">
        <v>20</v>
      </c>
      <c r="O269" s="27">
        <v>9.5</v>
      </c>
      <c r="P269" s="28" t="s">
        <v>20</v>
      </c>
      <c r="Q269" s="18"/>
    </row>
    <row r="270" spans="1:17" s="9" customFormat="1" x14ac:dyDescent="0.25">
      <c r="C270" s="7"/>
      <c r="D270" s="17">
        <f t="shared" si="16"/>
        <v>4</v>
      </c>
      <c r="E270" s="12" t="s">
        <v>20</v>
      </c>
      <c r="F270" s="11" t="s">
        <v>20</v>
      </c>
      <c r="G270" s="11" t="s">
        <v>20</v>
      </c>
      <c r="H270" s="11">
        <v>5</v>
      </c>
      <c r="I270" s="11" t="s">
        <v>20</v>
      </c>
      <c r="J270" s="11" t="s">
        <v>20</v>
      </c>
      <c r="K270" s="11" t="s">
        <v>20</v>
      </c>
      <c r="L270" s="11" t="s">
        <v>20</v>
      </c>
      <c r="M270" s="11" t="s">
        <v>20</v>
      </c>
      <c r="N270" s="11" t="s">
        <v>20</v>
      </c>
      <c r="O270" s="11" t="s">
        <v>20</v>
      </c>
      <c r="P270" s="13">
        <v>20.5</v>
      </c>
      <c r="Q270" s="18"/>
    </row>
    <row r="271" spans="1:17" s="9" customFormat="1" x14ac:dyDescent="0.25">
      <c r="C271" s="7"/>
      <c r="D271" s="17">
        <f t="shared" si="16"/>
        <v>5</v>
      </c>
      <c r="E271" s="26">
        <v>8</v>
      </c>
      <c r="F271" s="27" t="s">
        <v>20</v>
      </c>
      <c r="G271" s="27" t="s">
        <v>20</v>
      </c>
      <c r="H271" s="27">
        <v>18</v>
      </c>
      <c r="I271" s="27" t="s">
        <v>20</v>
      </c>
      <c r="J271" s="27" t="s">
        <v>20</v>
      </c>
      <c r="K271" s="27" t="s">
        <v>20</v>
      </c>
      <c r="L271" s="27" t="s">
        <v>20</v>
      </c>
      <c r="M271" s="27" t="s">
        <v>20</v>
      </c>
      <c r="N271" s="27" t="s">
        <v>20</v>
      </c>
      <c r="O271" s="27" t="s">
        <v>20</v>
      </c>
      <c r="P271" s="28">
        <v>12.5</v>
      </c>
      <c r="Q271" s="18"/>
    </row>
    <row r="272" spans="1:17" s="9" customFormat="1" x14ac:dyDescent="0.25">
      <c r="C272" s="7"/>
      <c r="D272" s="17">
        <f>D271+1</f>
        <v>6</v>
      </c>
      <c r="E272" s="12" t="s">
        <v>20</v>
      </c>
      <c r="F272" s="11" t="s">
        <v>20</v>
      </c>
      <c r="G272" s="11" t="s">
        <v>20</v>
      </c>
      <c r="H272" s="11" t="s">
        <v>20</v>
      </c>
      <c r="I272" s="11" t="s">
        <v>20</v>
      </c>
      <c r="J272" s="11" t="s">
        <v>20</v>
      </c>
      <c r="K272" s="11" t="s">
        <v>20</v>
      </c>
      <c r="L272" s="11" t="s">
        <v>20</v>
      </c>
      <c r="M272" s="11" t="s">
        <v>20</v>
      </c>
      <c r="N272" s="11" t="s">
        <v>20</v>
      </c>
      <c r="O272" s="11" t="s">
        <v>20</v>
      </c>
      <c r="P272" s="13">
        <v>10.5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 t="s">
        <v>20</v>
      </c>
      <c r="F273" s="27">
        <v>13</v>
      </c>
      <c r="G273" s="27">
        <v>5</v>
      </c>
      <c r="H273" s="27">
        <v>9</v>
      </c>
      <c r="I273" s="27" t="s">
        <v>20</v>
      </c>
      <c r="J273" s="27">
        <v>18</v>
      </c>
      <c r="K273" s="27" t="s">
        <v>20</v>
      </c>
      <c r="L273" s="27" t="s">
        <v>20</v>
      </c>
      <c r="M273" s="27" t="s">
        <v>20</v>
      </c>
      <c r="N273" s="27" t="s">
        <v>20</v>
      </c>
      <c r="O273" s="27">
        <v>12</v>
      </c>
      <c r="P273" s="28">
        <v>9.5</v>
      </c>
      <c r="Q273" s="18"/>
    </row>
    <row r="274" spans="3:17" s="9" customFormat="1" x14ac:dyDescent="0.25">
      <c r="C274" s="7"/>
      <c r="D274" s="17">
        <f t="shared" si="17"/>
        <v>8</v>
      </c>
      <c r="E274" s="12" t="s">
        <v>20</v>
      </c>
      <c r="F274" s="11" t="s">
        <v>20</v>
      </c>
      <c r="G274" s="11" t="s">
        <v>20</v>
      </c>
      <c r="H274" s="11" t="s">
        <v>20</v>
      </c>
      <c r="I274" s="11">
        <v>34</v>
      </c>
      <c r="J274" s="11" t="s">
        <v>20</v>
      </c>
      <c r="K274" s="11" t="s">
        <v>20</v>
      </c>
      <c r="L274" s="11" t="s">
        <v>20</v>
      </c>
      <c r="M274" s="11" t="s">
        <v>20</v>
      </c>
      <c r="N274" s="11" t="s">
        <v>20</v>
      </c>
      <c r="O274" s="11">
        <v>25</v>
      </c>
      <c r="P274" s="13" t="s">
        <v>20</v>
      </c>
      <c r="Q274" s="18"/>
    </row>
    <row r="275" spans="3:17" s="9" customFormat="1" x14ac:dyDescent="0.25">
      <c r="C275" s="7"/>
      <c r="D275" s="17">
        <f t="shared" si="17"/>
        <v>9</v>
      </c>
      <c r="E275" s="26" t="s">
        <v>20</v>
      </c>
      <c r="F275" s="27">
        <v>2</v>
      </c>
      <c r="G275" s="27">
        <v>3</v>
      </c>
      <c r="H275" s="27">
        <v>6</v>
      </c>
      <c r="I275" s="27">
        <v>51</v>
      </c>
      <c r="J275" s="27" t="s">
        <v>20</v>
      </c>
      <c r="K275" s="27" t="s">
        <v>20</v>
      </c>
      <c r="L275" s="27" t="s">
        <v>20</v>
      </c>
      <c r="M275" s="27" t="s">
        <v>20</v>
      </c>
      <c r="N275" s="27" t="s">
        <v>20</v>
      </c>
      <c r="O275" s="27" t="s">
        <v>20</v>
      </c>
      <c r="P275" s="28" t="s">
        <v>20</v>
      </c>
      <c r="Q275" s="18"/>
    </row>
    <row r="276" spans="3:17" s="9" customFormat="1" x14ac:dyDescent="0.25">
      <c r="C276" s="7"/>
      <c r="D276" s="17">
        <f t="shared" si="17"/>
        <v>10</v>
      </c>
      <c r="E276" s="12" t="s">
        <v>20</v>
      </c>
      <c r="F276" s="11">
        <v>21</v>
      </c>
      <c r="G276" s="11">
        <v>1</v>
      </c>
      <c r="H276" s="11">
        <v>9</v>
      </c>
      <c r="I276" s="11">
        <v>3</v>
      </c>
      <c r="J276" s="11" t="s">
        <v>20</v>
      </c>
      <c r="K276" s="11" t="s">
        <v>20</v>
      </c>
      <c r="L276" s="11" t="s">
        <v>20</v>
      </c>
      <c r="M276" s="11" t="s">
        <v>20</v>
      </c>
      <c r="N276" s="11" t="s">
        <v>20</v>
      </c>
      <c r="O276" s="11">
        <v>15</v>
      </c>
      <c r="P276" s="13">
        <v>5</v>
      </c>
      <c r="Q276" s="18"/>
    </row>
    <row r="277" spans="3:17" s="9" customFormat="1" x14ac:dyDescent="0.25">
      <c r="C277" s="7"/>
      <c r="D277" s="17">
        <f t="shared" si="17"/>
        <v>11</v>
      </c>
      <c r="E277" s="26" t="s">
        <v>20</v>
      </c>
      <c r="F277" s="27" t="s">
        <v>20</v>
      </c>
      <c r="G277" s="27" t="s">
        <v>20</v>
      </c>
      <c r="H277" s="27" t="s">
        <v>20</v>
      </c>
      <c r="I277" s="27">
        <v>8</v>
      </c>
      <c r="J277" s="27" t="s">
        <v>20</v>
      </c>
      <c r="K277" s="27" t="s">
        <v>20</v>
      </c>
      <c r="L277" s="27" t="s">
        <v>20</v>
      </c>
      <c r="M277" s="27" t="s">
        <v>20</v>
      </c>
      <c r="N277" s="27" t="s">
        <v>20</v>
      </c>
      <c r="O277" s="27">
        <v>9</v>
      </c>
      <c r="P277" s="28">
        <v>9.5</v>
      </c>
      <c r="Q277" s="18"/>
    </row>
    <row r="278" spans="3:17" s="9" customFormat="1" x14ac:dyDescent="0.25">
      <c r="C278" s="7"/>
      <c r="D278" s="17">
        <f t="shared" si="17"/>
        <v>12</v>
      </c>
      <c r="E278" s="12" t="s">
        <v>20</v>
      </c>
      <c r="F278" s="11">
        <v>4</v>
      </c>
      <c r="G278" s="11">
        <v>6</v>
      </c>
      <c r="H278" s="11" t="s">
        <v>20</v>
      </c>
      <c r="I278" s="11">
        <v>7</v>
      </c>
      <c r="J278" s="11" t="s">
        <v>20</v>
      </c>
      <c r="K278" s="11" t="s">
        <v>20</v>
      </c>
      <c r="L278" s="11" t="s">
        <v>20</v>
      </c>
      <c r="M278" s="11" t="s">
        <v>20</v>
      </c>
      <c r="N278" s="11" t="s">
        <v>20</v>
      </c>
      <c r="O278" s="11" t="s">
        <v>20</v>
      </c>
      <c r="P278" s="13">
        <v>5.5</v>
      </c>
      <c r="Q278" s="18"/>
    </row>
    <row r="279" spans="3:17" s="9" customFormat="1" x14ac:dyDescent="0.25">
      <c r="C279" s="7"/>
      <c r="D279" s="17">
        <f t="shared" si="17"/>
        <v>13</v>
      </c>
      <c r="E279" s="26" t="s">
        <v>20</v>
      </c>
      <c r="F279" s="27" t="s">
        <v>20</v>
      </c>
      <c r="G279" s="27" t="s">
        <v>20</v>
      </c>
      <c r="H279" s="27" t="s">
        <v>20</v>
      </c>
      <c r="I279" s="27" t="s">
        <v>20</v>
      </c>
      <c r="J279" s="27" t="s">
        <v>20</v>
      </c>
      <c r="K279" s="27" t="s">
        <v>20</v>
      </c>
      <c r="L279" s="27" t="s">
        <v>20</v>
      </c>
      <c r="M279" s="27" t="s">
        <v>20</v>
      </c>
      <c r="N279" s="27" t="s">
        <v>20</v>
      </c>
      <c r="O279" s="27" t="s">
        <v>20</v>
      </c>
      <c r="P279" s="28">
        <v>8</v>
      </c>
      <c r="Q279" s="18"/>
    </row>
    <row r="280" spans="3:17" s="9" customFormat="1" x14ac:dyDescent="0.25">
      <c r="C280" s="7"/>
      <c r="D280" s="17">
        <f t="shared" si="17"/>
        <v>14</v>
      </c>
      <c r="E280" s="12" t="s">
        <v>20</v>
      </c>
      <c r="F280" s="11" t="s">
        <v>20</v>
      </c>
      <c r="G280" s="11" t="s">
        <v>20</v>
      </c>
      <c r="H280" s="11" t="s">
        <v>20</v>
      </c>
      <c r="I280" s="11" t="s">
        <v>20</v>
      </c>
      <c r="J280" s="11" t="s">
        <v>20</v>
      </c>
      <c r="K280" s="11" t="s">
        <v>20</v>
      </c>
      <c r="L280" s="11" t="s">
        <v>20</v>
      </c>
      <c r="M280" s="11" t="s">
        <v>20</v>
      </c>
      <c r="N280" s="11" t="s">
        <v>20</v>
      </c>
      <c r="O280" s="11">
        <v>20</v>
      </c>
      <c r="P280" s="13" t="s">
        <v>20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15</v>
      </c>
      <c r="F281" s="27" t="s">
        <v>20</v>
      </c>
      <c r="G281" s="27" t="s">
        <v>20</v>
      </c>
      <c r="H281" s="27">
        <v>8</v>
      </c>
      <c r="I281" s="27" t="s">
        <v>20</v>
      </c>
      <c r="J281" s="27" t="s">
        <v>20</v>
      </c>
      <c r="K281" s="27" t="s">
        <v>20</v>
      </c>
      <c r="L281" s="27" t="s">
        <v>20</v>
      </c>
      <c r="M281" s="27" t="s">
        <v>20</v>
      </c>
      <c r="N281" s="27" t="s">
        <v>20</v>
      </c>
      <c r="O281" s="27" t="s">
        <v>20</v>
      </c>
      <c r="P281" s="28" t="s">
        <v>20</v>
      </c>
      <c r="Q281" s="18"/>
    </row>
    <row r="282" spans="3:17" s="9" customFormat="1" x14ac:dyDescent="0.25">
      <c r="C282" s="7"/>
      <c r="D282" s="17">
        <f t="shared" si="17"/>
        <v>16</v>
      </c>
      <c r="E282" s="12" t="s">
        <v>20</v>
      </c>
      <c r="F282" s="11" t="s">
        <v>20</v>
      </c>
      <c r="G282" s="11">
        <v>6</v>
      </c>
      <c r="H282" s="11">
        <v>3</v>
      </c>
      <c r="I282" s="11" t="s">
        <v>20</v>
      </c>
      <c r="J282" s="11" t="s">
        <v>20</v>
      </c>
      <c r="K282" s="11" t="s">
        <v>20</v>
      </c>
      <c r="L282" s="11" t="s">
        <v>20</v>
      </c>
      <c r="M282" s="11" t="s">
        <v>20</v>
      </c>
      <c r="N282" s="11" t="s">
        <v>20</v>
      </c>
      <c r="O282" s="11" t="s">
        <v>20</v>
      </c>
      <c r="P282" s="13">
        <v>17</v>
      </c>
      <c r="Q282" s="18"/>
    </row>
    <row r="283" spans="3:17" s="9" customFormat="1" x14ac:dyDescent="0.25">
      <c r="C283" s="7"/>
      <c r="D283" s="17">
        <f t="shared" si="17"/>
        <v>17</v>
      </c>
      <c r="E283" s="26">
        <v>32</v>
      </c>
      <c r="F283" s="27" t="s">
        <v>20</v>
      </c>
      <c r="G283" s="27">
        <v>32</v>
      </c>
      <c r="H283" s="27" t="s">
        <v>20</v>
      </c>
      <c r="I283" s="27" t="s">
        <v>20</v>
      </c>
      <c r="J283" s="27" t="s">
        <v>20</v>
      </c>
      <c r="K283" s="27" t="s">
        <v>20</v>
      </c>
      <c r="L283" s="27" t="s">
        <v>20</v>
      </c>
      <c r="M283" s="27" t="s">
        <v>20</v>
      </c>
      <c r="N283" s="27" t="s">
        <v>20</v>
      </c>
      <c r="O283" s="27">
        <v>40</v>
      </c>
      <c r="P283" s="28">
        <v>35</v>
      </c>
      <c r="Q283" s="18"/>
    </row>
    <row r="284" spans="3:17" s="9" customFormat="1" x14ac:dyDescent="0.25">
      <c r="C284" s="7"/>
      <c r="D284" s="17">
        <f t="shared" si="17"/>
        <v>18</v>
      </c>
      <c r="E284" s="12">
        <v>11</v>
      </c>
      <c r="F284" s="11" t="s">
        <v>20</v>
      </c>
      <c r="G284" s="11">
        <v>4</v>
      </c>
      <c r="H284" s="11" t="s">
        <v>20</v>
      </c>
      <c r="I284" s="11" t="s">
        <v>20</v>
      </c>
      <c r="J284" s="11" t="s">
        <v>20</v>
      </c>
      <c r="K284" s="11" t="s">
        <v>20</v>
      </c>
      <c r="L284" s="11" t="s">
        <v>20</v>
      </c>
      <c r="M284" s="11" t="s">
        <v>20</v>
      </c>
      <c r="N284" s="11" t="s">
        <v>20</v>
      </c>
      <c r="O284" s="11">
        <v>15</v>
      </c>
      <c r="P284" s="13" t="s">
        <v>20</v>
      </c>
      <c r="Q284" s="18"/>
    </row>
    <row r="285" spans="3:17" s="9" customFormat="1" x14ac:dyDescent="0.25">
      <c r="C285" s="7"/>
      <c r="D285" s="17">
        <f t="shared" si="17"/>
        <v>19</v>
      </c>
      <c r="E285" s="26" t="s">
        <v>20</v>
      </c>
      <c r="F285" s="27" t="s">
        <v>20</v>
      </c>
      <c r="G285" s="27">
        <v>16</v>
      </c>
      <c r="H285" s="27" t="s">
        <v>20</v>
      </c>
      <c r="I285" s="27" t="s">
        <v>20</v>
      </c>
      <c r="J285" s="27">
        <v>4</v>
      </c>
      <c r="K285" s="27" t="s">
        <v>20</v>
      </c>
      <c r="L285" s="27" t="s">
        <v>20</v>
      </c>
      <c r="M285" s="27" t="s">
        <v>20</v>
      </c>
      <c r="N285" s="27" t="s">
        <v>20</v>
      </c>
      <c r="O285" s="27">
        <v>10.5</v>
      </c>
      <c r="P285" s="28" t="s">
        <v>20</v>
      </c>
      <c r="Q285" s="18"/>
    </row>
    <row r="286" spans="3:17" s="9" customFormat="1" x14ac:dyDescent="0.25">
      <c r="C286" s="7"/>
      <c r="D286" s="17">
        <f t="shared" si="17"/>
        <v>20</v>
      </c>
      <c r="E286" s="12" t="s">
        <v>20</v>
      </c>
      <c r="F286" s="11">
        <v>18</v>
      </c>
      <c r="G286" s="11">
        <v>19</v>
      </c>
      <c r="H286" s="11">
        <v>21</v>
      </c>
      <c r="I286" s="11" t="s">
        <v>20</v>
      </c>
      <c r="J286" s="11" t="s">
        <v>20</v>
      </c>
      <c r="K286" s="11" t="s">
        <v>20</v>
      </c>
      <c r="L286" s="11" t="s">
        <v>20</v>
      </c>
      <c r="M286" s="11" t="s">
        <v>20</v>
      </c>
      <c r="N286" s="11" t="s">
        <v>20</v>
      </c>
      <c r="O286" s="11" t="s">
        <v>20</v>
      </c>
      <c r="P286" s="13">
        <v>27</v>
      </c>
      <c r="Q286" s="18"/>
    </row>
    <row r="287" spans="3:17" s="9" customFormat="1" x14ac:dyDescent="0.25">
      <c r="C287" s="7"/>
      <c r="D287" s="17">
        <f t="shared" si="17"/>
        <v>21</v>
      </c>
      <c r="E287" s="26">
        <v>16</v>
      </c>
      <c r="F287" s="27" t="s">
        <v>20</v>
      </c>
      <c r="G287" s="27">
        <v>7</v>
      </c>
      <c r="H287" s="27">
        <v>9</v>
      </c>
      <c r="I287" s="27">
        <v>14</v>
      </c>
      <c r="J287" s="27" t="s">
        <v>20</v>
      </c>
      <c r="K287" s="27" t="s">
        <v>20</v>
      </c>
      <c r="L287" s="27" t="s">
        <v>20</v>
      </c>
      <c r="M287" s="27" t="s">
        <v>20</v>
      </c>
      <c r="N287" s="27" t="s">
        <v>20</v>
      </c>
      <c r="O287" s="27" t="s">
        <v>20</v>
      </c>
      <c r="P287" s="28" t="s">
        <v>20</v>
      </c>
      <c r="Q287" s="18"/>
    </row>
    <row r="288" spans="3:17" s="9" customFormat="1" x14ac:dyDescent="0.25">
      <c r="C288" s="7"/>
      <c r="D288" s="17">
        <f t="shared" si="17"/>
        <v>22</v>
      </c>
      <c r="E288" s="12" t="s">
        <v>20</v>
      </c>
      <c r="F288" s="11" t="s">
        <v>20</v>
      </c>
      <c r="G288" s="11">
        <v>29</v>
      </c>
      <c r="H288" s="11">
        <v>7</v>
      </c>
      <c r="I288" s="11">
        <v>7</v>
      </c>
      <c r="J288" s="11" t="s">
        <v>20</v>
      </c>
      <c r="K288" s="11" t="s">
        <v>20</v>
      </c>
      <c r="L288" s="11" t="s">
        <v>20</v>
      </c>
      <c r="M288" s="11" t="s">
        <v>20</v>
      </c>
      <c r="N288" s="11" t="s">
        <v>20</v>
      </c>
      <c r="O288" s="11">
        <v>19</v>
      </c>
      <c r="P288" s="13">
        <v>15.5</v>
      </c>
      <c r="Q288" s="18"/>
    </row>
    <row r="289" spans="1:17" s="9" customFormat="1" x14ac:dyDescent="0.25">
      <c r="C289" s="7"/>
      <c r="D289" s="17">
        <f t="shared" si="17"/>
        <v>23</v>
      </c>
      <c r="E289" s="26">
        <v>6</v>
      </c>
      <c r="F289" s="27" t="s">
        <v>20</v>
      </c>
      <c r="G289" s="27">
        <v>2</v>
      </c>
      <c r="H289" s="27">
        <v>5</v>
      </c>
      <c r="I289" s="27">
        <v>3</v>
      </c>
      <c r="J289" s="27" t="s">
        <v>20</v>
      </c>
      <c r="K289" s="27" t="s">
        <v>20</v>
      </c>
      <c r="L289" s="27" t="s">
        <v>20</v>
      </c>
      <c r="M289" s="27" t="s">
        <v>20</v>
      </c>
      <c r="N289" s="27" t="s">
        <v>20</v>
      </c>
      <c r="O289" s="27" t="s">
        <v>20</v>
      </c>
      <c r="P289" s="28" t="s">
        <v>20</v>
      </c>
      <c r="Q289" s="18"/>
    </row>
    <row r="290" spans="1:17" s="9" customFormat="1" x14ac:dyDescent="0.25">
      <c r="C290" s="7"/>
      <c r="D290" s="17">
        <f t="shared" si="17"/>
        <v>24</v>
      </c>
      <c r="E290" s="12">
        <v>14</v>
      </c>
      <c r="F290" s="11" t="s">
        <v>20</v>
      </c>
      <c r="G290" s="11">
        <v>6</v>
      </c>
      <c r="H290" s="11" t="s">
        <v>20</v>
      </c>
      <c r="I290" s="11" t="s">
        <v>20</v>
      </c>
      <c r="J290" s="11" t="s">
        <v>20</v>
      </c>
      <c r="K290" s="11" t="s">
        <v>20</v>
      </c>
      <c r="L290" s="11" t="s">
        <v>20</v>
      </c>
      <c r="M290" s="11" t="s">
        <v>20</v>
      </c>
      <c r="N290" s="11" t="s">
        <v>20</v>
      </c>
      <c r="O290" s="11" t="s">
        <v>20</v>
      </c>
      <c r="P290" s="13" t="s">
        <v>20</v>
      </c>
      <c r="Q290" s="18"/>
    </row>
    <row r="291" spans="1:17" s="9" customFormat="1" x14ac:dyDescent="0.25">
      <c r="C291" s="7"/>
      <c r="D291" s="17">
        <f t="shared" si="17"/>
        <v>25</v>
      </c>
      <c r="E291" s="26">
        <v>11</v>
      </c>
      <c r="F291" s="27" t="s">
        <v>20</v>
      </c>
      <c r="G291" s="27">
        <v>23</v>
      </c>
      <c r="H291" s="27" t="s">
        <v>20</v>
      </c>
      <c r="I291" s="27" t="s">
        <v>20</v>
      </c>
      <c r="J291" s="27" t="s">
        <v>20</v>
      </c>
      <c r="K291" s="27" t="s">
        <v>20</v>
      </c>
      <c r="L291" s="27" t="s">
        <v>20</v>
      </c>
      <c r="M291" s="27" t="s">
        <v>20</v>
      </c>
      <c r="N291" s="27" t="s">
        <v>20</v>
      </c>
      <c r="O291" s="27" t="s">
        <v>20</v>
      </c>
      <c r="P291" s="28" t="s">
        <v>20</v>
      </c>
      <c r="Q291" s="18"/>
    </row>
    <row r="292" spans="1:17" s="9" customFormat="1" x14ac:dyDescent="0.25">
      <c r="C292" s="7"/>
      <c r="D292" s="17">
        <f t="shared" si="17"/>
        <v>26</v>
      </c>
      <c r="E292" s="12">
        <v>9</v>
      </c>
      <c r="F292" s="11" t="s">
        <v>20</v>
      </c>
      <c r="G292" s="11" t="s">
        <v>20</v>
      </c>
      <c r="H292" s="11" t="s">
        <v>20</v>
      </c>
      <c r="I292" s="11" t="s">
        <v>20</v>
      </c>
      <c r="J292" s="11" t="s">
        <v>20</v>
      </c>
      <c r="K292" s="11" t="s">
        <v>20</v>
      </c>
      <c r="L292" s="11" t="s">
        <v>20</v>
      </c>
      <c r="M292" s="11" t="s">
        <v>20</v>
      </c>
      <c r="N292" s="11" t="s">
        <v>20</v>
      </c>
      <c r="O292" s="11">
        <v>27</v>
      </c>
      <c r="P292" s="13" t="s">
        <v>20</v>
      </c>
      <c r="Q292" s="18"/>
    </row>
    <row r="293" spans="1:17" s="9" customFormat="1" x14ac:dyDescent="0.25">
      <c r="C293" s="7"/>
      <c r="D293" s="17">
        <f t="shared" si="17"/>
        <v>27</v>
      </c>
      <c r="E293" s="26" t="s">
        <v>20</v>
      </c>
      <c r="F293" s="27" t="s">
        <v>20</v>
      </c>
      <c r="G293" s="27">
        <v>8</v>
      </c>
      <c r="H293" s="27" t="s">
        <v>20</v>
      </c>
      <c r="I293" s="27">
        <v>34</v>
      </c>
      <c r="J293" s="27" t="s">
        <v>20</v>
      </c>
      <c r="K293" s="27" t="s">
        <v>20</v>
      </c>
      <c r="L293" s="27" t="s">
        <v>20</v>
      </c>
      <c r="M293" s="27" t="s">
        <v>20</v>
      </c>
      <c r="N293" s="27" t="s">
        <v>20</v>
      </c>
      <c r="O293" s="27" t="s">
        <v>20</v>
      </c>
      <c r="P293" s="28" t="s">
        <v>20</v>
      </c>
      <c r="Q293" s="18"/>
    </row>
    <row r="294" spans="1:17" s="9" customFormat="1" x14ac:dyDescent="0.25">
      <c r="C294" s="7"/>
      <c r="D294" s="17">
        <f t="shared" si="17"/>
        <v>28</v>
      </c>
      <c r="E294" s="12" t="s">
        <v>20</v>
      </c>
      <c r="F294" s="11">
        <v>3</v>
      </c>
      <c r="G294" s="11">
        <v>6</v>
      </c>
      <c r="H294" s="11" t="s">
        <v>20</v>
      </c>
      <c r="I294" s="11">
        <v>5</v>
      </c>
      <c r="J294" s="11" t="s">
        <v>20</v>
      </c>
      <c r="K294" s="11" t="s">
        <v>20</v>
      </c>
      <c r="L294" s="11" t="s">
        <v>20</v>
      </c>
      <c r="M294" s="11" t="s">
        <v>20</v>
      </c>
      <c r="N294" s="11" t="s">
        <v>20</v>
      </c>
      <c r="O294" s="11">
        <v>32</v>
      </c>
      <c r="P294" s="13" t="s">
        <v>20</v>
      </c>
      <c r="Q294" s="18"/>
    </row>
    <row r="295" spans="1:17" s="9" customFormat="1" x14ac:dyDescent="0.25">
      <c r="C295" s="7"/>
      <c r="D295" s="17">
        <f t="shared" si="17"/>
        <v>29</v>
      </c>
      <c r="E295" s="26" t="s">
        <v>20</v>
      </c>
      <c r="F295" s="27"/>
      <c r="G295" s="27">
        <v>7</v>
      </c>
      <c r="H295" s="27" t="s">
        <v>20</v>
      </c>
      <c r="I295" s="27" t="s">
        <v>20</v>
      </c>
      <c r="J295" s="27" t="s">
        <v>20</v>
      </c>
      <c r="K295" s="27" t="s">
        <v>20</v>
      </c>
      <c r="L295" s="27" t="s">
        <v>20</v>
      </c>
      <c r="M295" s="27" t="s">
        <v>20</v>
      </c>
      <c r="N295" s="27" t="s">
        <v>20</v>
      </c>
      <c r="O295" s="27">
        <v>17</v>
      </c>
      <c r="P295" s="28" t="s">
        <v>20</v>
      </c>
      <c r="Q295" s="18"/>
    </row>
    <row r="296" spans="1:17" x14ac:dyDescent="0.25">
      <c r="D296" s="17">
        <f t="shared" si="17"/>
        <v>30</v>
      </c>
      <c r="E296" s="12">
        <v>24</v>
      </c>
      <c r="F296" s="11"/>
      <c r="G296" s="11" t="s">
        <v>20</v>
      </c>
      <c r="H296" s="11" t="s">
        <v>20</v>
      </c>
      <c r="I296" s="11" t="s">
        <v>20</v>
      </c>
      <c r="J296" s="11" t="s">
        <v>20</v>
      </c>
      <c r="K296" s="11" t="s">
        <v>20</v>
      </c>
      <c r="L296" s="11" t="s">
        <v>20</v>
      </c>
      <c r="M296" s="11" t="s">
        <v>20</v>
      </c>
      <c r="N296" s="11" t="s">
        <v>20</v>
      </c>
      <c r="O296" s="11">
        <v>12.5</v>
      </c>
      <c r="P296" s="13" t="s">
        <v>20</v>
      </c>
      <c r="Q296" s="18"/>
    </row>
    <row r="297" spans="1:17" ht="15.75" thickBot="1" x14ac:dyDescent="0.3">
      <c r="D297" s="17">
        <f t="shared" si="17"/>
        <v>31</v>
      </c>
      <c r="E297" s="29" t="s">
        <v>20</v>
      </c>
      <c r="F297" s="30"/>
      <c r="G297" s="30" t="s">
        <v>20</v>
      </c>
      <c r="H297" s="30"/>
      <c r="I297" s="30">
        <v>6</v>
      </c>
      <c r="J297" s="30"/>
      <c r="K297" s="30" t="s">
        <v>20</v>
      </c>
      <c r="L297" s="30" t="s">
        <v>20</v>
      </c>
      <c r="M297" s="30"/>
      <c r="N297" s="30" t="s">
        <v>20</v>
      </c>
      <c r="O297" s="30"/>
      <c r="P297" s="31" t="s">
        <v>20</v>
      </c>
      <c r="Q297" s="18"/>
    </row>
    <row r="298" spans="1:17" ht="16.5" thickTop="1" thickBot="1" x14ac:dyDescent="0.3"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2007</v>
      </c>
      <c r="C300" s="7"/>
      <c r="D300" s="17">
        <v>1</v>
      </c>
      <c r="E300" s="23">
        <v>20</v>
      </c>
      <c r="F300" s="24">
        <v>41</v>
      </c>
      <c r="G300" s="24" t="s">
        <v>20</v>
      </c>
      <c r="H300" s="24" t="s">
        <v>20</v>
      </c>
      <c r="I300" s="24">
        <v>6</v>
      </c>
      <c r="J300" s="24">
        <v>9</v>
      </c>
      <c r="K300" s="24" t="s">
        <v>20</v>
      </c>
      <c r="L300" s="24" t="s">
        <v>20</v>
      </c>
      <c r="M300" s="24" t="s">
        <v>20</v>
      </c>
      <c r="N300" s="24">
        <v>6</v>
      </c>
      <c r="O300" s="24" t="s">
        <v>20</v>
      </c>
      <c r="P300" s="25" t="s">
        <v>20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>
        <v>29</v>
      </c>
      <c r="F301" s="11">
        <v>29</v>
      </c>
      <c r="G301" s="11">
        <v>29</v>
      </c>
      <c r="H301" s="11">
        <v>29</v>
      </c>
      <c r="I301" s="11">
        <v>10</v>
      </c>
      <c r="J301" s="11" t="s">
        <v>20</v>
      </c>
      <c r="K301" s="11" t="s">
        <v>20</v>
      </c>
      <c r="L301" s="11" t="s">
        <v>20</v>
      </c>
      <c r="M301" s="11" t="s">
        <v>20</v>
      </c>
      <c r="N301" s="11" t="s">
        <v>20</v>
      </c>
      <c r="O301" s="11" t="s">
        <v>20</v>
      </c>
      <c r="P301" s="13">
        <v>15</v>
      </c>
      <c r="Q301" s="18"/>
    </row>
    <row r="302" spans="1:17" s="9" customFormat="1" x14ac:dyDescent="0.25">
      <c r="C302" s="7"/>
      <c r="D302" s="17">
        <f t="shared" si="18"/>
        <v>3</v>
      </c>
      <c r="E302" s="26" t="s">
        <v>20</v>
      </c>
      <c r="F302" s="27" t="s">
        <v>20</v>
      </c>
      <c r="G302" s="27">
        <v>43</v>
      </c>
      <c r="H302" s="27">
        <v>20</v>
      </c>
      <c r="I302" s="27">
        <v>12</v>
      </c>
      <c r="J302" s="27" t="s">
        <v>20</v>
      </c>
      <c r="K302" s="27" t="s">
        <v>20</v>
      </c>
      <c r="L302" s="27" t="s">
        <v>20</v>
      </c>
      <c r="M302" s="27" t="s">
        <v>20</v>
      </c>
      <c r="N302" s="27" t="s">
        <v>20</v>
      </c>
      <c r="O302" s="27">
        <v>17</v>
      </c>
      <c r="P302" s="28" t="s">
        <v>20</v>
      </c>
      <c r="Q302" s="18"/>
    </row>
    <row r="303" spans="1:17" s="9" customFormat="1" x14ac:dyDescent="0.25">
      <c r="C303" s="7"/>
      <c r="D303" s="17">
        <f t="shared" si="18"/>
        <v>4</v>
      </c>
      <c r="E303" s="12" t="s">
        <v>20</v>
      </c>
      <c r="F303" s="11" t="s">
        <v>20</v>
      </c>
      <c r="G303" s="11">
        <v>9</v>
      </c>
      <c r="H303" s="11">
        <v>16</v>
      </c>
      <c r="I303" s="11" t="s">
        <v>20</v>
      </c>
      <c r="J303" s="11">
        <v>12</v>
      </c>
      <c r="K303" s="11">
        <v>10.5</v>
      </c>
      <c r="L303" s="11" t="s">
        <v>20</v>
      </c>
      <c r="M303" s="11" t="s">
        <v>20</v>
      </c>
      <c r="N303" s="11" t="s">
        <v>20</v>
      </c>
      <c r="O303" s="11" t="s">
        <v>20</v>
      </c>
      <c r="P303" s="13" t="s">
        <v>20</v>
      </c>
      <c r="Q303" s="18"/>
    </row>
    <row r="304" spans="1:17" s="9" customFormat="1" x14ac:dyDescent="0.25">
      <c r="C304" s="7"/>
      <c r="D304" s="17">
        <f t="shared" si="18"/>
        <v>5</v>
      </c>
      <c r="E304" s="26" t="s">
        <v>20</v>
      </c>
      <c r="F304" s="27" t="s">
        <v>20</v>
      </c>
      <c r="G304" s="27">
        <v>37</v>
      </c>
      <c r="H304" s="27" t="s">
        <v>20</v>
      </c>
      <c r="I304" s="27">
        <v>10</v>
      </c>
      <c r="J304" s="27">
        <v>4</v>
      </c>
      <c r="K304" s="27" t="s">
        <v>20</v>
      </c>
      <c r="L304" s="27" t="s">
        <v>20</v>
      </c>
      <c r="M304" s="27" t="s">
        <v>20</v>
      </c>
      <c r="N304" s="27" t="s">
        <v>20</v>
      </c>
      <c r="O304" s="27" t="s">
        <v>20</v>
      </c>
      <c r="P304" s="28" t="s">
        <v>20</v>
      </c>
      <c r="Q304" s="18"/>
    </row>
    <row r="305" spans="3:17" s="9" customFormat="1" x14ac:dyDescent="0.25">
      <c r="C305" s="7"/>
      <c r="D305" s="17">
        <f>D304+1</f>
        <v>6</v>
      </c>
      <c r="E305" s="12" t="s">
        <v>20</v>
      </c>
      <c r="F305" s="11" t="s">
        <v>20</v>
      </c>
      <c r="G305" s="11">
        <v>26</v>
      </c>
      <c r="H305" s="11">
        <v>17</v>
      </c>
      <c r="I305" s="11" t="s">
        <v>20</v>
      </c>
      <c r="J305" s="11" t="s">
        <v>20</v>
      </c>
      <c r="K305" s="11" t="s">
        <v>20</v>
      </c>
      <c r="L305" s="11" t="s">
        <v>20</v>
      </c>
      <c r="M305" s="11" t="s">
        <v>20</v>
      </c>
      <c r="N305" s="11" t="s">
        <v>20</v>
      </c>
      <c r="O305" s="11">
        <v>12</v>
      </c>
      <c r="P305" s="13">
        <v>11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 t="s">
        <v>20</v>
      </c>
      <c r="F306" s="27" t="s">
        <v>20</v>
      </c>
      <c r="G306" s="27">
        <v>39</v>
      </c>
      <c r="H306" s="27">
        <v>13</v>
      </c>
      <c r="I306" s="27">
        <v>16</v>
      </c>
      <c r="J306" s="27">
        <v>17</v>
      </c>
      <c r="K306" s="27">
        <v>19</v>
      </c>
      <c r="L306" s="27" t="s">
        <v>20</v>
      </c>
      <c r="M306" s="27" t="s">
        <v>20</v>
      </c>
      <c r="N306" s="27">
        <v>9</v>
      </c>
      <c r="O306" s="27" t="s">
        <v>20</v>
      </c>
      <c r="P306" s="28">
        <v>13</v>
      </c>
      <c r="Q306" s="18"/>
    </row>
    <row r="307" spans="3:17" s="9" customFormat="1" x14ac:dyDescent="0.25">
      <c r="C307" s="7"/>
      <c r="D307" s="17">
        <f t="shared" si="19"/>
        <v>8</v>
      </c>
      <c r="E307" s="12" t="s">
        <v>20</v>
      </c>
      <c r="F307" s="11">
        <v>12</v>
      </c>
      <c r="G307" s="11" t="s">
        <v>20</v>
      </c>
      <c r="H307" s="11">
        <v>19</v>
      </c>
      <c r="I307" s="11">
        <v>4</v>
      </c>
      <c r="J307" s="11" t="s">
        <v>20</v>
      </c>
      <c r="K307" s="11" t="s">
        <v>20</v>
      </c>
      <c r="L307" s="11" t="s">
        <v>20</v>
      </c>
      <c r="M307" s="11" t="s">
        <v>20</v>
      </c>
      <c r="N307" s="11" t="s">
        <v>20</v>
      </c>
      <c r="O307" s="11" t="s">
        <v>20</v>
      </c>
      <c r="P307" s="13" t="s">
        <v>20</v>
      </c>
      <c r="Q307" s="18"/>
    </row>
    <row r="308" spans="3:17" s="9" customFormat="1" x14ac:dyDescent="0.25">
      <c r="C308" s="7"/>
      <c r="D308" s="17">
        <f t="shared" si="19"/>
        <v>9</v>
      </c>
      <c r="E308" s="26" t="s">
        <v>20</v>
      </c>
      <c r="F308" s="27">
        <v>25</v>
      </c>
      <c r="G308" s="27" t="s">
        <v>20</v>
      </c>
      <c r="H308" s="27">
        <v>18</v>
      </c>
      <c r="I308" s="27">
        <v>6</v>
      </c>
      <c r="J308" s="27" t="s">
        <v>20</v>
      </c>
      <c r="K308" s="27" t="s">
        <v>20</v>
      </c>
      <c r="L308" s="27" t="s">
        <v>20</v>
      </c>
      <c r="M308" s="27" t="s">
        <v>20</v>
      </c>
      <c r="N308" s="27">
        <v>17</v>
      </c>
      <c r="O308" s="27">
        <v>7</v>
      </c>
      <c r="P308" s="28" t="s">
        <v>20</v>
      </c>
      <c r="Q308" s="18"/>
    </row>
    <row r="309" spans="3:17" s="9" customFormat="1" x14ac:dyDescent="0.25">
      <c r="C309" s="7"/>
      <c r="D309" s="17">
        <f t="shared" si="19"/>
        <v>10</v>
      </c>
      <c r="E309" s="12" t="s">
        <v>20</v>
      </c>
      <c r="F309" s="11">
        <v>39</v>
      </c>
      <c r="G309" s="11" t="s">
        <v>20</v>
      </c>
      <c r="H309" s="11" t="s">
        <v>20</v>
      </c>
      <c r="I309" s="11" t="s">
        <v>20</v>
      </c>
      <c r="J309" s="11" t="s">
        <v>20</v>
      </c>
      <c r="K309" s="11" t="s">
        <v>20</v>
      </c>
      <c r="L309" s="11" t="s">
        <v>20</v>
      </c>
      <c r="M309" s="11" t="s">
        <v>20</v>
      </c>
      <c r="N309" s="11" t="s">
        <v>20</v>
      </c>
      <c r="O309" s="11">
        <v>10</v>
      </c>
      <c r="P309" s="13">
        <v>35</v>
      </c>
      <c r="Q309" s="18"/>
    </row>
    <row r="310" spans="3:17" s="9" customFormat="1" x14ac:dyDescent="0.25">
      <c r="C310" s="7"/>
      <c r="D310" s="17">
        <f t="shared" si="19"/>
        <v>11</v>
      </c>
      <c r="E310" s="26" t="s">
        <v>20</v>
      </c>
      <c r="F310" s="27">
        <v>24</v>
      </c>
      <c r="G310" s="27" t="s">
        <v>20</v>
      </c>
      <c r="H310" s="27">
        <v>10</v>
      </c>
      <c r="I310" s="27" t="s">
        <v>20</v>
      </c>
      <c r="J310" s="27" t="s">
        <v>20</v>
      </c>
      <c r="K310" s="27" t="s">
        <v>20</v>
      </c>
      <c r="L310" s="27" t="s">
        <v>20</v>
      </c>
      <c r="M310" s="27" t="s">
        <v>20</v>
      </c>
      <c r="N310" s="27" t="s">
        <v>20</v>
      </c>
      <c r="O310" s="27" t="s">
        <v>20</v>
      </c>
      <c r="P310" s="28">
        <v>20</v>
      </c>
      <c r="Q310" s="18"/>
    </row>
    <row r="311" spans="3:17" s="9" customFormat="1" x14ac:dyDescent="0.25">
      <c r="C311" s="7"/>
      <c r="D311" s="17">
        <f t="shared" si="19"/>
        <v>12</v>
      </c>
      <c r="E311" s="12" t="s">
        <v>20</v>
      </c>
      <c r="F311" s="11" t="s">
        <v>20</v>
      </c>
      <c r="G311" s="11">
        <v>17</v>
      </c>
      <c r="H311" s="11">
        <v>9</v>
      </c>
      <c r="I311" s="11" t="s">
        <v>20</v>
      </c>
      <c r="J311" s="11" t="s">
        <v>20</v>
      </c>
      <c r="K311" s="11" t="s">
        <v>20</v>
      </c>
      <c r="L311" s="11" t="s">
        <v>20</v>
      </c>
      <c r="M311" s="11" t="s">
        <v>20</v>
      </c>
      <c r="N311" s="11" t="s">
        <v>20</v>
      </c>
      <c r="O311" s="11" t="s">
        <v>20</v>
      </c>
      <c r="P311" s="13">
        <v>17</v>
      </c>
      <c r="Q311" s="18"/>
    </row>
    <row r="312" spans="3:17" s="9" customFormat="1" x14ac:dyDescent="0.25">
      <c r="C312" s="7"/>
      <c r="D312" s="17">
        <f t="shared" si="19"/>
        <v>13</v>
      </c>
      <c r="E312" s="26" t="s">
        <v>20</v>
      </c>
      <c r="F312" s="27" t="s">
        <v>20</v>
      </c>
      <c r="G312" s="27" t="s">
        <v>20</v>
      </c>
      <c r="H312" s="27">
        <v>20</v>
      </c>
      <c r="I312" s="27">
        <v>17</v>
      </c>
      <c r="J312" s="27" t="s">
        <v>20</v>
      </c>
      <c r="K312" s="27" t="s">
        <v>20</v>
      </c>
      <c r="L312" s="27">
        <v>9</v>
      </c>
      <c r="M312" s="27" t="s">
        <v>20</v>
      </c>
      <c r="N312" s="27">
        <v>6</v>
      </c>
      <c r="O312" s="27" t="s">
        <v>20</v>
      </c>
      <c r="P312" s="28" t="s">
        <v>20</v>
      </c>
      <c r="Q312" s="18"/>
    </row>
    <row r="313" spans="3:17" s="9" customFormat="1" x14ac:dyDescent="0.25">
      <c r="C313" s="7"/>
      <c r="D313" s="17">
        <f t="shared" si="19"/>
        <v>14</v>
      </c>
      <c r="E313" s="12" t="s">
        <v>20</v>
      </c>
      <c r="F313" s="11" t="s">
        <v>20</v>
      </c>
      <c r="G313" s="11" t="s">
        <v>20</v>
      </c>
      <c r="H313" s="11" t="s">
        <v>20</v>
      </c>
      <c r="I313" s="11" t="s">
        <v>20</v>
      </c>
      <c r="J313" s="11">
        <v>7</v>
      </c>
      <c r="K313" s="11" t="s">
        <v>20</v>
      </c>
      <c r="L313" s="11">
        <v>11</v>
      </c>
      <c r="M313" s="11" t="s">
        <v>20</v>
      </c>
      <c r="N313" s="11" t="s">
        <v>20</v>
      </c>
      <c r="O313" s="11" t="s">
        <v>20</v>
      </c>
      <c r="P313" s="13">
        <v>13</v>
      </c>
      <c r="Q313" s="18"/>
    </row>
    <row r="314" spans="3:17" s="9" customFormat="1" x14ac:dyDescent="0.25">
      <c r="C314" s="7"/>
      <c r="D314" s="17">
        <f t="shared" si="19"/>
        <v>15</v>
      </c>
      <c r="E314" s="26" t="s">
        <v>20</v>
      </c>
      <c r="F314" s="27">
        <v>17</v>
      </c>
      <c r="G314" s="27" t="s">
        <v>20</v>
      </c>
      <c r="H314" s="27" t="s">
        <v>20</v>
      </c>
      <c r="I314" s="27">
        <v>9</v>
      </c>
      <c r="J314" s="27" t="s">
        <v>20</v>
      </c>
      <c r="K314" s="27" t="s">
        <v>20</v>
      </c>
      <c r="L314" s="27" t="s">
        <v>20</v>
      </c>
      <c r="M314" s="27" t="s">
        <v>20</v>
      </c>
      <c r="N314" s="27" t="s">
        <v>20</v>
      </c>
      <c r="O314" s="27" t="s">
        <v>20</v>
      </c>
      <c r="P314" s="28" t="s">
        <v>20</v>
      </c>
      <c r="Q314" s="18"/>
    </row>
    <row r="315" spans="3:17" s="9" customFormat="1" x14ac:dyDescent="0.25">
      <c r="C315" s="7"/>
      <c r="D315" s="17">
        <f t="shared" si="19"/>
        <v>16</v>
      </c>
      <c r="E315" s="12" t="s">
        <v>20</v>
      </c>
      <c r="F315" s="11">
        <v>22</v>
      </c>
      <c r="G315" s="11" t="s">
        <v>20</v>
      </c>
      <c r="H315" s="11">
        <v>6</v>
      </c>
      <c r="I315" s="11">
        <v>15</v>
      </c>
      <c r="J315" s="11">
        <v>5</v>
      </c>
      <c r="K315" s="11" t="s">
        <v>20</v>
      </c>
      <c r="L315" s="11" t="s">
        <v>20</v>
      </c>
      <c r="M315" s="11" t="s">
        <v>20</v>
      </c>
      <c r="N315" s="11" t="s">
        <v>20</v>
      </c>
      <c r="O315" s="11" t="s">
        <v>20</v>
      </c>
      <c r="P315" s="13">
        <v>7</v>
      </c>
      <c r="Q315" s="18"/>
    </row>
    <row r="316" spans="3:17" s="9" customFormat="1" x14ac:dyDescent="0.25">
      <c r="C316" s="7"/>
      <c r="D316" s="17">
        <f t="shared" si="19"/>
        <v>17</v>
      </c>
      <c r="E316" s="26" t="s">
        <v>20</v>
      </c>
      <c r="F316" s="27" t="s">
        <v>20</v>
      </c>
      <c r="G316" s="27" t="s">
        <v>20</v>
      </c>
      <c r="H316" s="27">
        <v>9</v>
      </c>
      <c r="I316" s="27" t="s">
        <v>20</v>
      </c>
      <c r="J316" s="27" t="s">
        <v>20</v>
      </c>
      <c r="K316" s="27" t="s">
        <v>20</v>
      </c>
      <c r="L316" s="27" t="s">
        <v>20</v>
      </c>
      <c r="M316" s="27" t="s">
        <v>20</v>
      </c>
      <c r="N316" s="27" t="s">
        <v>20</v>
      </c>
      <c r="O316" s="27" t="s">
        <v>20</v>
      </c>
      <c r="P316" s="28">
        <v>10</v>
      </c>
      <c r="Q316" s="18"/>
    </row>
    <row r="317" spans="3:17" s="9" customFormat="1" x14ac:dyDescent="0.25">
      <c r="C317" s="7"/>
      <c r="D317" s="17">
        <f t="shared" si="19"/>
        <v>18</v>
      </c>
      <c r="E317" s="12" t="s">
        <v>20</v>
      </c>
      <c r="F317" s="11">
        <v>32</v>
      </c>
      <c r="G317" s="11" t="s">
        <v>20</v>
      </c>
      <c r="H317" s="11" t="s">
        <v>20</v>
      </c>
      <c r="I317" s="11">
        <v>5</v>
      </c>
      <c r="J317" s="11">
        <v>16</v>
      </c>
      <c r="K317" s="11" t="s">
        <v>20</v>
      </c>
      <c r="L317" s="11">
        <v>0.5</v>
      </c>
      <c r="M317" s="11" t="s">
        <v>20</v>
      </c>
      <c r="N317" s="11" t="s">
        <v>20</v>
      </c>
      <c r="O317" s="11" t="s">
        <v>20</v>
      </c>
      <c r="P317" s="13" t="s">
        <v>20</v>
      </c>
      <c r="Q317" s="18"/>
    </row>
    <row r="318" spans="3:17" s="9" customFormat="1" x14ac:dyDescent="0.25">
      <c r="C318" s="7"/>
      <c r="D318" s="17">
        <f t="shared" si="19"/>
        <v>19</v>
      </c>
      <c r="E318" s="26">
        <v>37</v>
      </c>
      <c r="F318" s="27">
        <v>37</v>
      </c>
      <c r="G318" s="27">
        <v>13</v>
      </c>
      <c r="H318" s="27" t="s">
        <v>20</v>
      </c>
      <c r="I318" s="27">
        <v>9</v>
      </c>
      <c r="J318" s="27">
        <v>9</v>
      </c>
      <c r="K318" s="27" t="s">
        <v>20</v>
      </c>
      <c r="L318" s="27" t="s">
        <v>20</v>
      </c>
      <c r="M318" s="27" t="s">
        <v>20</v>
      </c>
      <c r="N318" s="27" t="s">
        <v>20</v>
      </c>
      <c r="O318" s="27">
        <v>17</v>
      </c>
      <c r="P318" s="28">
        <v>18</v>
      </c>
      <c r="Q318" s="18"/>
    </row>
    <row r="319" spans="3:17" s="9" customFormat="1" x14ac:dyDescent="0.25">
      <c r="C319" s="7"/>
      <c r="D319" s="17">
        <f t="shared" si="19"/>
        <v>20</v>
      </c>
      <c r="E319" s="12">
        <v>45</v>
      </c>
      <c r="F319" s="11">
        <v>12</v>
      </c>
      <c r="G319" s="11">
        <v>36</v>
      </c>
      <c r="H319" s="11" t="s">
        <v>20</v>
      </c>
      <c r="I319" s="11">
        <v>5</v>
      </c>
      <c r="J319" s="11" t="s">
        <v>20</v>
      </c>
      <c r="K319" s="11" t="s">
        <v>20</v>
      </c>
      <c r="L319" s="11">
        <v>1</v>
      </c>
      <c r="M319" s="11" t="s">
        <v>20</v>
      </c>
      <c r="N319" s="11" t="s">
        <v>20</v>
      </c>
      <c r="O319" s="11" t="s">
        <v>20</v>
      </c>
      <c r="P319" s="13">
        <v>9</v>
      </c>
      <c r="Q319" s="18"/>
    </row>
    <row r="320" spans="3:17" s="9" customFormat="1" x14ac:dyDescent="0.25">
      <c r="C320" s="7"/>
      <c r="D320" s="17">
        <f t="shared" si="19"/>
        <v>21</v>
      </c>
      <c r="E320" s="26">
        <v>42</v>
      </c>
      <c r="F320" s="27">
        <v>9</v>
      </c>
      <c r="G320" s="27" t="s">
        <v>20</v>
      </c>
      <c r="H320" s="27" t="s">
        <v>20</v>
      </c>
      <c r="I320" s="27">
        <v>10</v>
      </c>
      <c r="J320" s="27">
        <v>15</v>
      </c>
      <c r="K320" s="27" t="s">
        <v>20</v>
      </c>
      <c r="L320" s="27" t="s">
        <v>20</v>
      </c>
      <c r="M320" s="27" t="s">
        <v>20</v>
      </c>
      <c r="N320" s="27">
        <v>12</v>
      </c>
      <c r="O320" s="27" t="s">
        <v>20</v>
      </c>
      <c r="P320" s="28">
        <v>18</v>
      </c>
      <c r="Q320" s="18"/>
    </row>
    <row r="321" spans="1:17" s="9" customFormat="1" x14ac:dyDescent="0.25">
      <c r="C321" s="7"/>
      <c r="D321" s="17">
        <f t="shared" si="19"/>
        <v>22</v>
      </c>
      <c r="E321" s="12">
        <v>19</v>
      </c>
      <c r="F321" s="11" t="s">
        <v>20</v>
      </c>
      <c r="G321" s="11">
        <v>19</v>
      </c>
      <c r="H321" s="11" t="s">
        <v>20</v>
      </c>
      <c r="I321" s="11" t="s">
        <v>20</v>
      </c>
      <c r="J321" s="11" t="s">
        <v>20</v>
      </c>
      <c r="K321" s="11" t="s">
        <v>20</v>
      </c>
      <c r="L321" s="11">
        <v>5</v>
      </c>
      <c r="M321" s="11" t="s">
        <v>20</v>
      </c>
      <c r="N321" s="11">
        <v>3</v>
      </c>
      <c r="O321" s="11" t="s">
        <v>20</v>
      </c>
      <c r="P321" s="13">
        <v>25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30</v>
      </c>
      <c r="F322" s="27" t="s">
        <v>20</v>
      </c>
      <c r="G322" s="27" t="s">
        <v>20</v>
      </c>
      <c r="H322" s="27" t="s">
        <v>20</v>
      </c>
      <c r="I322" s="27" t="s">
        <v>20</v>
      </c>
      <c r="J322" s="27" t="s">
        <v>20</v>
      </c>
      <c r="K322" s="27">
        <v>34.5</v>
      </c>
      <c r="L322" s="27">
        <v>6.5</v>
      </c>
      <c r="M322" s="27" t="s">
        <v>20</v>
      </c>
      <c r="N322" s="27" t="s">
        <v>20</v>
      </c>
      <c r="O322" s="27" t="s">
        <v>20</v>
      </c>
      <c r="P322" s="28">
        <v>47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35</v>
      </c>
      <c r="F323" s="11" t="s">
        <v>20</v>
      </c>
      <c r="G323" s="11" t="s">
        <v>20</v>
      </c>
      <c r="H323" s="11">
        <v>17</v>
      </c>
      <c r="I323" s="11" t="s">
        <v>20</v>
      </c>
      <c r="J323" s="11" t="s">
        <v>20</v>
      </c>
      <c r="K323" s="11" t="s">
        <v>20</v>
      </c>
      <c r="L323" s="11">
        <v>4.5</v>
      </c>
      <c r="M323" s="11" t="s">
        <v>20</v>
      </c>
      <c r="N323" s="11" t="s">
        <v>20</v>
      </c>
      <c r="O323" s="11">
        <v>22</v>
      </c>
      <c r="P323" s="13">
        <v>39</v>
      </c>
      <c r="Q323" s="18"/>
    </row>
    <row r="324" spans="1:17" s="9" customFormat="1" x14ac:dyDescent="0.25">
      <c r="C324" s="7"/>
      <c r="D324" s="17">
        <f t="shared" si="19"/>
        <v>25</v>
      </c>
      <c r="E324" s="26">
        <v>30</v>
      </c>
      <c r="F324" s="27" t="s">
        <v>20</v>
      </c>
      <c r="G324" s="27" t="s">
        <v>20</v>
      </c>
      <c r="H324" s="27">
        <v>7</v>
      </c>
      <c r="I324" s="27" t="s">
        <v>20</v>
      </c>
      <c r="J324" s="27">
        <v>3</v>
      </c>
      <c r="K324" s="27" t="s">
        <v>20</v>
      </c>
      <c r="L324" s="27" t="s">
        <v>20</v>
      </c>
      <c r="M324" s="27" t="s">
        <v>20</v>
      </c>
      <c r="N324" s="27" t="s">
        <v>20</v>
      </c>
      <c r="O324" s="27" t="s">
        <v>20</v>
      </c>
      <c r="P324" s="28">
        <v>16</v>
      </c>
      <c r="Q324" s="18"/>
    </row>
    <row r="325" spans="1:17" s="9" customFormat="1" x14ac:dyDescent="0.25">
      <c r="C325" s="7"/>
      <c r="D325" s="17">
        <f t="shared" si="19"/>
        <v>26</v>
      </c>
      <c r="E325" s="12">
        <v>51</v>
      </c>
      <c r="F325" s="11" t="s">
        <v>20</v>
      </c>
      <c r="G325" s="11" t="s">
        <v>20</v>
      </c>
      <c r="H325" s="11" t="s">
        <v>20</v>
      </c>
      <c r="I325" s="11">
        <v>12</v>
      </c>
      <c r="J325" s="11" t="s">
        <v>20</v>
      </c>
      <c r="K325" s="11" t="s">
        <v>20</v>
      </c>
      <c r="L325" s="11" t="s">
        <v>20</v>
      </c>
      <c r="M325" s="11" t="s">
        <v>20</v>
      </c>
      <c r="N325" s="11" t="s">
        <v>20</v>
      </c>
      <c r="O325" s="11" t="s">
        <v>20</v>
      </c>
      <c r="P325" s="13">
        <v>21</v>
      </c>
      <c r="Q325" s="18"/>
    </row>
    <row r="326" spans="1:17" s="9" customFormat="1" x14ac:dyDescent="0.25">
      <c r="C326" s="7"/>
      <c r="D326" s="17">
        <f t="shared" si="19"/>
        <v>27</v>
      </c>
      <c r="E326" s="26">
        <v>20</v>
      </c>
      <c r="F326" s="27">
        <v>19</v>
      </c>
      <c r="G326" s="27" t="s">
        <v>20</v>
      </c>
      <c r="H326" s="27">
        <v>12</v>
      </c>
      <c r="I326" s="27">
        <v>17</v>
      </c>
      <c r="J326" s="27">
        <v>1</v>
      </c>
      <c r="K326" s="27" t="s">
        <v>20</v>
      </c>
      <c r="L326" s="27" t="s">
        <v>20</v>
      </c>
      <c r="M326" s="27">
        <v>5</v>
      </c>
      <c r="N326" s="27">
        <v>9</v>
      </c>
      <c r="O326" s="27" t="s">
        <v>20</v>
      </c>
      <c r="P326" s="28">
        <v>49</v>
      </c>
      <c r="Q326" s="18"/>
    </row>
    <row r="327" spans="1:17" s="9" customFormat="1" x14ac:dyDescent="0.25">
      <c r="C327" s="7"/>
      <c r="D327" s="17">
        <f t="shared" si="19"/>
        <v>28</v>
      </c>
      <c r="E327" s="12" t="s">
        <v>20</v>
      </c>
      <c r="F327" s="11">
        <v>17</v>
      </c>
      <c r="G327" s="11" t="s">
        <v>20</v>
      </c>
      <c r="H327" s="11">
        <v>11</v>
      </c>
      <c r="I327" s="11">
        <v>7</v>
      </c>
      <c r="J327" s="11" t="s">
        <v>20</v>
      </c>
      <c r="K327" s="11" t="s">
        <v>20</v>
      </c>
      <c r="L327" s="11" t="s">
        <v>20</v>
      </c>
      <c r="M327" s="11" t="s">
        <v>20</v>
      </c>
      <c r="N327" s="11" t="s">
        <v>20</v>
      </c>
      <c r="O327" s="11">
        <v>20</v>
      </c>
      <c r="P327" s="13">
        <v>53</v>
      </c>
      <c r="Q327" s="18"/>
    </row>
    <row r="328" spans="1:17" s="9" customFormat="1" x14ac:dyDescent="0.25">
      <c r="C328" s="7"/>
      <c r="D328" s="17">
        <f t="shared" si="19"/>
        <v>29</v>
      </c>
      <c r="E328" s="26">
        <v>15</v>
      </c>
      <c r="F328" s="27"/>
      <c r="G328" s="27" t="s">
        <v>20</v>
      </c>
      <c r="H328" s="27">
        <v>19</v>
      </c>
      <c r="I328" s="27" t="s">
        <v>20</v>
      </c>
      <c r="J328" s="27">
        <v>3</v>
      </c>
      <c r="K328" s="27" t="s">
        <v>20</v>
      </c>
      <c r="L328" s="27" t="s">
        <v>20</v>
      </c>
      <c r="M328" s="27">
        <v>7</v>
      </c>
      <c r="N328" s="27" t="s">
        <v>20</v>
      </c>
      <c r="O328" s="27" t="s">
        <v>20</v>
      </c>
      <c r="P328" s="28">
        <v>26</v>
      </c>
      <c r="Q328" s="18"/>
    </row>
    <row r="329" spans="1:17" x14ac:dyDescent="0.25">
      <c r="D329" s="17">
        <f t="shared" si="19"/>
        <v>30</v>
      </c>
      <c r="E329" s="12" t="s">
        <v>20</v>
      </c>
      <c r="F329" s="11"/>
      <c r="G329" s="11">
        <v>15</v>
      </c>
      <c r="H329" s="11">
        <v>7</v>
      </c>
      <c r="I329" s="11" t="s">
        <v>20</v>
      </c>
      <c r="J329" s="11" t="s">
        <v>20</v>
      </c>
      <c r="K329" s="11" t="s">
        <v>20</v>
      </c>
      <c r="L329" s="11" t="s">
        <v>20</v>
      </c>
      <c r="M329" s="11" t="s">
        <v>20</v>
      </c>
      <c r="N329" s="11">
        <v>15</v>
      </c>
      <c r="O329" s="11" t="s">
        <v>20</v>
      </c>
      <c r="P329" s="13">
        <v>20</v>
      </c>
      <c r="Q329" s="18"/>
    </row>
    <row r="330" spans="1:17" ht="15.75" thickBot="1" x14ac:dyDescent="0.3">
      <c r="D330" s="17">
        <f t="shared" si="19"/>
        <v>31</v>
      </c>
      <c r="E330" s="29" t="s">
        <v>20</v>
      </c>
      <c r="F330" s="30"/>
      <c r="G330" s="30">
        <v>18</v>
      </c>
      <c r="H330" s="30"/>
      <c r="I330" s="30">
        <v>12</v>
      </c>
      <c r="J330" s="30"/>
      <c r="K330" s="30" t="s">
        <v>20</v>
      </c>
      <c r="L330" s="30" t="s">
        <v>20</v>
      </c>
      <c r="M330" s="30"/>
      <c r="N330" s="30" t="s">
        <v>20</v>
      </c>
      <c r="O330" s="30"/>
      <c r="P330" s="31" t="s">
        <v>20</v>
      </c>
      <c r="Q330" s="18"/>
    </row>
    <row r="331" spans="1:17" ht="16.5" thickTop="1" thickBot="1" x14ac:dyDescent="0.3"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2008</v>
      </c>
      <c r="C333" s="7"/>
      <c r="D333" s="17">
        <v>1</v>
      </c>
      <c r="E333" s="23">
        <v>69</v>
      </c>
      <c r="F333" s="24">
        <v>8</v>
      </c>
      <c r="G333" s="24">
        <v>21</v>
      </c>
      <c r="H333" s="24" t="s">
        <v>20</v>
      </c>
      <c r="I333" s="24" t="s">
        <v>20</v>
      </c>
      <c r="J333" s="24" t="s">
        <v>20</v>
      </c>
      <c r="K333" s="24" t="s">
        <v>20</v>
      </c>
      <c r="L333" s="24" t="s">
        <v>20</v>
      </c>
      <c r="M333" s="24">
        <v>12</v>
      </c>
      <c r="N333" s="24" t="s">
        <v>20</v>
      </c>
      <c r="O333" s="24">
        <v>12</v>
      </c>
      <c r="P333" s="25" t="s">
        <v>20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47</v>
      </c>
      <c r="F334" s="11">
        <v>10</v>
      </c>
      <c r="G334" s="11">
        <v>19</v>
      </c>
      <c r="H334" s="11" t="s">
        <v>20</v>
      </c>
      <c r="I334" s="11" t="s">
        <v>20</v>
      </c>
      <c r="J334" s="11" t="s">
        <v>20</v>
      </c>
      <c r="K334" s="11" t="s">
        <v>20</v>
      </c>
      <c r="L334" s="11" t="s">
        <v>20</v>
      </c>
      <c r="M334" s="11">
        <v>9</v>
      </c>
      <c r="N334" s="11">
        <v>11</v>
      </c>
      <c r="O334" s="11">
        <v>9.5</v>
      </c>
      <c r="P334" s="13" t="s">
        <v>20</v>
      </c>
      <c r="Q334" s="18"/>
    </row>
    <row r="335" spans="1:17" s="9" customFormat="1" x14ac:dyDescent="0.25">
      <c r="C335" s="7"/>
      <c r="D335" s="17">
        <f t="shared" si="20"/>
        <v>3</v>
      </c>
      <c r="E335" s="26">
        <v>6</v>
      </c>
      <c r="F335" s="27">
        <v>15</v>
      </c>
      <c r="G335" s="27">
        <v>12</v>
      </c>
      <c r="H335" s="27" t="s">
        <v>20</v>
      </c>
      <c r="I335" s="27" t="s">
        <v>20</v>
      </c>
      <c r="J335" s="27" t="s">
        <v>20</v>
      </c>
      <c r="K335" s="27" t="s">
        <v>20</v>
      </c>
      <c r="L335" s="27" t="s">
        <v>20</v>
      </c>
      <c r="M335" s="27">
        <v>13</v>
      </c>
      <c r="N335" s="27" t="s">
        <v>20</v>
      </c>
      <c r="O335" s="27" t="s">
        <v>20</v>
      </c>
      <c r="P335" s="28">
        <v>12</v>
      </c>
      <c r="Q335" s="18"/>
    </row>
    <row r="336" spans="1:17" s="9" customFormat="1" x14ac:dyDescent="0.25">
      <c r="C336" s="7"/>
      <c r="D336" s="17">
        <f t="shared" si="20"/>
        <v>4</v>
      </c>
      <c r="E336" s="12">
        <v>39</v>
      </c>
      <c r="F336" s="11" t="s">
        <v>20</v>
      </c>
      <c r="G336" s="11" t="s">
        <v>20</v>
      </c>
      <c r="H336" s="11" t="s">
        <v>20</v>
      </c>
      <c r="I336" s="11" t="s">
        <v>20</v>
      </c>
      <c r="J336" s="11" t="s">
        <v>20</v>
      </c>
      <c r="K336" s="11" t="s">
        <v>20</v>
      </c>
      <c r="L336" s="11" t="s">
        <v>20</v>
      </c>
      <c r="M336" s="11" t="s">
        <v>20</v>
      </c>
      <c r="N336" s="11">
        <v>9</v>
      </c>
      <c r="O336" s="11">
        <v>15.7</v>
      </c>
      <c r="P336" s="13">
        <v>9</v>
      </c>
      <c r="Q336" s="18"/>
    </row>
    <row r="337" spans="3:17" s="9" customFormat="1" x14ac:dyDescent="0.25">
      <c r="C337" s="7"/>
      <c r="D337" s="17">
        <f t="shared" si="20"/>
        <v>5</v>
      </c>
      <c r="E337" s="26">
        <v>48</v>
      </c>
      <c r="F337" s="27" t="s">
        <v>20</v>
      </c>
      <c r="G337" s="27" t="s">
        <v>20</v>
      </c>
      <c r="H337" s="27" t="s">
        <v>20</v>
      </c>
      <c r="I337" s="27" t="s">
        <v>20</v>
      </c>
      <c r="J337" s="27" t="s">
        <v>20</v>
      </c>
      <c r="K337" s="27" t="s">
        <v>20</v>
      </c>
      <c r="L337" s="27" t="s">
        <v>20</v>
      </c>
      <c r="M337" s="27" t="s">
        <v>20</v>
      </c>
      <c r="N337" s="27">
        <v>23</v>
      </c>
      <c r="O337" s="27" t="s">
        <v>20</v>
      </c>
      <c r="P337" s="28" t="s">
        <v>20</v>
      </c>
      <c r="Q337" s="18"/>
    </row>
    <row r="338" spans="3:17" s="9" customFormat="1" x14ac:dyDescent="0.25">
      <c r="C338" s="7"/>
      <c r="D338" s="17">
        <f>D337+1</f>
        <v>6</v>
      </c>
      <c r="E338" s="12">
        <v>26</v>
      </c>
      <c r="F338" s="11">
        <v>19</v>
      </c>
      <c r="G338" s="11">
        <v>10</v>
      </c>
      <c r="H338" s="11" t="s">
        <v>20</v>
      </c>
      <c r="I338" s="11" t="s">
        <v>20</v>
      </c>
      <c r="J338" s="11" t="s">
        <v>20</v>
      </c>
      <c r="K338" s="11" t="s">
        <v>20</v>
      </c>
      <c r="L338" s="11" t="s">
        <v>20</v>
      </c>
      <c r="M338" s="11" t="s">
        <v>20</v>
      </c>
      <c r="N338" s="11">
        <v>19</v>
      </c>
      <c r="O338" s="11">
        <v>19.5</v>
      </c>
      <c r="P338" s="13">
        <v>31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>
        <v>19</v>
      </c>
      <c r="F339" s="27">
        <v>12</v>
      </c>
      <c r="G339" s="27">
        <v>5</v>
      </c>
      <c r="H339" s="27" t="s">
        <v>20</v>
      </c>
      <c r="I339" s="27" t="s">
        <v>20</v>
      </c>
      <c r="J339" s="27" t="s">
        <v>20</v>
      </c>
      <c r="K339" s="27">
        <v>3</v>
      </c>
      <c r="L339" s="27">
        <v>5</v>
      </c>
      <c r="M339" s="27" t="s">
        <v>20</v>
      </c>
      <c r="N339" s="27" t="s">
        <v>20</v>
      </c>
      <c r="O339" s="27">
        <v>21</v>
      </c>
      <c r="P339" s="28" t="s">
        <v>20</v>
      </c>
      <c r="Q339" s="18"/>
    </row>
    <row r="340" spans="3:17" s="9" customFormat="1" x14ac:dyDescent="0.25">
      <c r="C340" s="7"/>
      <c r="D340" s="17">
        <f t="shared" si="21"/>
        <v>8</v>
      </c>
      <c r="E340" s="12" t="s">
        <v>20</v>
      </c>
      <c r="F340" s="11">
        <v>7</v>
      </c>
      <c r="G340" s="11">
        <v>9</v>
      </c>
      <c r="H340" s="11" t="s">
        <v>20</v>
      </c>
      <c r="I340" s="11" t="s">
        <v>20</v>
      </c>
      <c r="J340" s="11" t="s">
        <v>20</v>
      </c>
      <c r="K340" s="11" t="s">
        <v>20</v>
      </c>
      <c r="L340" s="11" t="s">
        <v>20</v>
      </c>
      <c r="M340" s="11" t="s">
        <v>20</v>
      </c>
      <c r="N340" s="11" t="s">
        <v>20</v>
      </c>
      <c r="O340" s="11">
        <v>16</v>
      </c>
      <c r="P340" s="13" t="s">
        <v>20</v>
      </c>
      <c r="Q340" s="18"/>
    </row>
    <row r="341" spans="3:17" s="9" customFormat="1" x14ac:dyDescent="0.25">
      <c r="C341" s="7"/>
      <c r="D341" s="17">
        <f t="shared" si="21"/>
        <v>9</v>
      </c>
      <c r="E341" s="26" t="s">
        <v>20</v>
      </c>
      <c r="F341" s="27">
        <v>5</v>
      </c>
      <c r="G341" s="27">
        <v>10</v>
      </c>
      <c r="H341" s="27" t="s">
        <v>20</v>
      </c>
      <c r="I341" s="27" t="s">
        <v>20</v>
      </c>
      <c r="J341" s="27" t="s">
        <v>20</v>
      </c>
      <c r="K341" s="27" t="s">
        <v>20</v>
      </c>
      <c r="L341" s="27" t="s">
        <v>20</v>
      </c>
      <c r="M341" s="27">
        <v>7</v>
      </c>
      <c r="N341" s="27">
        <v>5</v>
      </c>
      <c r="O341" s="27">
        <v>5.3</v>
      </c>
      <c r="P341" s="28">
        <v>5.5</v>
      </c>
      <c r="Q341" s="18"/>
    </row>
    <row r="342" spans="3:17" s="9" customFormat="1" x14ac:dyDescent="0.25">
      <c r="C342" s="7"/>
      <c r="D342" s="17">
        <f t="shared" si="21"/>
        <v>10</v>
      </c>
      <c r="E342" s="12" t="s">
        <v>20</v>
      </c>
      <c r="F342" s="11">
        <v>9</v>
      </c>
      <c r="G342" s="11">
        <v>5</v>
      </c>
      <c r="H342" s="11">
        <v>12</v>
      </c>
      <c r="I342" s="11" t="s">
        <v>20</v>
      </c>
      <c r="J342" s="11" t="s">
        <v>20</v>
      </c>
      <c r="K342" s="11" t="s">
        <v>20</v>
      </c>
      <c r="L342" s="11" t="s">
        <v>20</v>
      </c>
      <c r="M342" s="11">
        <v>15</v>
      </c>
      <c r="N342" s="11" t="s">
        <v>20</v>
      </c>
      <c r="O342" s="11">
        <v>7.7</v>
      </c>
      <c r="P342" s="13">
        <v>16.7</v>
      </c>
      <c r="Q342" s="18"/>
    </row>
    <row r="343" spans="3:17" s="9" customFormat="1" x14ac:dyDescent="0.25">
      <c r="C343" s="7"/>
      <c r="D343" s="17">
        <f t="shared" si="21"/>
        <v>11</v>
      </c>
      <c r="E343" s="26" t="s">
        <v>20</v>
      </c>
      <c r="F343" s="27">
        <v>12</v>
      </c>
      <c r="G343" s="27" t="s">
        <v>20</v>
      </c>
      <c r="H343" s="27" t="s">
        <v>20</v>
      </c>
      <c r="I343" s="27">
        <v>10</v>
      </c>
      <c r="J343" s="27" t="s">
        <v>20</v>
      </c>
      <c r="K343" s="27" t="s">
        <v>20</v>
      </c>
      <c r="L343" s="27" t="s">
        <v>20</v>
      </c>
      <c r="M343" s="27">
        <v>16</v>
      </c>
      <c r="N343" s="27" t="s">
        <v>20</v>
      </c>
      <c r="O343" s="27" t="s">
        <v>20</v>
      </c>
      <c r="P343" s="28">
        <v>15.5</v>
      </c>
      <c r="Q343" s="18"/>
    </row>
    <row r="344" spans="3:17" s="9" customFormat="1" x14ac:dyDescent="0.25">
      <c r="C344" s="7"/>
      <c r="D344" s="17">
        <f t="shared" si="21"/>
        <v>12</v>
      </c>
      <c r="E344" s="12" t="s">
        <v>20</v>
      </c>
      <c r="F344" s="11">
        <v>17</v>
      </c>
      <c r="G344" s="11">
        <v>6</v>
      </c>
      <c r="H344" s="11">
        <v>5</v>
      </c>
      <c r="I344" s="11" t="s">
        <v>20</v>
      </c>
      <c r="J344" s="11" t="s">
        <v>20</v>
      </c>
      <c r="K344" s="11" t="s">
        <v>20</v>
      </c>
      <c r="L344" s="11" t="s">
        <v>20</v>
      </c>
      <c r="M344" s="11" t="s">
        <v>20</v>
      </c>
      <c r="N344" s="11">
        <v>9</v>
      </c>
      <c r="O344" s="11">
        <v>19</v>
      </c>
      <c r="P344" s="13" t="s">
        <v>20</v>
      </c>
      <c r="Q344" s="18"/>
    </row>
    <row r="345" spans="3:17" s="9" customFormat="1" x14ac:dyDescent="0.25">
      <c r="C345" s="7"/>
      <c r="D345" s="17">
        <f t="shared" si="21"/>
        <v>13</v>
      </c>
      <c r="E345" s="26" t="s">
        <v>20</v>
      </c>
      <c r="F345" s="27">
        <v>19</v>
      </c>
      <c r="G345" s="27" t="s">
        <v>20</v>
      </c>
      <c r="H345" s="27" t="s">
        <v>20</v>
      </c>
      <c r="I345" s="27" t="s">
        <v>20</v>
      </c>
      <c r="J345" s="27" t="s">
        <v>20</v>
      </c>
      <c r="K345" s="27" t="s">
        <v>20</v>
      </c>
      <c r="L345" s="27" t="s">
        <v>20</v>
      </c>
      <c r="M345" s="27" t="s">
        <v>20</v>
      </c>
      <c r="N345" s="27" t="s">
        <v>20</v>
      </c>
      <c r="O345" s="27">
        <v>12.5</v>
      </c>
      <c r="P345" s="28">
        <v>5.7</v>
      </c>
      <c r="Q345" s="18"/>
    </row>
    <row r="346" spans="3:17" s="9" customFormat="1" x14ac:dyDescent="0.25">
      <c r="C346" s="7"/>
      <c r="D346" s="17">
        <f t="shared" si="21"/>
        <v>14</v>
      </c>
      <c r="E346" s="12">
        <v>22</v>
      </c>
      <c r="F346" s="11">
        <v>21</v>
      </c>
      <c r="G346" s="11" t="s">
        <v>20</v>
      </c>
      <c r="H346" s="11" t="s">
        <v>20</v>
      </c>
      <c r="I346" s="11" t="s">
        <v>20</v>
      </c>
      <c r="J346" s="11" t="s">
        <v>20</v>
      </c>
      <c r="K346" s="11" t="s">
        <v>20</v>
      </c>
      <c r="L346" s="11" t="s">
        <v>20</v>
      </c>
      <c r="M346" s="11" t="s">
        <v>20</v>
      </c>
      <c r="N346" s="11" t="s">
        <v>20</v>
      </c>
      <c r="O346" s="11">
        <v>22.7</v>
      </c>
      <c r="P346" s="13">
        <v>12</v>
      </c>
      <c r="Q346" s="18"/>
    </row>
    <row r="347" spans="3:17" s="9" customFormat="1" x14ac:dyDescent="0.25">
      <c r="C347" s="7"/>
      <c r="D347" s="17">
        <f t="shared" si="21"/>
        <v>15</v>
      </c>
      <c r="E347" s="26">
        <v>12</v>
      </c>
      <c r="F347" s="27">
        <v>17</v>
      </c>
      <c r="G347" s="27">
        <v>17</v>
      </c>
      <c r="H347" s="27" t="s">
        <v>20</v>
      </c>
      <c r="I347" s="27" t="s">
        <v>20</v>
      </c>
      <c r="J347" s="27" t="s">
        <v>20</v>
      </c>
      <c r="K347" s="27" t="s">
        <v>20</v>
      </c>
      <c r="L347" s="27" t="s">
        <v>20</v>
      </c>
      <c r="M347" s="27" t="s">
        <v>20</v>
      </c>
      <c r="N347" s="27">
        <v>25</v>
      </c>
      <c r="O347" s="27">
        <v>26</v>
      </c>
      <c r="P347" s="28">
        <v>29</v>
      </c>
      <c r="Q347" s="18"/>
    </row>
    <row r="348" spans="3:17" s="9" customFormat="1" x14ac:dyDescent="0.25">
      <c r="C348" s="7"/>
      <c r="D348" s="17">
        <f t="shared" si="21"/>
        <v>16</v>
      </c>
      <c r="E348" s="12">
        <v>10</v>
      </c>
      <c r="F348" s="11">
        <v>39</v>
      </c>
      <c r="G348" s="11" t="s">
        <v>20</v>
      </c>
      <c r="H348" s="11" t="s">
        <v>20</v>
      </c>
      <c r="I348" s="11">
        <v>12</v>
      </c>
      <c r="J348" s="11" t="s">
        <v>20</v>
      </c>
      <c r="K348" s="11" t="s">
        <v>20</v>
      </c>
      <c r="L348" s="11">
        <v>9</v>
      </c>
      <c r="M348" s="11" t="s">
        <v>20</v>
      </c>
      <c r="N348" s="11" t="s">
        <v>20</v>
      </c>
      <c r="O348" s="11" t="s">
        <v>20</v>
      </c>
      <c r="P348" s="13">
        <v>19</v>
      </c>
      <c r="Q348" s="18"/>
    </row>
    <row r="349" spans="3:17" s="9" customFormat="1" x14ac:dyDescent="0.25">
      <c r="C349" s="7"/>
      <c r="D349" s="17">
        <f t="shared" si="21"/>
        <v>17</v>
      </c>
      <c r="E349" s="26">
        <v>6</v>
      </c>
      <c r="F349" s="27">
        <v>43</v>
      </c>
      <c r="G349" s="27">
        <v>9</v>
      </c>
      <c r="H349" s="27" t="s">
        <v>20</v>
      </c>
      <c r="I349" s="27" t="s">
        <v>20</v>
      </c>
      <c r="J349" s="27" t="s">
        <v>20</v>
      </c>
      <c r="K349" s="27" t="s">
        <v>20</v>
      </c>
      <c r="L349" s="27" t="s">
        <v>20</v>
      </c>
      <c r="M349" s="27" t="s">
        <v>20</v>
      </c>
      <c r="N349" s="27" t="s">
        <v>20</v>
      </c>
      <c r="O349" s="27">
        <v>9.9</v>
      </c>
      <c r="P349" s="28" t="s">
        <v>20</v>
      </c>
      <c r="Q349" s="18"/>
    </row>
    <row r="350" spans="3:17" s="9" customFormat="1" x14ac:dyDescent="0.25">
      <c r="C350" s="7"/>
      <c r="D350" s="17">
        <f t="shared" si="21"/>
        <v>18</v>
      </c>
      <c r="E350" s="12">
        <v>12</v>
      </c>
      <c r="F350" s="11">
        <v>27</v>
      </c>
      <c r="G350" s="11">
        <v>6</v>
      </c>
      <c r="H350" s="11" t="s">
        <v>20</v>
      </c>
      <c r="I350" s="11" t="s">
        <v>20</v>
      </c>
      <c r="J350" s="11" t="s">
        <v>20</v>
      </c>
      <c r="K350" s="11" t="s">
        <v>20</v>
      </c>
      <c r="L350" s="11">
        <v>3</v>
      </c>
      <c r="M350" s="11" t="s">
        <v>20</v>
      </c>
      <c r="N350" s="11" t="s">
        <v>20</v>
      </c>
      <c r="O350" s="11">
        <v>20.7</v>
      </c>
      <c r="P350" s="13" t="s">
        <v>20</v>
      </c>
      <c r="Q350" s="18"/>
    </row>
    <row r="351" spans="3:17" s="9" customFormat="1" x14ac:dyDescent="0.25">
      <c r="C351" s="7"/>
      <c r="D351" s="17">
        <f t="shared" si="21"/>
        <v>19</v>
      </c>
      <c r="E351" s="26" t="s">
        <v>20</v>
      </c>
      <c r="F351" s="27">
        <v>35</v>
      </c>
      <c r="G351" s="27">
        <v>12</v>
      </c>
      <c r="H351" s="27" t="s">
        <v>20</v>
      </c>
      <c r="I351" s="27">
        <v>5</v>
      </c>
      <c r="J351" s="27" t="s">
        <v>20</v>
      </c>
      <c r="K351" s="27" t="s">
        <v>20</v>
      </c>
      <c r="L351" s="27">
        <v>7</v>
      </c>
      <c r="M351" s="27" t="s">
        <v>20</v>
      </c>
      <c r="N351" s="27">
        <v>32</v>
      </c>
      <c r="O351" s="27">
        <v>32.5</v>
      </c>
      <c r="P351" s="28">
        <v>17.600000000000001</v>
      </c>
      <c r="Q351" s="18"/>
    </row>
    <row r="352" spans="3:17" s="9" customFormat="1" x14ac:dyDescent="0.25">
      <c r="C352" s="7"/>
      <c r="D352" s="17">
        <f t="shared" si="21"/>
        <v>20</v>
      </c>
      <c r="E352" s="12">
        <v>7</v>
      </c>
      <c r="F352" s="11">
        <v>21</v>
      </c>
      <c r="G352" s="11">
        <v>21</v>
      </c>
      <c r="H352" s="11" t="s">
        <v>20</v>
      </c>
      <c r="I352" s="11" t="s">
        <v>20</v>
      </c>
      <c r="J352" s="11" t="s">
        <v>20</v>
      </c>
      <c r="K352" s="11" t="s">
        <v>20</v>
      </c>
      <c r="L352" s="11" t="s">
        <v>20</v>
      </c>
      <c r="M352" s="11" t="s">
        <v>20</v>
      </c>
      <c r="N352" s="11" t="s">
        <v>20</v>
      </c>
      <c r="O352" s="11">
        <v>15.9</v>
      </c>
      <c r="P352" s="13" t="s">
        <v>20</v>
      </c>
      <c r="Q352" s="18"/>
    </row>
    <row r="353" spans="3:17" s="9" customFormat="1" x14ac:dyDescent="0.25">
      <c r="C353" s="7"/>
      <c r="D353" s="17">
        <f t="shared" si="21"/>
        <v>21</v>
      </c>
      <c r="E353" s="26" t="s">
        <v>20</v>
      </c>
      <c r="F353" s="27">
        <v>17</v>
      </c>
      <c r="G353" s="27" t="s">
        <v>20</v>
      </c>
      <c r="H353" s="27">
        <v>9</v>
      </c>
      <c r="I353" s="27">
        <v>17</v>
      </c>
      <c r="J353" s="27" t="s">
        <v>20</v>
      </c>
      <c r="K353" s="27" t="s">
        <v>20</v>
      </c>
      <c r="L353" s="27" t="s">
        <v>20</v>
      </c>
      <c r="M353" s="27" t="s">
        <v>20</v>
      </c>
      <c r="N353" s="27" t="s">
        <v>20</v>
      </c>
      <c r="O353" s="27">
        <v>10.5</v>
      </c>
      <c r="P353" s="28" t="s">
        <v>20</v>
      </c>
      <c r="Q353" s="18"/>
    </row>
    <row r="354" spans="3:17" s="9" customFormat="1" x14ac:dyDescent="0.25">
      <c r="C354" s="7"/>
      <c r="D354" s="17">
        <f t="shared" si="21"/>
        <v>22</v>
      </c>
      <c r="E354" s="12" t="s">
        <v>20</v>
      </c>
      <c r="F354" s="11">
        <v>21</v>
      </c>
      <c r="G354" s="11" t="s">
        <v>20</v>
      </c>
      <c r="H354" s="11" t="s">
        <v>20</v>
      </c>
      <c r="I354" s="11">
        <v>39</v>
      </c>
      <c r="J354" s="11" t="s">
        <v>20</v>
      </c>
      <c r="K354" s="11" t="s">
        <v>20</v>
      </c>
      <c r="L354" s="11" t="s">
        <v>20</v>
      </c>
      <c r="M354" s="11" t="s">
        <v>20</v>
      </c>
      <c r="N354" s="11">
        <v>12</v>
      </c>
      <c r="O354" s="11" t="s">
        <v>20</v>
      </c>
      <c r="P354" s="13">
        <v>19</v>
      </c>
      <c r="Q354" s="18"/>
    </row>
    <row r="355" spans="3:17" s="9" customFormat="1" x14ac:dyDescent="0.25">
      <c r="C355" s="7"/>
      <c r="D355" s="17">
        <f t="shared" si="21"/>
        <v>23</v>
      </c>
      <c r="E355" s="26" t="s">
        <v>20</v>
      </c>
      <c r="F355" s="27">
        <v>16</v>
      </c>
      <c r="G355" s="27" t="s">
        <v>20</v>
      </c>
      <c r="H355" s="27" t="s">
        <v>20</v>
      </c>
      <c r="I355" s="27">
        <v>19</v>
      </c>
      <c r="J355" s="27" t="s">
        <v>20</v>
      </c>
      <c r="K355" s="27">
        <v>9</v>
      </c>
      <c r="L355" s="27" t="s">
        <v>20</v>
      </c>
      <c r="M355" s="27" t="s">
        <v>20</v>
      </c>
      <c r="N355" s="27">
        <v>16</v>
      </c>
      <c r="O355" s="27" t="s">
        <v>20</v>
      </c>
      <c r="P355" s="28">
        <v>12.5</v>
      </c>
      <c r="Q355" s="18"/>
    </row>
    <row r="356" spans="3:17" s="9" customFormat="1" x14ac:dyDescent="0.25">
      <c r="C356" s="7"/>
      <c r="D356" s="17">
        <f t="shared" si="21"/>
        <v>24</v>
      </c>
      <c r="E356" s="12">
        <v>4</v>
      </c>
      <c r="F356" s="11">
        <v>9</v>
      </c>
      <c r="G356" s="11">
        <v>18</v>
      </c>
      <c r="H356" s="11" t="s">
        <v>20</v>
      </c>
      <c r="I356" s="11">
        <v>15</v>
      </c>
      <c r="J356" s="11" t="s">
        <v>20</v>
      </c>
      <c r="K356" s="11" t="s">
        <v>20</v>
      </c>
      <c r="L356" s="11" t="s">
        <v>20</v>
      </c>
      <c r="M356" s="11" t="s">
        <v>20</v>
      </c>
      <c r="N356" s="11">
        <v>29</v>
      </c>
      <c r="O356" s="11">
        <v>39.700000000000003</v>
      </c>
      <c r="P356" s="13">
        <v>13</v>
      </c>
      <c r="Q356" s="18"/>
    </row>
    <row r="357" spans="3:17" s="9" customFormat="1" x14ac:dyDescent="0.25">
      <c r="C357" s="7"/>
      <c r="D357" s="17">
        <f t="shared" si="21"/>
        <v>25</v>
      </c>
      <c r="E357" s="26" t="s">
        <v>20</v>
      </c>
      <c r="F357" s="27">
        <v>12</v>
      </c>
      <c r="G357" s="27" t="s">
        <v>20</v>
      </c>
      <c r="H357" s="27" t="s">
        <v>20</v>
      </c>
      <c r="I357" s="27" t="s">
        <v>20</v>
      </c>
      <c r="J357" s="27" t="s">
        <v>20</v>
      </c>
      <c r="K357" s="27" t="s">
        <v>20</v>
      </c>
      <c r="L357" s="27" t="s">
        <v>20</v>
      </c>
      <c r="M357" s="27" t="s">
        <v>20</v>
      </c>
      <c r="N357" s="27" t="s">
        <v>20</v>
      </c>
      <c r="O357" s="27">
        <v>27.5</v>
      </c>
      <c r="P357" s="28">
        <v>27</v>
      </c>
      <c r="Q357" s="18"/>
    </row>
    <row r="358" spans="3:17" s="9" customFormat="1" x14ac:dyDescent="0.25">
      <c r="C358" s="7"/>
      <c r="D358" s="17">
        <f t="shared" si="21"/>
        <v>26</v>
      </c>
      <c r="E358" s="12" t="s">
        <v>20</v>
      </c>
      <c r="F358" s="11" t="s">
        <v>20</v>
      </c>
      <c r="G358" s="11" t="s">
        <v>20</v>
      </c>
      <c r="H358" s="11" t="s">
        <v>20</v>
      </c>
      <c r="I358" s="11" t="s">
        <v>20</v>
      </c>
      <c r="J358" s="11" t="s">
        <v>20</v>
      </c>
      <c r="K358" s="11" t="s">
        <v>20</v>
      </c>
      <c r="L358" s="11" t="s">
        <v>20</v>
      </c>
      <c r="M358" s="11" t="s">
        <v>20</v>
      </c>
      <c r="N358" s="11">
        <v>30</v>
      </c>
      <c r="O358" s="11">
        <v>17</v>
      </c>
      <c r="P358" s="13">
        <v>23.5</v>
      </c>
      <c r="Q358" s="18"/>
    </row>
    <row r="359" spans="3:17" s="9" customFormat="1" x14ac:dyDescent="0.25">
      <c r="C359" s="7"/>
      <c r="D359" s="17">
        <f t="shared" si="21"/>
        <v>27</v>
      </c>
      <c r="E359" s="26">
        <v>9</v>
      </c>
      <c r="F359" s="27">
        <v>10</v>
      </c>
      <c r="G359" s="27" t="s">
        <v>20</v>
      </c>
      <c r="H359" s="27" t="s">
        <v>20</v>
      </c>
      <c r="I359" s="27" t="s">
        <v>20</v>
      </c>
      <c r="J359" s="27" t="s">
        <v>20</v>
      </c>
      <c r="K359" s="27" t="s">
        <v>20</v>
      </c>
      <c r="L359" s="27">
        <v>15</v>
      </c>
      <c r="M359" s="27" t="s">
        <v>20</v>
      </c>
      <c r="N359" s="27" t="s">
        <v>20</v>
      </c>
      <c r="O359" s="27">
        <v>19</v>
      </c>
      <c r="P359" s="28">
        <v>15.7</v>
      </c>
      <c r="Q359" s="18"/>
    </row>
    <row r="360" spans="3:17" s="9" customFormat="1" x14ac:dyDescent="0.25">
      <c r="C360" s="7"/>
      <c r="D360" s="17">
        <f t="shared" si="21"/>
        <v>28</v>
      </c>
      <c r="E360" s="12">
        <v>12</v>
      </c>
      <c r="F360" s="11">
        <v>19</v>
      </c>
      <c r="G360" s="11" t="s">
        <v>20</v>
      </c>
      <c r="H360" s="11" t="s">
        <v>20</v>
      </c>
      <c r="I360" s="11">
        <v>17</v>
      </c>
      <c r="J360" s="11" t="s">
        <v>20</v>
      </c>
      <c r="K360" s="11" t="s">
        <v>20</v>
      </c>
      <c r="L360" s="11" t="s">
        <v>20</v>
      </c>
      <c r="M360" s="11" t="s">
        <v>20</v>
      </c>
      <c r="N360" s="11" t="s">
        <v>20</v>
      </c>
      <c r="O360" s="11">
        <v>12.5</v>
      </c>
      <c r="P360" s="13">
        <v>19</v>
      </c>
      <c r="Q360" s="18"/>
    </row>
    <row r="361" spans="3:17" s="9" customFormat="1" x14ac:dyDescent="0.25">
      <c r="C361" s="7"/>
      <c r="D361" s="17">
        <f t="shared" si="21"/>
        <v>29</v>
      </c>
      <c r="E361" s="26" t="s">
        <v>20</v>
      </c>
      <c r="F361" s="27">
        <v>22</v>
      </c>
      <c r="G361" s="27" t="s">
        <v>20</v>
      </c>
      <c r="H361" s="27" t="s">
        <v>20</v>
      </c>
      <c r="I361" s="27" t="s">
        <v>20</v>
      </c>
      <c r="J361" s="27" t="s">
        <v>20</v>
      </c>
      <c r="K361" s="27" t="s">
        <v>20</v>
      </c>
      <c r="L361" s="27">
        <v>12</v>
      </c>
      <c r="M361" s="27" t="s">
        <v>20</v>
      </c>
      <c r="N361" s="27">
        <v>15</v>
      </c>
      <c r="O361" s="27" t="s">
        <v>20</v>
      </c>
      <c r="P361" s="28">
        <v>21.7</v>
      </c>
      <c r="Q361" s="18"/>
    </row>
    <row r="362" spans="3:17" x14ac:dyDescent="0.25">
      <c r="D362" s="17">
        <f t="shared" si="21"/>
        <v>30</v>
      </c>
      <c r="E362" s="12" t="s">
        <v>20</v>
      </c>
      <c r="F362" s="11" t="s">
        <v>20</v>
      </c>
      <c r="G362" s="11" t="s">
        <v>20</v>
      </c>
      <c r="H362" s="11" t="s">
        <v>20</v>
      </c>
      <c r="I362" s="11">
        <v>3</v>
      </c>
      <c r="J362" s="11" t="s">
        <v>20</v>
      </c>
      <c r="K362" s="11" t="s">
        <v>20</v>
      </c>
      <c r="L362" s="11">
        <v>17</v>
      </c>
      <c r="M362" s="11" t="s">
        <v>20</v>
      </c>
      <c r="N362" s="11" t="s">
        <v>20</v>
      </c>
      <c r="O362" s="11" t="s">
        <v>20</v>
      </c>
      <c r="P362" s="13">
        <v>17.5</v>
      </c>
      <c r="Q362" s="18"/>
    </row>
    <row r="363" spans="3:17" ht="15.75" thickBot="1" x14ac:dyDescent="0.3">
      <c r="D363" s="17">
        <f t="shared" si="21"/>
        <v>31</v>
      </c>
      <c r="E363" s="29" t="s">
        <v>20</v>
      </c>
      <c r="F363" s="30"/>
      <c r="G363" s="30" t="s">
        <v>20</v>
      </c>
      <c r="H363" s="30"/>
      <c r="I363" s="30" t="s">
        <v>20</v>
      </c>
      <c r="J363" s="30"/>
      <c r="K363" s="30" t="s">
        <v>20</v>
      </c>
      <c r="L363" s="30" t="s">
        <v>20</v>
      </c>
      <c r="M363" s="30"/>
      <c r="N363" s="30" t="s">
        <v>20</v>
      </c>
      <c r="O363" s="30"/>
      <c r="P363" s="31">
        <v>29</v>
      </c>
      <c r="Q363" s="18"/>
    </row>
    <row r="364" spans="3:17" ht="16.5" thickTop="1" thickBot="1" x14ac:dyDescent="0.3"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1DD2-34FD-4C8A-8EE4-1D0D4F372116}">
  <dimension ref="A1:R364"/>
  <sheetViews>
    <sheetView showGridLines="0" workbookViewId="0">
      <pane ySplit="1" topLeftCell="A95" activePane="bottomLeft" state="frozen"/>
      <selection pane="bottomLeft" activeCell="M111" sqref="M111"/>
    </sheetView>
  </sheetViews>
  <sheetFormatPr defaultRowHeight="15" x14ac:dyDescent="0.25"/>
  <cols>
    <col min="1" max="1" width="10.5703125" style="9" customWidth="1"/>
    <col min="2" max="2" width="11.42578125" style="9" customWidth="1"/>
    <col min="3" max="3" width="2.7109375" style="7" customWidth="1"/>
    <col min="4" max="4" width="5" style="8" customWidth="1"/>
    <col min="5" max="16" width="10.28515625" style="6" customWidth="1"/>
    <col min="17" max="17" width="5" style="6" customWidth="1"/>
    <col min="18" max="18" width="4.85546875" style="9" customWidth="1"/>
    <col min="19" max="16384" width="9.140625" style="6"/>
  </cols>
  <sheetData>
    <row r="1" spans="1:17" ht="25.5" customHeight="1" thickBot="1" x14ac:dyDescent="0.3">
      <c r="A1" s="10" t="s">
        <v>16</v>
      </c>
      <c r="B1" s="32">
        <f ca="1">COUNTA(B:B)-1</f>
        <v>11</v>
      </c>
      <c r="D1" s="22"/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2"/>
    </row>
    <row r="2" spans="1:17" ht="15.75" thickBot="1" x14ac:dyDescent="0.3">
      <c r="A2" s="34"/>
      <c r="B2" s="3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ht="16.5" thickTop="1" thickBot="1" x14ac:dyDescent="0.3">
      <c r="A3" s="33" t="s">
        <v>0</v>
      </c>
      <c r="B3" s="35">
        <v>1998</v>
      </c>
      <c r="D3" s="17">
        <v>1</v>
      </c>
      <c r="E3" s="23" t="s">
        <v>20</v>
      </c>
      <c r="F3" s="24" t="s">
        <v>20</v>
      </c>
      <c r="G3" s="24">
        <v>3</v>
      </c>
      <c r="H3" s="24">
        <v>1</v>
      </c>
      <c r="I3" s="24">
        <v>16.8</v>
      </c>
      <c r="J3" s="24">
        <v>54</v>
      </c>
      <c r="K3" s="24" t="s">
        <v>20</v>
      </c>
      <c r="L3" s="24" t="s">
        <v>20</v>
      </c>
      <c r="M3" s="24" t="s">
        <v>20</v>
      </c>
      <c r="N3" s="24">
        <v>3</v>
      </c>
      <c r="O3" s="24">
        <v>3</v>
      </c>
      <c r="P3" s="25" t="s">
        <v>20</v>
      </c>
      <c r="Q3" s="18"/>
    </row>
    <row r="4" spans="1:17" x14ac:dyDescent="0.25">
      <c r="D4" s="17">
        <f t="shared" ref="D4:D7" si="0">D3+1</f>
        <v>2</v>
      </c>
      <c r="E4" s="12" t="s">
        <v>20</v>
      </c>
      <c r="F4" s="11" t="s">
        <v>20</v>
      </c>
      <c r="G4" s="11">
        <v>36</v>
      </c>
      <c r="H4" s="11">
        <v>30</v>
      </c>
      <c r="I4" s="11" t="s">
        <v>20</v>
      </c>
      <c r="J4" s="11">
        <v>4</v>
      </c>
      <c r="K4" s="11" t="s">
        <v>20</v>
      </c>
      <c r="L4" s="11" t="s">
        <v>20</v>
      </c>
      <c r="M4" s="11" t="s">
        <v>20</v>
      </c>
      <c r="N4" s="11">
        <v>24</v>
      </c>
      <c r="O4" s="11" t="s">
        <v>20</v>
      </c>
      <c r="P4" s="13" t="s">
        <v>20</v>
      </c>
      <c r="Q4" s="18"/>
    </row>
    <row r="5" spans="1:17" x14ac:dyDescent="0.25">
      <c r="D5" s="17">
        <f t="shared" si="0"/>
        <v>3</v>
      </c>
      <c r="E5" s="26" t="s">
        <v>20</v>
      </c>
      <c r="F5" s="27">
        <v>3.5</v>
      </c>
      <c r="G5" s="27" t="s">
        <v>20</v>
      </c>
      <c r="H5" s="27">
        <v>1.5</v>
      </c>
      <c r="I5" s="27">
        <v>26</v>
      </c>
      <c r="J5" s="27">
        <v>25</v>
      </c>
      <c r="K5" s="27">
        <v>25</v>
      </c>
      <c r="L5" s="27" t="s">
        <v>20</v>
      </c>
      <c r="M5" s="27" t="s">
        <v>20</v>
      </c>
      <c r="N5" s="27">
        <v>5</v>
      </c>
      <c r="O5" s="27" t="s">
        <v>20</v>
      </c>
      <c r="P5" s="28">
        <v>24.8</v>
      </c>
      <c r="Q5" s="18"/>
    </row>
    <row r="6" spans="1:17" x14ac:dyDescent="0.25">
      <c r="D6" s="17">
        <f t="shared" si="0"/>
        <v>4</v>
      </c>
      <c r="E6" s="12" t="s">
        <v>20</v>
      </c>
      <c r="F6" s="11">
        <v>1</v>
      </c>
      <c r="G6" s="11">
        <v>46</v>
      </c>
      <c r="H6" s="11" t="s">
        <v>20</v>
      </c>
      <c r="I6" s="11" t="s">
        <v>20</v>
      </c>
      <c r="J6" s="11">
        <v>82</v>
      </c>
      <c r="K6" s="11" t="s">
        <v>20</v>
      </c>
      <c r="L6" s="11">
        <v>7</v>
      </c>
      <c r="M6" s="11">
        <v>2.2999999999999998</v>
      </c>
      <c r="N6" s="11">
        <v>25</v>
      </c>
      <c r="O6" s="11">
        <v>17.8</v>
      </c>
      <c r="P6" s="13">
        <v>34</v>
      </c>
      <c r="Q6" s="18"/>
    </row>
    <row r="7" spans="1:17" x14ac:dyDescent="0.25">
      <c r="D7" s="17">
        <f t="shared" si="0"/>
        <v>5</v>
      </c>
      <c r="E7" s="26" t="s">
        <v>20</v>
      </c>
      <c r="F7" s="27" t="s">
        <v>20</v>
      </c>
      <c r="G7" s="27" t="s">
        <v>20</v>
      </c>
      <c r="H7" s="27">
        <v>33</v>
      </c>
      <c r="I7" s="27">
        <v>1</v>
      </c>
      <c r="J7" s="27" t="s">
        <v>20</v>
      </c>
      <c r="K7" s="27" t="s">
        <v>20</v>
      </c>
      <c r="L7" s="27">
        <v>56</v>
      </c>
      <c r="M7" s="27" t="s">
        <v>20</v>
      </c>
      <c r="N7" s="27">
        <v>2</v>
      </c>
      <c r="O7" s="27">
        <v>26</v>
      </c>
      <c r="P7" s="28">
        <v>3</v>
      </c>
      <c r="Q7" s="18"/>
    </row>
    <row r="8" spans="1:17" x14ac:dyDescent="0.25">
      <c r="D8" s="17">
        <f>D7+1</f>
        <v>6</v>
      </c>
      <c r="E8" s="12" t="s">
        <v>20</v>
      </c>
      <c r="F8" s="11">
        <v>7.6</v>
      </c>
      <c r="G8" s="11">
        <v>7</v>
      </c>
      <c r="H8" s="11">
        <v>63</v>
      </c>
      <c r="I8" s="11">
        <v>0.4</v>
      </c>
      <c r="J8" s="11" t="s">
        <v>20</v>
      </c>
      <c r="K8" s="11" t="s">
        <v>20</v>
      </c>
      <c r="L8" s="11">
        <v>2</v>
      </c>
      <c r="M8" s="11">
        <v>2.5</v>
      </c>
      <c r="N8" s="11" t="s">
        <v>20</v>
      </c>
      <c r="O8" s="11">
        <v>37.700000000000003</v>
      </c>
      <c r="P8" s="13">
        <v>26</v>
      </c>
      <c r="Q8" s="18"/>
    </row>
    <row r="9" spans="1:17" x14ac:dyDescent="0.25">
      <c r="D9" s="17">
        <f t="shared" ref="D9:D33" si="1">D8+1</f>
        <v>7</v>
      </c>
      <c r="E9" s="26" t="s">
        <v>20</v>
      </c>
      <c r="F9" s="27">
        <v>37</v>
      </c>
      <c r="G9" s="27">
        <v>11</v>
      </c>
      <c r="H9" s="27">
        <v>1</v>
      </c>
      <c r="I9" s="27">
        <v>34</v>
      </c>
      <c r="J9" s="27" t="s">
        <v>20</v>
      </c>
      <c r="K9" s="27" t="s">
        <v>20</v>
      </c>
      <c r="L9" s="27" t="s">
        <v>20</v>
      </c>
      <c r="M9" s="27" t="s">
        <v>20</v>
      </c>
      <c r="N9" s="27" t="s">
        <v>20</v>
      </c>
      <c r="O9" s="27">
        <v>0.8</v>
      </c>
      <c r="P9" s="28">
        <v>29</v>
      </c>
      <c r="Q9" s="18"/>
    </row>
    <row r="10" spans="1:17" x14ac:dyDescent="0.25">
      <c r="D10" s="17">
        <f t="shared" si="1"/>
        <v>8</v>
      </c>
      <c r="E10" s="12" t="s">
        <v>20</v>
      </c>
      <c r="F10" s="11">
        <v>24.6</v>
      </c>
      <c r="G10" s="11" t="s">
        <v>20</v>
      </c>
      <c r="H10" s="11" t="s">
        <v>20</v>
      </c>
      <c r="I10" s="11">
        <v>2</v>
      </c>
      <c r="J10" s="11" t="s">
        <v>20</v>
      </c>
      <c r="K10" s="11" t="s">
        <v>20</v>
      </c>
      <c r="L10" s="11" t="s">
        <v>20</v>
      </c>
      <c r="M10" s="11">
        <v>8</v>
      </c>
      <c r="N10" s="11" t="s">
        <v>20</v>
      </c>
      <c r="O10" s="11" t="s">
        <v>20</v>
      </c>
      <c r="P10" s="13" t="s">
        <v>20</v>
      </c>
      <c r="Q10" s="18"/>
    </row>
    <row r="11" spans="1:17" x14ac:dyDescent="0.25">
      <c r="D11" s="17">
        <f t="shared" si="1"/>
        <v>9</v>
      </c>
      <c r="E11" s="26">
        <v>2.2999999999999998</v>
      </c>
      <c r="F11" s="27">
        <v>6</v>
      </c>
      <c r="G11" s="27" t="s">
        <v>20</v>
      </c>
      <c r="H11" s="27" t="s">
        <v>20</v>
      </c>
      <c r="I11" s="27">
        <v>21</v>
      </c>
      <c r="J11" s="27" t="s">
        <v>20</v>
      </c>
      <c r="K11" s="27">
        <v>43</v>
      </c>
      <c r="L11" s="27" t="s">
        <v>20</v>
      </c>
      <c r="M11" s="27" t="s">
        <v>20</v>
      </c>
      <c r="N11" s="27" t="s">
        <v>20</v>
      </c>
      <c r="O11" s="27" t="s">
        <v>20</v>
      </c>
      <c r="P11" s="28" t="s">
        <v>20</v>
      </c>
      <c r="Q11" s="18"/>
    </row>
    <row r="12" spans="1:17" x14ac:dyDescent="0.25">
      <c r="D12" s="17">
        <f t="shared" si="1"/>
        <v>10</v>
      </c>
      <c r="E12" s="12" t="s">
        <v>20</v>
      </c>
      <c r="F12" s="11" t="s">
        <v>20</v>
      </c>
      <c r="G12" s="11">
        <v>2.2999999999999998</v>
      </c>
      <c r="H12" s="11" t="s">
        <v>20</v>
      </c>
      <c r="I12" s="11">
        <v>11</v>
      </c>
      <c r="J12" s="11" t="s">
        <v>20</v>
      </c>
      <c r="K12" s="11" t="s">
        <v>20</v>
      </c>
      <c r="L12" s="11" t="s">
        <v>20</v>
      </c>
      <c r="M12" s="11">
        <v>5.9</v>
      </c>
      <c r="N12" s="11">
        <v>17</v>
      </c>
      <c r="O12" s="11" t="s">
        <v>20</v>
      </c>
      <c r="P12" s="13" t="s">
        <v>20</v>
      </c>
      <c r="Q12" s="18"/>
    </row>
    <row r="13" spans="1:17" x14ac:dyDescent="0.25">
      <c r="D13" s="17">
        <f t="shared" si="1"/>
        <v>11</v>
      </c>
      <c r="E13" s="26" t="s">
        <v>20</v>
      </c>
      <c r="F13" s="27">
        <v>8</v>
      </c>
      <c r="G13" s="27">
        <v>9</v>
      </c>
      <c r="H13" s="27">
        <v>9</v>
      </c>
      <c r="I13" s="27">
        <v>7.7</v>
      </c>
      <c r="J13" s="27">
        <v>7</v>
      </c>
      <c r="K13" s="27" t="s">
        <v>20</v>
      </c>
      <c r="L13" s="27" t="s">
        <v>20</v>
      </c>
      <c r="M13" s="27" t="s">
        <v>20</v>
      </c>
      <c r="N13" s="27" t="s">
        <v>20</v>
      </c>
      <c r="O13" s="27">
        <v>81</v>
      </c>
      <c r="P13" s="28" t="s">
        <v>20</v>
      </c>
      <c r="Q13" s="18"/>
    </row>
    <row r="14" spans="1:17" x14ac:dyDescent="0.25">
      <c r="D14" s="17">
        <f t="shared" si="1"/>
        <v>12</v>
      </c>
      <c r="E14" s="12" t="s">
        <v>20</v>
      </c>
      <c r="F14" s="11">
        <v>4</v>
      </c>
      <c r="G14" s="11">
        <v>2</v>
      </c>
      <c r="H14" s="11">
        <v>48</v>
      </c>
      <c r="I14" s="11" t="s">
        <v>20</v>
      </c>
      <c r="J14" s="11">
        <v>6</v>
      </c>
      <c r="K14" s="11" t="s">
        <v>20</v>
      </c>
      <c r="L14" s="11">
        <v>8</v>
      </c>
      <c r="M14" s="11">
        <v>2</v>
      </c>
      <c r="N14" s="11">
        <v>35.700000000000003</v>
      </c>
      <c r="O14" s="11">
        <v>50</v>
      </c>
      <c r="P14" s="13" t="s">
        <v>20</v>
      </c>
      <c r="Q14" s="18"/>
    </row>
    <row r="15" spans="1:17" x14ac:dyDescent="0.25">
      <c r="D15" s="17">
        <f t="shared" si="1"/>
        <v>13</v>
      </c>
      <c r="E15" s="26">
        <v>4.8</v>
      </c>
      <c r="F15" s="27">
        <v>6.7</v>
      </c>
      <c r="G15" s="27">
        <v>85</v>
      </c>
      <c r="H15" s="27" t="s">
        <v>20</v>
      </c>
      <c r="I15" s="27" t="s">
        <v>20</v>
      </c>
      <c r="J15" s="27">
        <v>18.399999999999999</v>
      </c>
      <c r="K15" s="27" t="s">
        <v>20</v>
      </c>
      <c r="L15" s="27">
        <v>11.5</v>
      </c>
      <c r="M15" s="27" t="s">
        <v>20</v>
      </c>
      <c r="N15" s="27" t="s">
        <v>20</v>
      </c>
      <c r="O15" s="27">
        <v>6</v>
      </c>
      <c r="P15" s="28" t="s">
        <v>20</v>
      </c>
      <c r="Q15" s="18"/>
    </row>
    <row r="16" spans="1:17" x14ac:dyDescent="0.25">
      <c r="D16" s="17">
        <f t="shared" si="1"/>
        <v>14</v>
      </c>
      <c r="E16" s="12">
        <v>42.4</v>
      </c>
      <c r="F16" s="11" t="s">
        <v>20</v>
      </c>
      <c r="G16" s="11" t="s">
        <v>20</v>
      </c>
      <c r="H16" s="11">
        <v>12.4</v>
      </c>
      <c r="I16" s="11" t="s">
        <v>20</v>
      </c>
      <c r="J16" s="11">
        <v>15</v>
      </c>
      <c r="K16" s="11" t="s">
        <v>20</v>
      </c>
      <c r="L16" s="11" t="s">
        <v>20</v>
      </c>
      <c r="M16" s="11">
        <v>1.3</v>
      </c>
      <c r="N16" s="11">
        <v>2</v>
      </c>
      <c r="O16" s="11">
        <v>62</v>
      </c>
      <c r="P16" s="13" t="s">
        <v>20</v>
      </c>
      <c r="Q16" s="18"/>
    </row>
    <row r="17" spans="4:17" x14ac:dyDescent="0.25">
      <c r="D17" s="17">
        <f t="shared" si="1"/>
        <v>15</v>
      </c>
      <c r="E17" s="26" t="s">
        <v>20</v>
      </c>
      <c r="F17" s="27">
        <v>16.8</v>
      </c>
      <c r="G17" s="27">
        <v>15</v>
      </c>
      <c r="H17" s="27">
        <v>4</v>
      </c>
      <c r="I17" s="27">
        <v>1</v>
      </c>
      <c r="J17" s="27" t="s">
        <v>20</v>
      </c>
      <c r="K17" s="27" t="s">
        <v>20</v>
      </c>
      <c r="L17" s="27">
        <v>0.3</v>
      </c>
      <c r="M17" s="27" t="s">
        <v>20</v>
      </c>
      <c r="N17" s="27">
        <v>5.3</v>
      </c>
      <c r="O17" s="27">
        <v>3</v>
      </c>
      <c r="P17" s="28" t="s">
        <v>20</v>
      </c>
      <c r="Q17" s="18"/>
    </row>
    <row r="18" spans="4:17" x14ac:dyDescent="0.25">
      <c r="D18" s="17">
        <f t="shared" si="1"/>
        <v>16</v>
      </c>
      <c r="E18" s="12">
        <v>14.6</v>
      </c>
      <c r="F18" s="11" t="s">
        <v>20</v>
      </c>
      <c r="G18" s="11">
        <v>19</v>
      </c>
      <c r="H18" s="11" t="s">
        <v>20</v>
      </c>
      <c r="I18" s="11">
        <v>1</v>
      </c>
      <c r="J18" s="11" t="s">
        <v>20</v>
      </c>
      <c r="K18" s="11">
        <v>2</v>
      </c>
      <c r="L18" s="11" t="s">
        <v>20</v>
      </c>
      <c r="M18" s="11">
        <v>48</v>
      </c>
      <c r="N18" s="11" t="s">
        <v>20</v>
      </c>
      <c r="O18" s="11" t="s">
        <v>20</v>
      </c>
      <c r="P18" s="13">
        <v>8</v>
      </c>
      <c r="Q18" s="18"/>
    </row>
    <row r="19" spans="4:17" x14ac:dyDescent="0.25">
      <c r="D19" s="17">
        <f t="shared" si="1"/>
        <v>17</v>
      </c>
      <c r="E19" s="26">
        <v>7</v>
      </c>
      <c r="F19" s="27">
        <v>16</v>
      </c>
      <c r="G19" s="27">
        <v>35</v>
      </c>
      <c r="H19" s="27">
        <v>9</v>
      </c>
      <c r="I19" s="27" t="s">
        <v>20</v>
      </c>
      <c r="J19" s="27" t="s">
        <v>20</v>
      </c>
      <c r="K19" s="27">
        <v>1</v>
      </c>
      <c r="L19" s="27" t="s">
        <v>20</v>
      </c>
      <c r="M19" s="27" t="s">
        <v>20</v>
      </c>
      <c r="N19" s="27">
        <v>7.5</v>
      </c>
      <c r="O19" s="27">
        <v>24</v>
      </c>
      <c r="P19" s="28" t="s">
        <v>20</v>
      </c>
      <c r="Q19" s="18"/>
    </row>
    <row r="20" spans="4:17" x14ac:dyDescent="0.25">
      <c r="D20" s="17">
        <f t="shared" si="1"/>
        <v>18</v>
      </c>
      <c r="E20" s="12" t="s">
        <v>20</v>
      </c>
      <c r="F20" s="11" t="s">
        <v>20</v>
      </c>
      <c r="G20" s="11" t="s">
        <v>20</v>
      </c>
      <c r="H20" s="11">
        <v>1</v>
      </c>
      <c r="I20" s="11" t="s">
        <v>20</v>
      </c>
      <c r="J20" s="11">
        <v>21.3</v>
      </c>
      <c r="K20" s="11">
        <v>17</v>
      </c>
      <c r="L20" s="11" t="s">
        <v>20</v>
      </c>
      <c r="M20" s="11">
        <v>7</v>
      </c>
      <c r="N20" s="11">
        <v>86.3</v>
      </c>
      <c r="O20" s="11">
        <v>42</v>
      </c>
      <c r="P20" s="13">
        <v>10</v>
      </c>
      <c r="Q20" s="18"/>
    </row>
    <row r="21" spans="4:17" x14ac:dyDescent="0.25">
      <c r="D21" s="17">
        <f t="shared" si="1"/>
        <v>19</v>
      </c>
      <c r="E21" s="26" t="s">
        <v>20</v>
      </c>
      <c r="F21" s="27" t="s">
        <v>20</v>
      </c>
      <c r="G21" s="27" t="s">
        <v>20</v>
      </c>
      <c r="H21" s="27">
        <v>8</v>
      </c>
      <c r="I21" s="27" t="s">
        <v>20</v>
      </c>
      <c r="J21" s="27">
        <v>16</v>
      </c>
      <c r="K21" s="27" t="s">
        <v>20</v>
      </c>
      <c r="L21" s="27" t="s">
        <v>20</v>
      </c>
      <c r="M21" s="27" t="s">
        <v>20</v>
      </c>
      <c r="N21" s="27" t="s">
        <v>20</v>
      </c>
      <c r="O21" s="27">
        <v>20</v>
      </c>
      <c r="P21" s="28">
        <v>3</v>
      </c>
      <c r="Q21" s="18"/>
    </row>
    <row r="22" spans="4:17" x14ac:dyDescent="0.25">
      <c r="D22" s="17">
        <f t="shared" si="1"/>
        <v>20</v>
      </c>
      <c r="E22" s="12">
        <v>0.8</v>
      </c>
      <c r="F22" s="11" t="s">
        <v>20</v>
      </c>
      <c r="G22" s="11" t="s">
        <v>20</v>
      </c>
      <c r="H22" s="11">
        <v>1</v>
      </c>
      <c r="I22" s="11" t="s">
        <v>20</v>
      </c>
      <c r="J22" s="11">
        <v>3</v>
      </c>
      <c r="K22" s="11" t="s">
        <v>20</v>
      </c>
      <c r="L22" s="11" t="s">
        <v>20</v>
      </c>
      <c r="M22" s="11">
        <v>6</v>
      </c>
      <c r="N22" s="11" t="s">
        <v>20</v>
      </c>
      <c r="O22" s="11">
        <v>2</v>
      </c>
      <c r="P22" s="13">
        <v>4</v>
      </c>
      <c r="Q22" s="18"/>
    </row>
    <row r="23" spans="4:17" x14ac:dyDescent="0.25">
      <c r="D23" s="17">
        <f t="shared" si="1"/>
        <v>21</v>
      </c>
      <c r="E23" s="26">
        <v>0.8</v>
      </c>
      <c r="F23" s="27">
        <v>0.5</v>
      </c>
      <c r="G23" s="27" t="s">
        <v>20</v>
      </c>
      <c r="H23" s="27">
        <v>2</v>
      </c>
      <c r="I23" s="27" t="s">
        <v>20</v>
      </c>
      <c r="J23" s="27">
        <v>4</v>
      </c>
      <c r="K23" s="27" t="s">
        <v>20</v>
      </c>
      <c r="L23" s="27" t="s">
        <v>20</v>
      </c>
      <c r="M23" s="27">
        <v>8</v>
      </c>
      <c r="N23" s="27" t="s">
        <v>20</v>
      </c>
      <c r="O23" s="27">
        <v>5.5</v>
      </c>
      <c r="P23" s="28">
        <v>21</v>
      </c>
      <c r="Q23" s="18"/>
    </row>
    <row r="24" spans="4:17" x14ac:dyDescent="0.25">
      <c r="D24" s="17">
        <f t="shared" si="1"/>
        <v>22</v>
      </c>
      <c r="E24" s="12" t="s">
        <v>20</v>
      </c>
      <c r="F24" s="11" t="s">
        <v>20</v>
      </c>
      <c r="G24" s="11" t="s">
        <v>20</v>
      </c>
      <c r="H24" s="11">
        <v>8</v>
      </c>
      <c r="I24" s="11" t="s">
        <v>20</v>
      </c>
      <c r="J24" s="11">
        <v>2</v>
      </c>
      <c r="K24" s="11" t="s">
        <v>20</v>
      </c>
      <c r="L24" s="11" t="s">
        <v>20</v>
      </c>
      <c r="M24" s="11">
        <v>8.8000000000000007</v>
      </c>
      <c r="N24" s="11">
        <v>1.7</v>
      </c>
      <c r="O24" s="11">
        <v>1</v>
      </c>
      <c r="P24" s="13">
        <v>13</v>
      </c>
      <c r="Q24" s="18"/>
    </row>
    <row r="25" spans="4:17" x14ac:dyDescent="0.25">
      <c r="D25" s="17">
        <f t="shared" si="1"/>
        <v>23</v>
      </c>
      <c r="E25" s="26" t="s">
        <v>20</v>
      </c>
      <c r="F25" s="27" t="s">
        <v>20</v>
      </c>
      <c r="G25" s="27" t="s">
        <v>20</v>
      </c>
      <c r="H25" s="27" t="s">
        <v>20</v>
      </c>
      <c r="I25" s="27" t="s">
        <v>20</v>
      </c>
      <c r="J25" s="27" t="s">
        <v>20</v>
      </c>
      <c r="K25" s="27" t="s">
        <v>20</v>
      </c>
      <c r="L25" s="27" t="s">
        <v>20</v>
      </c>
      <c r="M25" s="27">
        <v>9</v>
      </c>
      <c r="N25" s="27" t="s">
        <v>20</v>
      </c>
      <c r="O25" s="27" t="s">
        <v>20</v>
      </c>
      <c r="P25" s="28" t="s">
        <v>20</v>
      </c>
      <c r="Q25" s="18"/>
    </row>
    <row r="26" spans="4:17" x14ac:dyDescent="0.25">
      <c r="D26" s="17">
        <f t="shared" si="1"/>
        <v>24</v>
      </c>
      <c r="E26" s="12">
        <v>57</v>
      </c>
      <c r="F26" s="11" t="s">
        <v>20</v>
      </c>
      <c r="G26" s="11" t="s">
        <v>20</v>
      </c>
      <c r="H26" s="11">
        <v>70</v>
      </c>
      <c r="I26" s="11" t="s">
        <v>20</v>
      </c>
      <c r="J26" s="11" t="s">
        <v>20</v>
      </c>
      <c r="K26" s="11" t="s">
        <v>20</v>
      </c>
      <c r="L26" s="11">
        <v>5.8</v>
      </c>
      <c r="M26" s="11">
        <v>2</v>
      </c>
      <c r="N26" s="11" t="s">
        <v>20</v>
      </c>
      <c r="O26" s="11" t="s">
        <v>20</v>
      </c>
      <c r="P26" s="13">
        <v>15</v>
      </c>
      <c r="Q26" s="18"/>
    </row>
    <row r="27" spans="4:17" x14ac:dyDescent="0.25">
      <c r="D27" s="17">
        <f t="shared" si="1"/>
        <v>25</v>
      </c>
      <c r="E27" s="26">
        <v>18</v>
      </c>
      <c r="F27" s="27" t="s">
        <v>20</v>
      </c>
      <c r="G27" s="27" t="s">
        <v>20</v>
      </c>
      <c r="H27" s="27">
        <v>2</v>
      </c>
      <c r="I27" s="27" t="s">
        <v>20</v>
      </c>
      <c r="J27" s="27">
        <v>26.6</v>
      </c>
      <c r="K27" s="27" t="s">
        <v>20</v>
      </c>
      <c r="L27" s="27" t="s">
        <v>20</v>
      </c>
      <c r="M27" s="27" t="s">
        <v>20</v>
      </c>
      <c r="N27" s="27" t="s">
        <v>20</v>
      </c>
      <c r="O27" s="27">
        <v>2</v>
      </c>
      <c r="P27" s="28">
        <v>28</v>
      </c>
      <c r="Q27" s="18"/>
    </row>
    <row r="28" spans="4:17" x14ac:dyDescent="0.25">
      <c r="D28" s="17">
        <f t="shared" si="1"/>
        <v>26</v>
      </c>
      <c r="E28" s="12">
        <v>34</v>
      </c>
      <c r="F28" s="11">
        <v>1</v>
      </c>
      <c r="G28" s="11">
        <v>2</v>
      </c>
      <c r="H28" s="11">
        <v>3</v>
      </c>
      <c r="I28" s="11" t="s">
        <v>20</v>
      </c>
      <c r="J28" s="11" t="s">
        <v>20</v>
      </c>
      <c r="K28" s="11">
        <v>2</v>
      </c>
      <c r="L28" s="11" t="s">
        <v>20</v>
      </c>
      <c r="M28" s="11" t="s">
        <v>20</v>
      </c>
      <c r="N28" s="11" t="s">
        <v>20</v>
      </c>
      <c r="O28" s="11">
        <v>14</v>
      </c>
      <c r="P28" s="13" t="s">
        <v>20</v>
      </c>
      <c r="Q28" s="18"/>
    </row>
    <row r="29" spans="4:17" x14ac:dyDescent="0.25">
      <c r="D29" s="17">
        <f t="shared" si="1"/>
        <v>27</v>
      </c>
      <c r="E29" s="26">
        <v>12</v>
      </c>
      <c r="F29" s="27">
        <v>23</v>
      </c>
      <c r="G29" s="27">
        <v>84</v>
      </c>
      <c r="H29" s="27">
        <v>6</v>
      </c>
      <c r="I29" s="27" t="s">
        <v>20</v>
      </c>
      <c r="J29" s="27" t="s">
        <v>20</v>
      </c>
      <c r="K29" s="27" t="s">
        <v>20</v>
      </c>
      <c r="L29" s="27">
        <v>5</v>
      </c>
      <c r="M29" s="27" t="s">
        <v>20</v>
      </c>
      <c r="N29" s="27">
        <v>14</v>
      </c>
      <c r="O29" s="27" t="s">
        <v>20</v>
      </c>
      <c r="P29" s="28">
        <v>25</v>
      </c>
      <c r="Q29" s="18"/>
    </row>
    <row r="30" spans="4:17" x14ac:dyDescent="0.25">
      <c r="D30" s="17">
        <f t="shared" si="1"/>
        <v>28</v>
      </c>
      <c r="E30" s="12">
        <v>18</v>
      </c>
      <c r="F30" s="11">
        <v>13</v>
      </c>
      <c r="G30" s="11">
        <v>0.9</v>
      </c>
      <c r="H30" s="11">
        <v>18</v>
      </c>
      <c r="I30" s="11" t="s">
        <v>20</v>
      </c>
      <c r="J30" s="11" t="s">
        <v>20</v>
      </c>
      <c r="K30" s="11" t="s">
        <v>20</v>
      </c>
      <c r="L30" s="11" t="s">
        <v>20</v>
      </c>
      <c r="M30" s="11" t="s">
        <v>20</v>
      </c>
      <c r="N30" s="11">
        <v>24.8</v>
      </c>
      <c r="O30" s="11" t="s">
        <v>20</v>
      </c>
      <c r="P30" s="13" t="s">
        <v>20</v>
      </c>
      <c r="Q30" s="18"/>
    </row>
    <row r="31" spans="4:17" x14ac:dyDescent="0.25">
      <c r="D31" s="17">
        <f t="shared" si="1"/>
        <v>29</v>
      </c>
      <c r="E31" s="26">
        <v>3</v>
      </c>
      <c r="F31" s="27"/>
      <c r="G31" s="27" t="s">
        <v>20</v>
      </c>
      <c r="H31" s="27">
        <v>10</v>
      </c>
      <c r="I31" s="27">
        <v>99</v>
      </c>
      <c r="J31" s="27" t="s">
        <v>20</v>
      </c>
      <c r="K31" s="27" t="s">
        <v>20</v>
      </c>
      <c r="L31" s="27">
        <v>14</v>
      </c>
      <c r="M31" s="27" t="s">
        <v>20</v>
      </c>
      <c r="N31" s="27">
        <v>0.7</v>
      </c>
      <c r="O31" s="27">
        <v>1</v>
      </c>
      <c r="P31" s="28">
        <v>68</v>
      </c>
      <c r="Q31" s="18"/>
    </row>
    <row r="32" spans="4:17" x14ac:dyDescent="0.25">
      <c r="D32" s="17">
        <f t="shared" si="1"/>
        <v>30</v>
      </c>
      <c r="E32" s="12" t="s">
        <v>20</v>
      </c>
      <c r="F32" s="11"/>
      <c r="G32" s="11">
        <v>5</v>
      </c>
      <c r="H32" s="11">
        <v>2.7</v>
      </c>
      <c r="I32" s="11">
        <v>5.0999999999999996</v>
      </c>
      <c r="J32" s="11">
        <v>1</v>
      </c>
      <c r="K32" s="11">
        <v>1</v>
      </c>
      <c r="L32" s="11" t="s">
        <v>20</v>
      </c>
      <c r="M32" s="11" t="s">
        <v>20</v>
      </c>
      <c r="N32" s="11">
        <v>4.8</v>
      </c>
      <c r="O32" s="11" t="s">
        <v>20</v>
      </c>
      <c r="P32" s="13">
        <v>68</v>
      </c>
      <c r="Q32" s="18"/>
    </row>
    <row r="33" spans="1:17" ht="15.75" thickBot="1" x14ac:dyDescent="0.3">
      <c r="D33" s="17">
        <f t="shared" si="1"/>
        <v>31</v>
      </c>
      <c r="E33" s="29">
        <v>6</v>
      </c>
      <c r="F33" s="30"/>
      <c r="G33" s="30">
        <v>1</v>
      </c>
      <c r="H33" s="30"/>
      <c r="I33" s="30">
        <v>32</v>
      </c>
      <c r="J33" s="30"/>
      <c r="K33" s="30" t="s">
        <v>20</v>
      </c>
      <c r="L33" s="30">
        <v>32.200000000000003</v>
      </c>
      <c r="M33" s="30"/>
      <c r="N33" s="30" t="s">
        <v>20</v>
      </c>
      <c r="O33" s="30"/>
      <c r="P33" s="31">
        <v>13.6</v>
      </c>
      <c r="Q33" s="18"/>
    </row>
    <row r="34" spans="1:17" ht="16.5" thickTop="1" thickBot="1" x14ac:dyDescent="0.3"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</row>
    <row r="35" spans="1:17" s="9" customFormat="1" ht="15.75" thickBot="1" x14ac:dyDescent="0.3">
      <c r="A35" s="34"/>
      <c r="B35" s="34"/>
      <c r="C35" s="7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</row>
    <row r="36" spans="1:17" s="9" customFormat="1" ht="16.5" thickTop="1" thickBot="1" x14ac:dyDescent="0.3">
      <c r="A36" s="33" t="s">
        <v>0</v>
      </c>
      <c r="B36" s="35">
        <f>B3+1</f>
        <v>1999</v>
      </c>
      <c r="C36" s="7"/>
      <c r="D36" s="17">
        <v>1</v>
      </c>
      <c r="E36" s="23">
        <v>89</v>
      </c>
      <c r="F36" s="24">
        <v>6</v>
      </c>
      <c r="G36" s="24" t="s">
        <v>20</v>
      </c>
      <c r="H36" s="24" t="s">
        <v>20</v>
      </c>
      <c r="I36" s="24" t="s">
        <v>20</v>
      </c>
      <c r="J36" s="24" t="s">
        <v>20</v>
      </c>
      <c r="K36" s="24" t="s">
        <v>20</v>
      </c>
      <c r="L36" s="24" t="s">
        <v>20</v>
      </c>
      <c r="M36" s="24" t="s">
        <v>20</v>
      </c>
      <c r="N36" s="24" t="s">
        <v>20</v>
      </c>
      <c r="O36" s="24" t="s">
        <v>20</v>
      </c>
      <c r="P36" s="25" t="s">
        <v>20</v>
      </c>
      <c r="Q36" s="18"/>
    </row>
    <row r="37" spans="1:17" s="9" customFormat="1" x14ac:dyDescent="0.25">
      <c r="C37" s="7"/>
      <c r="D37" s="17">
        <f t="shared" ref="D37:D40" si="2">D36+1</f>
        <v>2</v>
      </c>
      <c r="E37" s="12">
        <v>43</v>
      </c>
      <c r="F37" s="11">
        <v>15</v>
      </c>
      <c r="G37" s="11" t="s">
        <v>20</v>
      </c>
      <c r="H37" s="11" t="s">
        <v>20</v>
      </c>
      <c r="I37" s="11" t="s">
        <v>20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>
        <v>18</v>
      </c>
      <c r="P37" s="13" t="s">
        <v>20</v>
      </c>
      <c r="Q37" s="18"/>
    </row>
    <row r="38" spans="1:17" s="9" customFormat="1" x14ac:dyDescent="0.25">
      <c r="C38" s="7"/>
      <c r="D38" s="17">
        <f t="shared" si="2"/>
        <v>3</v>
      </c>
      <c r="E38" s="26">
        <v>50</v>
      </c>
      <c r="F38" s="27" t="s">
        <v>20</v>
      </c>
      <c r="G38" s="27" t="s">
        <v>20</v>
      </c>
      <c r="H38" s="27" t="s">
        <v>20</v>
      </c>
      <c r="I38" s="27">
        <v>5</v>
      </c>
      <c r="J38" s="27">
        <v>0.9</v>
      </c>
      <c r="K38" s="27" t="s">
        <v>20</v>
      </c>
      <c r="L38" s="27" t="s">
        <v>20</v>
      </c>
      <c r="M38" s="27" t="s">
        <v>20</v>
      </c>
      <c r="N38" s="27" t="s">
        <v>20</v>
      </c>
      <c r="O38" s="27">
        <v>21</v>
      </c>
      <c r="P38" s="28">
        <v>54</v>
      </c>
      <c r="Q38" s="18"/>
    </row>
    <row r="39" spans="1:17" s="9" customFormat="1" x14ac:dyDescent="0.25">
      <c r="C39" s="7"/>
      <c r="D39" s="17">
        <f t="shared" si="2"/>
        <v>4</v>
      </c>
      <c r="E39" s="12" t="s">
        <v>20</v>
      </c>
      <c r="F39" s="11" t="s">
        <v>20</v>
      </c>
      <c r="G39" s="11" t="s">
        <v>20</v>
      </c>
      <c r="H39" s="11" t="s">
        <v>20</v>
      </c>
      <c r="I39" s="11">
        <v>23.5</v>
      </c>
      <c r="J39" s="11" t="s">
        <v>20</v>
      </c>
      <c r="K39" s="11">
        <v>4</v>
      </c>
      <c r="L39" s="11" t="s">
        <v>20</v>
      </c>
      <c r="M39" s="11" t="s">
        <v>20</v>
      </c>
      <c r="N39" s="11" t="s">
        <v>20</v>
      </c>
      <c r="O39" s="11">
        <v>5</v>
      </c>
      <c r="P39" s="13" t="s">
        <v>20</v>
      </c>
      <c r="Q39" s="18"/>
    </row>
    <row r="40" spans="1:17" s="9" customFormat="1" x14ac:dyDescent="0.25">
      <c r="C40" s="7"/>
      <c r="D40" s="17">
        <f t="shared" si="2"/>
        <v>5</v>
      </c>
      <c r="E40" s="26" t="s">
        <v>20</v>
      </c>
      <c r="F40" s="27" t="s">
        <v>20</v>
      </c>
      <c r="G40" s="27" t="s">
        <v>20</v>
      </c>
      <c r="H40" s="27">
        <v>15</v>
      </c>
      <c r="I40" s="27">
        <v>1.7</v>
      </c>
      <c r="J40" s="27" t="s">
        <v>20</v>
      </c>
      <c r="K40" s="27">
        <v>1</v>
      </c>
      <c r="L40" s="27" t="s">
        <v>20</v>
      </c>
      <c r="M40" s="27" t="s">
        <v>20</v>
      </c>
      <c r="N40" s="27">
        <v>4</v>
      </c>
      <c r="O40" s="27" t="s">
        <v>20</v>
      </c>
      <c r="P40" s="28" t="s">
        <v>20</v>
      </c>
      <c r="Q40" s="18"/>
    </row>
    <row r="41" spans="1:17" s="9" customFormat="1" x14ac:dyDescent="0.25">
      <c r="C41" s="7"/>
      <c r="D41" s="17">
        <f>D40+1</f>
        <v>6</v>
      </c>
      <c r="E41" s="12" t="s">
        <v>20</v>
      </c>
      <c r="F41" s="11" t="s">
        <v>20</v>
      </c>
      <c r="G41" s="11">
        <v>5</v>
      </c>
      <c r="H41" s="11">
        <v>39.5</v>
      </c>
      <c r="I41" s="11" t="s">
        <v>20</v>
      </c>
      <c r="J41" s="11" t="s">
        <v>20</v>
      </c>
      <c r="K41" s="11" t="s">
        <v>20</v>
      </c>
      <c r="L41" s="11" t="s">
        <v>20</v>
      </c>
      <c r="M41" s="11" t="s">
        <v>20</v>
      </c>
      <c r="N41" s="11" t="s">
        <v>20</v>
      </c>
      <c r="O41" s="11" t="s">
        <v>20</v>
      </c>
      <c r="P41" s="13" t="s">
        <v>20</v>
      </c>
      <c r="Q41" s="18"/>
    </row>
    <row r="42" spans="1:17" s="9" customFormat="1" x14ac:dyDescent="0.25">
      <c r="C42" s="7"/>
      <c r="D42" s="17">
        <f t="shared" ref="D42:D66" si="3">D41+1</f>
        <v>7</v>
      </c>
      <c r="E42" s="26" t="s">
        <v>20</v>
      </c>
      <c r="F42" s="27">
        <v>10</v>
      </c>
      <c r="G42" s="27" t="s">
        <v>20</v>
      </c>
      <c r="H42" s="27">
        <v>14</v>
      </c>
      <c r="I42" s="27" t="s">
        <v>20</v>
      </c>
      <c r="J42" s="27">
        <v>5</v>
      </c>
      <c r="K42" s="27">
        <v>0.3</v>
      </c>
      <c r="L42" s="27" t="s">
        <v>20</v>
      </c>
      <c r="M42" s="27" t="s">
        <v>20</v>
      </c>
      <c r="N42" s="27" t="s">
        <v>20</v>
      </c>
      <c r="O42" s="27" t="s">
        <v>20</v>
      </c>
      <c r="P42" s="28" t="s">
        <v>20</v>
      </c>
      <c r="Q42" s="18"/>
    </row>
    <row r="43" spans="1:17" s="9" customFormat="1" x14ac:dyDescent="0.25">
      <c r="C43" s="7"/>
      <c r="D43" s="17">
        <f t="shared" si="3"/>
        <v>8</v>
      </c>
      <c r="E43" s="12" t="s">
        <v>20</v>
      </c>
      <c r="F43" s="11" t="s">
        <v>20</v>
      </c>
      <c r="G43" s="11">
        <v>1.5</v>
      </c>
      <c r="H43" s="11" t="s">
        <v>20</v>
      </c>
      <c r="I43" s="11">
        <v>11</v>
      </c>
      <c r="J43" s="11">
        <v>36.700000000000003</v>
      </c>
      <c r="K43" s="11" t="s">
        <v>20</v>
      </c>
      <c r="L43" s="11" t="s">
        <v>20</v>
      </c>
      <c r="M43" s="11" t="s">
        <v>20</v>
      </c>
      <c r="N43" s="11">
        <v>6</v>
      </c>
      <c r="O43" s="11">
        <v>7</v>
      </c>
      <c r="P43" s="13">
        <v>15</v>
      </c>
      <c r="Q43" s="18"/>
    </row>
    <row r="44" spans="1:17" s="9" customFormat="1" x14ac:dyDescent="0.25">
      <c r="C44" s="7"/>
      <c r="D44" s="17">
        <f t="shared" si="3"/>
        <v>9</v>
      </c>
      <c r="E44" s="26">
        <v>14</v>
      </c>
      <c r="F44" s="27" t="s">
        <v>20</v>
      </c>
      <c r="G44" s="27" t="s">
        <v>20</v>
      </c>
      <c r="H44" s="27" t="s">
        <v>20</v>
      </c>
      <c r="I44" s="27" t="s">
        <v>20</v>
      </c>
      <c r="J44" s="27">
        <v>0.3</v>
      </c>
      <c r="K44" s="27" t="s">
        <v>20</v>
      </c>
      <c r="L44" s="27" t="s">
        <v>20</v>
      </c>
      <c r="M44" s="27" t="s">
        <v>20</v>
      </c>
      <c r="N44" s="27" t="s">
        <v>20</v>
      </c>
      <c r="O44" s="27">
        <v>3</v>
      </c>
      <c r="P44" s="28">
        <v>35</v>
      </c>
      <c r="Q44" s="18"/>
    </row>
    <row r="45" spans="1:17" s="9" customFormat="1" x14ac:dyDescent="0.25">
      <c r="C45" s="7"/>
      <c r="D45" s="17">
        <f t="shared" si="3"/>
        <v>10</v>
      </c>
      <c r="E45" s="12">
        <v>19.5</v>
      </c>
      <c r="F45" s="11">
        <v>23</v>
      </c>
      <c r="G45" s="11" t="s">
        <v>20</v>
      </c>
      <c r="H45" s="11" t="s">
        <v>20</v>
      </c>
      <c r="I45" s="11">
        <v>2</v>
      </c>
      <c r="J45" s="11" t="s">
        <v>20</v>
      </c>
      <c r="K45" s="11" t="s">
        <v>20</v>
      </c>
      <c r="L45" s="11">
        <v>16</v>
      </c>
      <c r="M45" s="11" t="s">
        <v>20</v>
      </c>
      <c r="N45" s="11" t="s">
        <v>20</v>
      </c>
      <c r="O45" s="11" t="s">
        <v>20</v>
      </c>
      <c r="P45" s="13">
        <v>20</v>
      </c>
      <c r="Q45" s="18"/>
    </row>
    <row r="46" spans="1:17" s="9" customFormat="1" x14ac:dyDescent="0.25">
      <c r="C46" s="7"/>
      <c r="D46" s="17">
        <f t="shared" si="3"/>
        <v>11</v>
      </c>
      <c r="E46" s="26" t="s">
        <v>20</v>
      </c>
      <c r="F46" s="27">
        <v>4</v>
      </c>
      <c r="G46" s="27" t="s">
        <v>20</v>
      </c>
      <c r="H46" s="27" t="s">
        <v>20</v>
      </c>
      <c r="I46" s="27">
        <v>30</v>
      </c>
      <c r="J46" s="27" t="s">
        <v>20</v>
      </c>
      <c r="K46" s="27">
        <v>2</v>
      </c>
      <c r="L46" s="27">
        <v>7.1</v>
      </c>
      <c r="M46" s="27">
        <v>28</v>
      </c>
      <c r="N46" s="27" t="s">
        <v>20</v>
      </c>
      <c r="O46" s="27" t="s">
        <v>20</v>
      </c>
      <c r="P46" s="28">
        <v>11</v>
      </c>
      <c r="Q46" s="18"/>
    </row>
    <row r="47" spans="1:17" s="9" customFormat="1" x14ac:dyDescent="0.25">
      <c r="C47" s="7"/>
      <c r="D47" s="17">
        <f t="shared" si="3"/>
        <v>12</v>
      </c>
      <c r="E47" s="12" t="s">
        <v>20</v>
      </c>
      <c r="F47" s="11" t="s">
        <v>20</v>
      </c>
      <c r="G47" s="11">
        <v>1.7</v>
      </c>
      <c r="H47" s="11" t="s">
        <v>20</v>
      </c>
      <c r="I47" s="11" t="s">
        <v>20</v>
      </c>
      <c r="J47" s="11" t="s">
        <v>20</v>
      </c>
      <c r="K47" s="11" t="s">
        <v>20</v>
      </c>
      <c r="L47" s="11">
        <v>8</v>
      </c>
      <c r="M47" s="11" t="s">
        <v>20</v>
      </c>
      <c r="N47" s="11">
        <v>15</v>
      </c>
      <c r="O47" s="11">
        <v>5.5</v>
      </c>
      <c r="P47" s="13">
        <v>15</v>
      </c>
      <c r="Q47" s="18"/>
    </row>
    <row r="48" spans="1:17" s="9" customFormat="1" x14ac:dyDescent="0.25">
      <c r="C48" s="7"/>
      <c r="D48" s="17">
        <f t="shared" si="3"/>
        <v>13</v>
      </c>
      <c r="E48" s="26" t="s">
        <v>20</v>
      </c>
      <c r="F48" s="27">
        <v>12</v>
      </c>
      <c r="G48" s="27" t="s">
        <v>20</v>
      </c>
      <c r="H48" s="27" t="s">
        <v>20</v>
      </c>
      <c r="I48" s="27" t="s">
        <v>20</v>
      </c>
      <c r="J48" s="27">
        <v>2</v>
      </c>
      <c r="K48" s="27" t="s">
        <v>20</v>
      </c>
      <c r="L48" s="27" t="s">
        <v>20</v>
      </c>
      <c r="M48" s="27" t="s">
        <v>20</v>
      </c>
      <c r="N48" s="27">
        <v>7</v>
      </c>
      <c r="O48" s="27">
        <v>15</v>
      </c>
      <c r="P48" s="28">
        <v>19</v>
      </c>
      <c r="Q48" s="18"/>
    </row>
    <row r="49" spans="3:17" s="9" customFormat="1" x14ac:dyDescent="0.25">
      <c r="C49" s="7"/>
      <c r="D49" s="17">
        <f t="shared" si="3"/>
        <v>14</v>
      </c>
      <c r="E49" s="12" t="s">
        <v>20</v>
      </c>
      <c r="F49" s="11">
        <v>13</v>
      </c>
      <c r="G49" s="11">
        <v>57</v>
      </c>
      <c r="H49" s="11" t="s">
        <v>20</v>
      </c>
      <c r="I49" s="11">
        <v>4.3</v>
      </c>
      <c r="J49" s="11">
        <v>3</v>
      </c>
      <c r="K49" s="11" t="s">
        <v>20</v>
      </c>
      <c r="L49" s="11" t="s">
        <v>20</v>
      </c>
      <c r="M49" s="11" t="s">
        <v>20</v>
      </c>
      <c r="N49" s="11">
        <v>5</v>
      </c>
      <c r="O49" s="11">
        <v>10</v>
      </c>
      <c r="P49" s="13">
        <v>40</v>
      </c>
      <c r="Q49" s="18"/>
    </row>
    <row r="50" spans="3:17" s="9" customFormat="1" x14ac:dyDescent="0.25">
      <c r="C50" s="7"/>
      <c r="D50" s="17">
        <f t="shared" si="3"/>
        <v>15</v>
      </c>
      <c r="E50" s="26" t="s">
        <v>20</v>
      </c>
      <c r="F50" s="27" t="s">
        <v>20</v>
      </c>
      <c r="G50" s="27">
        <v>25</v>
      </c>
      <c r="H50" s="27">
        <v>32</v>
      </c>
      <c r="I50" s="27">
        <v>1.3</v>
      </c>
      <c r="J50" s="27">
        <v>19</v>
      </c>
      <c r="K50" s="27" t="s">
        <v>20</v>
      </c>
      <c r="L50" s="27" t="s">
        <v>20</v>
      </c>
      <c r="M50" s="27" t="s">
        <v>20</v>
      </c>
      <c r="N50" s="27" t="s">
        <v>20</v>
      </c>
      <c r="O50" s="27">
        <v>23</v>
      </c>
      <c r="P50" s="28">
        <v>30</v>
      </c>
      <c r="Q50" s="18"/>
    </row>
    <row r="51" spans="3:17" s="9" customFormat="1" x14ac:dyDescent="0.25">
      <c r="C51" s="7"/>
      <c r="D51" s="17">
        <f t="shared" si="3"/>
        <v>16</v>
      </c>
      <c r="E51" s="12">
        <v>21.5</v>
      </c>
      <c r="F51" s="11" t="s">
        <v>20</v>
      </c>
      <c r="G51" s="11">
        <v>2</v>
      </c>
      <c r="H51" s="11" t="s">
        <v>20</v>
      </c>
      <c r="I51" s="11">
        <v>14</v>
      </c>
      <c r="J51" s="11" t="s">
        <v>20</v>
      </c>
      <c r="K51" s="11" t="s">
        <v>20</v>
      </c>
      <c r="L51" s="11" t="s">
        <v>20</v>
      </c>
      <c r="M51" s="11" t="s">
        <v>20</v>
      </c>
      <c r="N51" s="11">
        <v>8</v>
      </c>
      <c r="O51" s="11">
        <v>15</v>
      </c>
      <c r="P51" s="13">
        <v>35</v>
      </c>
      <c r="Q51" s="18"/>
    </row>
    <row r="52" spans="3:17" s="9" customFormat="1" x14ac:dyDescent="0.25">
      <c r="C52" s="7"/>
      <c r="D52" s="17">
        <f t="shared" si="3"/>
        <v>17</v>
      </c>
      <c r="E52" s="26">
        <v>15.5</v>
      </c>
      <c r="F52" s="27">
        <v>6</v>
      </c>
      <c r="G52" s="27">
        <v>3</v>
      </c>
      <c r="H52" s="27">
        <v>12</v>
      </c>
      <c r="I52" s="27">
        <v>2.7</v>
      </c>
      <c r="J52" s="27" t="s">
        <v>20</v>
      </c>
      <c r="K52" s="27" t="s">
        <v>20</v>
      </c>
      <c r="L52" s="27" t="s">
        <v>20</v>
      </c>
      <c r="M52" s="27" t="s">
        <v>20</v>
      </c>
      <c r="N52" s="27" t="s">
        <v>20</v>
      </c>
      <c r="O52" s="27" t="s">
        <v>20</v>
      </c>
      <c r="P52" s="28">
        <v>25</v>
      </c>
      <c r="Q52" s="18"/>
    </row>
    <row r="53" spans="3:17" s="9" customFormat="1" x14ac:dyDescent="0.25">
      <c r="C53" s="7"/>
      <c r="D53" s="17">
        <f t="shared" si="3"/>
        <v>18</v>
      </c>
      <c r="E53" s="12" t="s">
        <v>20</v>
      </c>
      <c r="F53" s="11" t="s">
        <v>20</v>
      </c>
      <c r="G53" s="11" t="s">
        <v>20</v>
      </c>
      <c r="H53" s="11" t="s">
        <v>20</v>
      </c>
      <c r="I53" s="11" t="s">
        <v>20</v>
      </c>
      <c r="J53" s="11" t="s">
        <v>20</v>
      </c>
      <c r="K53" s="11" t="s">
        <v>20</v>
      </c>
      <c r="L53" s="11" t="s">
        <v>20</v>
      </c>
      <c r="M53" s="11" t="s">
        <v>20</v>
      </c>
      <c r="N53" s="11" t="s">
        <v>20</v>
      </c>
      <c r="O53" s="11" t="s">
        <v>20</v>
      </c>
      <c r="P53" s="13" t="s">
        <v>20</v>
      </c>
      <c r="Q53" s="18"/>
    </row>
    <row r="54" spans="3:17" s="9" customFormat="1" x14ac:dyDescent="0.25">
      <c r="C54" s="7"/>
      <c r="D54" s="17">
        <f t="shared" si="3"/>
        <v>19</v>
      </c>
      <c r="E54" s="26">
        <v>7</v>
      </c>
      <c r="F54" s="27" t="s">
        <v>20</v>
      </c>
      <c r="G54" s="27" t="s">
        <v>20</v>
      </c>
      <c r="H54" s="27" t="s">
        <v>20</v>
      </c>
      <c r="I54" s="27" t="s">
        <v>20</v>
      </c>
      <c r="J54" s="27" t="s">
        <v>20</v>
      </c>
      <c r="K54" s="27">
        <v>7.5</v>
      </c>
      <c r="L54" s="27" t="s">
        <v>20</v>
      </c>
      <c r="M54" s="27" t="s">
        <v>20</v>
      </c>
      <c r="N54" s="27">
        <v>20</v>
      </c>
      <c r="O54" s="27" t="s">
        <v>20</v>
      </c>
      <c r="P54" s="28" t="s">
        <v>20</v>
      </c>
      <c r="Q54" s="18"/>
    </row>
    <row r="55" spans="3:17" s="9" customFormat="1" x14ac:dyDescent="0.25">
      <c r="C55" s="7"/>
      <c r="D55" s="17">
        <f t="shared" si="3"/>
        <v>20</v>
      </c>
      <c r="E55" s="12">
        <v>5</v>
      </c>
      <c r="F55" s="11" t="s">
        <v>20</v>
      </c>
      <c r="G55" s="11" t="s">
        <v>20</v>
      </c>
      <c r="H55" s="11" t="s">
        <v>20</v>
      </c>
      <c r="I55" s="11" t="s">
        <v>20</v>
      </c>
      <c r="J55" s="11" t="s">
        <v>20</v>
      </c>
      <c r="K55" s="11">
        <v>43.6</v>
      </c>
      <c r="L55" s="11" t="s">
        <v>20</v>
      </c>
      <c r="M55" s="11" t="s">
        <v>20</v>
      </c>
      <c r="N55" s="11">
        <v>10</v>
      </c>
      <c r="O55" s="11">
        <v>12</v>
      </c>
      <c r="P55" s="13" t="s">
        <v>20</v>
      </c>
      <c r="Q55" s="18"/>
    </row>
    <row r="56" spans="3:17" s="9" customFormat="1" x14ac:dyDescent="0.25">
      <c r="C56" s="7"/>
      <c r="D56" s="17">
        <f t="shared" si="3"/>
        <v>21</v>
      </c>
      <c r="E56" s="26">
        <v>24</v>
      </c>
      <c r="F56" s="27">
        <v>26</v>
      </c>
      <c r="G56" s="27">
        <v>3</v>
      </c>
      <c r="H56" s="27" t="s">
        <v>20</v>
      </c>
      <c r="I56" s="27" t="s">
        <v>20</v>
      </c>
      <c r="J56" s="27" t="s">
        <v>20</v>
      </c>
      <c r="K56" s="27" t="s">
        <v>20</v>
      </c>
      <c r="L56" s="27" t="s">
        <v>20</v>
      </c>
      <c r="M56" s="27" t="s">
        <v>20</v>
      </c>
      <c r="N56" s="27" t="s">
        <v>20</v>
      </c>
      <c r="O56" s="27">
        <v>10</v>
      </c>
      <c r="P56" s="28">
        <v>30</v>
      </c>
      <c r="Q56" s="18"/>
    </row>
    <row r="57" spans="3:17" s="9" customFormat="1" x14ac:dyDescent="0.25">
      <c r="C57" s="7"/>
      <c r="D57" s="17">
        <f t="shared" si="3"/>
        <v>22</v>
      </c>
      <c r="E57" s="12">
        <v>28</v>
      </c>
      <c r="F57" s="11">
        <v>13</v>
      </c>
      <c r="G57" s="11" t="s">
        <v>20</v>
      </c>
      <c r="H57" s="11" t="s">
        <v>20</v>
      </c>
      <c r="I57" s="11" t="s">
        <v>20</v>
      </c>
      <c r="J57" s="11">
        <v>1.6</v>
      </c>
      <c r="K57" s="11" t="s">
        <v>20</v>
      </c>
      <c r="L57" s="11" t="s">
        <v>20</v>
      </c>
      <c r="M57" s="11">
        <v>15</v>
      </c>
      <c r="N57" s="11" t="s">
        <v>20</v>
      </c>
      <c r="O57" s="11">
        <v>25</v>
      </c>
      <c r="P57" s="13">
        <v>15</v>
      </c>
      <c r="Q57" s="18"/>
    </row>
    <row r="58" spans="3:17" s="9" customFormat="1" x14ac:dyDescent="0.25">
      <c r="C58" s="7"/>
      <c r="D58" s="17">
        <f t="shared" si="3"/>
        <v>23</v>
      </c>
      <c r="E58" s="26">
        <v>95</v>
      </c>
      <c r="F58" s="27">
        <v>8</v>
      </c>
      <c r="G58" s="27">
        <v>41</v>
      </c>
      <c r="H58" s="27" t="s">
        <v>20</v>
      </c>
      <c r="I58" s="27" t="s">
        <v>20</v>
      </c>
      <c r="J58" s="27">
        <v>14.5</v>
      </c>
      <c r="K58" s="27" t="s">
        <v>20</v>
      </c>
      <c r="L58" s="27" t="s">
        <v>20</v>
      </c>
      <c r="M58" s="27" t="s">
        <v>20</v>
      </c>
      <c r="N58" s="27" t="s">
        <v>20</v>
      </c>
      <c r="O58" s="27">
        <v>32</v>
      </c>
      <c r="P58" s="28">
        <v>17</v>
      </c>
      <c r="Q58" s="18"/>
    </row>
    <row r="59" spans="3:17" s="9" customFormat="1" x14ac:dyDescent="0.25">
      <c r="C59" s="7"/>
      <c r="D59" s="17">
        <f t="shared" si="3"/>
        <v>24</v>
      </c>
      <c r="E59" s="12">
        <v>7</v>
      </c>
      <c r="F59" s="11">
        <v>4</v>
      </c>
      <c r="G59" s="11" t="s">
        <v>20</v>
      </c>
      <c r="H59" s="11">
        <v>5</v>
      </c>
      <c r="I59" s="11" t="s">
        <v>20</v>
      </c>
      <c r="J59" s="11" t="s">
        <v>20</v>
      </c>
      <c r="K59" s="11" t="s">
        <v>20</v>
      </c>
      <c r="L59" s="11" t="s">
        <v>20</v>
      </c>
      <c r="M59" s="11">
        <v>76</v>
      </c>
      <c r="N59" s="11">
        <v>25</v>
      </c>
      <c r="O59" s="11" t="s">
        <v>20</v>
      </c>
      <c r="P59" s="13" t="s">
        <v>20</v>
      </c>
      <c r="Q59" s="18"/>
    </row>
    <row r="60" spans="3:17" s="9" customFormat="1" x14ac:dyDescent="0.25">
      <c r="C60" s="7"/>
      <c r="D60" s="17">
        <f t="shared" si="3"/>
        <v>25</v>
      </c>
      <c r="E60" s="26">
        <v>26</v>
      </c>
      <c r="F60" s="27" t="s">
        <v>20</v>
      </c>
      <c r="G60" s="27" t="s">
        <v>20</v>
      </c>
      <c r="H60" s="27" t="s">
        <v>20</v>
      </c>
      <c r="I60" s="27">
        <v>3</v>
      </c>
      <c r="J60" s="27" t="s">
        <v>20</v>
      </c>
      <c r="K60" s="27" t="s">
        <v>20</v>
      </c>
      <c r="L60" s="27">
        <v>12</v>
      </c>
      <c r="M60" s="27">
        <v>32</v>
      </c>
      <c r="N60" s="27">
        <v>15</v>
      </c>
      <c r="O60" s="27" t="s">
        <v>20</v>
      </c>
      <c r="P60" s="28">
        <v>36</v>
      </c>
      <c r="Q60" s="18"/>
    </row>
    <row r="61" spans="3:17" s="9" customFormat="1" x14ac:dyDescent="0.25">
      <c r="C61" s="7"/>
      <c r="D61" s="17">
        <f t="shared" si="3"/>
        <v>26</v>
      </c>
      <c r="E61" s="12">
        <v>17</v>
      </c>
      <c r="F61" s="11">
        <v>59</v>
      </c>
      <c r="G61" s="11">
        <v>1.7</v>
      </c>
      <c r="H61" s="11">
        <v>47</v>
      </c>
      <c r="I61" s="11">
        <v>4.5</v>
      </c>
      <c r="J61" s="11" t="s">
        <v>20</v>
      </c>
      <c r="K61" s="11" t="s">
        <v>20</v>
      </c>
      <c r="L61" s="11" t="s">
        <v>20</v>
      </c>
      <c r="M61" s="11">
        <v>25</v>
      </c>
      <c r="N61" s="11">
        <v>6</v>
      </c>
      <c r="O61" s="11" t="s">
        <v>20</v>
      </c>
      <c r="P61" s="13">
        <v>24</v>
      </c>
      <c r="Q61" s="18"/>
    </row>
    <row r="62" spans="3:17" s="9" customFormat="1" x14ac:dyDescent="0.25">
      <c r="C62" s="7"/>
      <c r="D62" s="17">
        <f t="shared" si="3"/>
        <v>27</v>
      </c>
      <c r="E62" s="26">
        <v>3</v>
      </c>
      <c r="F62" s="27">
        <v>14</v>
      </c>
      <c r="G62" s="27" t="s">
        <v>20</v>
      </c>
      <c r="H62" s="27">
        <v>0.6</v>
      </c>
      <c r="I62" s="27">
        <v>1.7</v>
      </c>
      <c r="J62" s="27" t="s">
        <v>20</v>
      </c>
      <c r="K62" s="27">
        <v>45</v>
      </c>
      <c r="L62" s="27">
        <v>5</v>
      </c>
      <c r="M62" s="27">
        <v>46</v>
      </c>
      <c r="N62" s="27" t="s">
        <v>20</v>
      </c>
      <c r="O62" s="27" t="s">
        <v>20</v>
      </c>
      <c r="P62" s="28">
        <v>21</v>
      </c>
      <c r="Q62" s="18"/>
    </row>
    <row r="63" spans="3:17" s="9" customFormat="1" x14ac:dyDescent="0.25">
      <c r="C63" s="7"/>
      <c r="D63" s="17">
        <f t="shared" si="3"/>
        <v>28</v>
      </c>
      <c r="E63" s="12" t="s">
        <v>20</v>
      </c>
      <c r="F63" s="11">
        <v>76</v>
      </c>
      <c r="G63" s="11" t="s">
        <v>20</v>
      </c>
      <c r="H63" s="11">
        <v>1.3</v>
      </c>
      <c r="I63" s="11" t="s">
        <v>20</v>
      </c>
      <c r="J63" s="11" t="s">
        <v>20</v>
      </c>
      <c r="K63" s="11" t="s">
        <v>20</v>
      </c>
      <c r="L63" s="11" t="s">
        <v>20</v>
      </c>
      <c r="M63" s="11" t="s">
        <v>20</v>
      </c>
      <c r="N63" s="11" t="s">
        <v>20</v>
      </c>
      <c r="O63" s="11">
        <v>20</v>
      </c>
      <c r="P63" s="13">
        <v>10</v>
      </c>
      <c r="Q63" s="18"/>
    </row>
    <row r="64" spans="3:17" s="9" customFormat="1" x14ac:dyDescent="0.25">
      <c r="C64" s="7"/>
      <c r="D64" s="17">
        <f t="shared" si="3"/>
        <v>29</v>
      </c>
      <c r="E64" s="26" t="s">
        <v>20</v>
      </c>
      <c r="F64" s="27"/>
      <c r="G64" s="27">
        <v>17</v>
      </c>
      <c r="H64" s="27" t="s">
        <v>20</v>
      </c>
      <c r="I64" s="27" t="s">
        <v>20</v>
      </c>
      <c r="J64" s="27">
        <v>65.5</v>
      </c>
      <c r="K64" s="27" t="s">
        <v>20</v>
      </c>
      <c r="L64" s="27" t="s">
        <v>20</v>
      </c>
      <c r="M64" s="27" t="s">
        <v>20</v>
      </c>
      <c r="N64" s="27" t="s">
        <v>20</v>
      </c>
      <c r="O64" s="27">
        <v>15</v>
      </c>
      <c r="P64" s="28">
        <v>35</v>
      </c>
      <c r="Q64" s="18"/>
    </row>
    <row r="65" spans="1:17" x14ac:dyDescent="0.25">
      <c r="D65" s="17">
        <f t="shared" si="3"/>
        <v>30</v>
      </c>
      <c r="E65" s="12">
        <v>15</v>
      </c>
      <c r="F65" s="11"/>
      <c r="G65" s="11" t="s">
        <v>20</v>
      </c>
      <c r="H65" s="11">
        <v>12.3</v>
      </c>
      <c r="I65" s="11" t="s">
        <v>20</v>
      </c>
      <c r="J65" s="11" t="s">
        <v>20</v>
      </c>
      <c r="K65" s="11" t="s">
        <v>20</v>
      </c>
      <c r="L65" s="11">
        <v>50</v>
      </c>
      <c r="M65" s="11">
        <v>30</v>
      </c>
      <c r="N65" s="11" t="s">
        <v>20</v>
      </c>
      <c r="O65" s="11" t="s">
        <v>20</v>
      </c>
      <c r="P65" s="13">
        <v>32</v>
      </c>
      <c r="Q65" s="18"/>
    </row>
    <row r="66" spans="1:17" ht="15.75" thickBot="1" x14ac:dyDescent="0.3">
      <c r="D66" s="17">
        <f t="shared" si="3"/>
        <v>31</v>
      </c>
      <c r="E66" s="29">
        <v>15</v>
      </c>
      <c r="F66" s="30"/>
      <c r="G66" s="30" t="s">
        <v>20</v>
      </c>
      <c r="H66" s="30"/>
      <c r="I66" s="30">
        <v>20.8</v>
      </c>
      <c r="J66" s="30"/>
      <c r="K66" s="30" t="s">
        <v>20</v>
      </c>
      <c r="L66" s="30" t="s">
        <v>20</v>
      </c>
      <c r="M66" s="30"/>
      <c r="N66" s="30" t="s">
        <v>20</v>
      </c>
      <c r="O66" s="30"/>
      <c r="P66" s="31" t="s">
        <v>20</v>
      </c>
      <c r="Q66" s="18"/>
    </row>
    <row r="67" spans="1:17" ht="16.5" thickTop="1" thickBot="1" x14ac:dyDescent="0.3"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</row>
    <row r="68" spans="1:17" s="9" customFormat="1" ht="15.75" thickBot="1" x14ac:dyDescent="0.3">
      <c r="A68" s="34"/>
      <c r="B68" s="34"/>
      <c r="C68" s="7"/>
      <c r="D68" s="1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/>
    </row>
    <row r="69" spans="1:17" s="9" customFormat="1" ht="16.5" thickTop="1" thickBot="1" x14ac:dyDescent="0.3">
      <c r="A69" s="33" t="s">
        <v>0</v>
      </c>
      <c r="B69" s="35">
        <f>B36+1</f>
        <v>2000</v>
      </c>
      <c r="C69" s="7"/>
      <c r="D69" s="17">
        <v>1</v>
      </c>
      <c r="E69" s="23">
        <v>7</v>
      </c>
      <c r="F69" s="24" t="s">
        <v>20</v>
      </c>
      <c r="G69" s="24">
        <v>6</v>
      </c>
      <c r="H69" s="24" t="s">
        <v>20</v>
      </c>
      <c r="I69" s="24">
        <v>15</v>
      </c>
      <c r="J69" s="24" t="s">
        <v>20</v>
      </c>
      <c r="K69" s="24">
        <v>13.3</v>
      </c>
      <c r="L69" s="24">
        <v>25</v>
      </c>
      <c r="M69" s="24">
        <v>7.5</v>
      </c>
      <c r="N69" s="24" t="s">
        <v>20</v>
      </c>
      <c r="O69" s="24" t="s">
        <v>20</v>
      </c>
      <c r="P69" s="25">
        <v>20</v>
      </c>
      <c r="Q69" s="18"/>
    </row>
    <row r="70" spans="1:17" s="9" customFormat="1" x14ac:dyDescent="0.25">
      <c r="C70" s="7"/>
      <c r="D70" s="17">
        <f t="shared" ref="D70:D73" si="4">D69+1</f>
        <v>2</v>
      </c>
      <c r="E70" s="12">
        <v>11</v>
      </c>
      <c r="F70" s="11">
        <v>20</v>
      </c>
      <c r="G70" s="11">
        <v>11</v>
      </c>
      <c r="H70" s="11" t="s">
        <v>20</v>
      </c>
      <c r="I70" s="11">
        <v>15</v>
      </c>
      <c r="J70" s="11" t="s">
        <v>20</v>
      </c>
      <c r="K70" s="11" t="s">
        <v>20</v>
      </c>
      <c r="L70" s="11" t="s">
        <v>20</v>
      </c>
      <c r="M70" s="11" t="s">
        <v>20</v>
      </c>
      <c r="N70" s="11">
        <v>55</v>
      </c>
      <c r="O70" s="11" t="s">
        <v>20</v>
      </c>
      <c r="P70" s="13" t="s">
        <v>20</v>
      </c>
      <c r="Q70" s="18"/>
    </row>
    <row r="71" spans="1:17" s="9" customFormat="1" x14ac:dyDescent="0.25">
      <c r="C71" s="7"/>
      <c r="D71" s="17">
        <f t="shared" si="4"/>
        <v>3</v>
      </c>
      <c r="E71" s="26" t="s">
        <v>20</v>
      </c>
      <c r="F71" s="27">
        <v>40</v>
      </c>
      <c r="G71" s="27">
        <v>9</v>
      </c>
      <c r="H71" s="27" t="s">
        <v>20</v>
      </c>
      <c r="I71" s="27" t="s">
        <v>20</v>
      </c>
      <c r="J71" s="27" t="s">
        <v>20</v>
      </c>
      <c r="K71" s="27" t="s">
        <v>20</v>
      </c>
      <c r="L71" s="27" t="s">
        <v>20</v>
      </c>
      <c r="M71" s="27" t="s">
        <v>20</v>
      </c>
      <c r="N71" s="27" t="s">
        <v>20</v>
      </c>
      <c r="O71" s="27" t="s">
        <v>20</v>
      </c>
      <c r="P71" s="28">
        <v>25</v>
      </c>
      <c r="Q71" s="18"/>
    </row>
    <row r="72" spans="1:17" s="9" customFormat="1" x14ac:dyDescent="0.25">
      <c r="C72" s="7"/>
      <c r="D72" s="17">
        <f t="shared" si="4"/>
        <v>4</v>
      </c>
      <c r="E72" s="12" t="s">
        <v>20</v>
      </c>
      <c r="F72" s="11">
        <v>62</v>
      </c>
      <c r="G72" s="11" t="s">
        <v>20</v>
      </c>
      <c r="H72" s="11" t="s">
        <v>20</v>
      </c>
      <c r="I72" s="11" t="s">
        <v>20</v>
      </c>
      <c r="J72" s="11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20</v>
      </c>
      <c r="P72" s="13">
        <v>5</v>
      </c>
      <c r="Q72" s="18"/>
    </row>
    <row r="73" spans="1:17" s="9" customFormat="1" x14ac:dyDescent="0.25">
      <c r="C73" s="7"/>
      <c r="D73" s="17">
        <f t="shared" si="4"/>
        <v>5</v>
      </c>
      <c r="E73" s="26" t="s">
        <v>20</v>
      </c>
      <c r="F73" s="27">
        <v>15</v>
      </c>
      <c r="G73" s="27">
        <v>54</v>
      </c>
      <c r="H73" s="27" t="s">
        <v>20</v>
      </c>
      <c r="I73" s="27" t="s">
        <v>20</v>
      </c>
      <c r="J73" s="27" t="s">
        <v>20</v>
      </c>
      <c r="K73" s="27" t="s">
        <v>20</v>
      </c>
      <c r="L73" s="27" t="s">
        <v>20</v>
      </c>
      <c r="M73" s="27" t="s">
        <v>20</v>
      </c>
      <c r="N73" s="27" t="s">
        <v>20</v>
      </c>
      <c r="O73" s="27">
        <v>17</v>
      </c>
      <c r="P73" s="28" t="s">
        <v>20</v>
      </c>
      <c r="Q73" s="18"/>
    </row>
    <row r="74" spans="1:17" s="9" customFormat="1" x14ac:dyDescent="0.25">
      <c r="C74" s="7"/>
      <c r="D74" s="17">
        <f>D73+1</f>
        <v>6</v>
      </c>
      <c r="E74" s="12">
        <v>10</v>
      </c>
      <c r="F74" s="11">
        <v>56</v>
      </c>
      <c r="G74" s="11">
        <v>29</v>
      </c>
      <c r="H74" s="11" t="s">
        <v>20</v>
      </c>
      <c r="I74" s="11">
        <v>15</v>
      </c>
      <c r="J74" s="11">
        <v>5</v>
      </c>
      <c r="K74" s="11">
        <v>85</v>
      </c>
      <c r="L74" s="11" t="s">
        <v>20</v>
      </c>
      <c r="M74" s="11" t="s">
        <v>20</v>
      </c>
      <c r="N74" s="11" t="s">
        <v>20</v>
      </c>
      <c r="O74" s="11" t="s">
        <v>20</v>
      </c>
      <c r="P74" s="13" t="s">
        <v>20</v>
      </c>
      <c r="Q74" s="18"/>
    </row>
    <row r="75" spans="1:17" s="9" customFormat="1" x14ac:dyDescent="0.25">
      <c r="C75" s="7"/>
      <c r="D75" s="17">
        <f t="shared" ref="D75:D99" si="5">D74+1</f>
        <v>7</v>
      </c>
      <c r="E75" s="26" t="s">
        <v>20</v>
      </c>
      <c r="F75" s="27">
        <v>40</v>
      </c>
      <c r="G75" s="27">
        <v>7</v>
      </c>
      <c r="H75" s="27" t="s">
        <v>20</v>
      </c>
      <c r="I75" s="27">
        <v>35</v>
      </c>
      <c r="J75" s="27" t="s">
        <v>20</v>
      </c>
      <c r="K75" s="27" t="s">
        <v>20</v>
      </c>
      <c r="L75" s="27" t="s">
        <v>20</v>
      </c>
      <c r="M75" s="27" t="s">
        <v>20</v>
      </c>
      <c r="N75" s="27" t="s">
        <v>20</v>
      </c>
      <c r="O75" s="27">
        <v>5</v>
      </c>
      <c r="P75" s="28" t="s">
        <v>20</v>
      </c>
      <c r="Q75" s="18"/>
    </row>
    <row r="76" spans="1:17" s="9" customFormat="1" x14ac:dyDescent="0.25">
      <c r="C76" s="7"/>
      <c r="D76" s="17">
        <f t="shared" si="5"/>
        <v>8</v>
      </c>
      <c r="E76" s="12">
        <v>5</v>
      </c>
      <c r="F76" s="11">
        <v>45</v>
      </c>
      <c r="G76" s="11" t="s">
        <v>20</v>
      </c>
      <c r="H76" s="11">
        <v>22</v>
      </c>
      <c r="I76" s="11">
        <v>72</v>
      </c>
      <c r="J76" s="11" t="s">
        <v>20</v>
      </c>
      <c r="K76" s="11" t="s">
        <v>20</v>
      </c>
      <c r="L76" s="11" t="s">
        <v>20</v>
      </c>
      <c r="M76" s="11" t="s">
        <v>20</v>
      </c>
      <c r="N76" s="11">
        <v>5</v>
      </c>
      <c r="O76" s="11" t="s">
        <v>20</v>
      </c>
      <c r="P76" s="13" t="s">
        <v>20</v>
      </c>
      <c r="Q76" s="18"/>
    </row>
    <row r="77" spans="1:17" s="9" customFormat="1" x14ac:dyDescent="0.25">
      <c r="C77" s="7"/>
      <c r="D77" s="17">
        <f t="shared" si="5"/>
        <v>9</v>
      </c>
      <c r="E77" s="26">
        <v>15</v>
      </c>
      <c r="F77" s="27">
        <v>60</v>
      </c>
      <c r="G77" s="27" t="s">
        <v>20</v>
      </c>
      <c r="H77" s="27">
        <v>6</v>
      </c>
      <c r="I77" s="27" t="s">
        <v>20</v>
      </c>
      <c r="J77" s="27" t="s">
        <v>20</v>
      </c>
      <c r="K77" s="27" t="s">
        <v>20</v>
      </c>
      <c r="L77" s="27" t="s">
        <v>20</v>
      </c>
      <c r="M77" s="27" t="s">
        <v>20</v>
      </c>
      <c r="N77" s="27" t="s">
        <v>20</v>
      </c>
      <c r="O77" s="27">
        <v>60</v>
      </c>
      <c r="P77" s="28" t="s">
        <v>20</v>
      </c>
      <c r="Q77" s="18"/>
    </row>
    <row r="78" spans="1:17" s="9" customFormat="1" x14ac:dyDescent="0.25">
      <c r="C78" s="7"/>
      <c r="D78" s="17">
        <f t="shared" si="5"/>
        <v>10</v>
      </c>
      <c r="E78" s="12" t="s">
        <v>20</v>
      </c>
      <c r="F78" s="11">
        <v>16</v>
      </c>
      <c r="G78" s="11" t="s">
        <v>20</v>
      </c>
      <c r="H78" s="11" t="s">
        <v>20</v>
      </c>
      <c r="I78" s="11">
        <v>52</v>
      </c>
      <c r="J78" s="11">
        <v>55</v>
      </c>
      <c r="K78" s="11" t="s">
        <v>20</v>
      </c>
      <c r="L78" s="11">
        <v>15</v>
      </c>
      <c r="M78" s="11" t="s">
        <v>20</v>
      </c>
      <c r="N78" s="11" t="s">
        <v>20</v>
      </c>
      <c r="O78" s="11">
        <v>5</v>
      </c>
      <c r="P78" s="13" t="s">
        <v>20</v>
      </c>
      <c r="Q78" s="18"/>
    </row>
    <row r="79" spans="1:17" s="9" customFormat="1" x14ac:dyDescent="0.25">
      <c r="C79" s="7"/>
      <c r="D79" s="17">
        <f t="shared" si="5"/>
        <v>11</v>
      </c>
      <c r="E79" s="26">
        <v>19</v>
      </c>
      <c r="F79" s="27">
        <v>9</v>
      </c>
      <c r="G79" s="27">
        <v>11</v>
      </c>
      <c r="H79" s="27" t="s">
        <v>20</v>
      </c>
      <c r="I79" s="27" t="s">
        <v>20</v>
      </c>
      <c r="J79" s="27" t="s">
        <v>20</v>
      </c>
      <c r="K79" s="27" t="s">
        <v>20</v>
      </c>
      <c r="L79" s="27" t="s">
        <v>20</v>
      </c>
      <c r="M79" s="27" t="s">
        <v>20</v>
      </c>
      <c r="N79" s="27" t="s">
        <v>20</v>
      </c>
      <c r="O79" s="27" t="s">
        <v>20</v>
      </c>
      <c r="P79" s="28" t="s">
        <v>20</v>
      </c>
      <c r="Q79" s="18"/>
    </row>
    <row r="80" spans="1:17" s="9" customFormat="1" x14ac:dyDescent="0.25">
      <c r="C80" s="7"/>
      <c r="D80" s="17">
        <f t="shared" si="5"/>
        <v>12</v>
      </c>
      <c r="E80" s="12">
        <v>7</v>
      </c>
      <c r="F80" s="11" t="s">
        <v>20</v>
      </c>
      <c r="G80" s="11" t="s">
        <v>20</v>
      </c>
      <c r="H80" s="11" t="s">
        <v>20</v>
      </c>
      <c r="I80" s="11">
        <v>3</v>
      </c>
      <c r="J80" s="11">
        <v>2</v>
      </c>
      <c r="K80" s="11" t="s">
        <v>20</v>
      </c>
      <c r="L80" s="11">
        <v>5</v>
      </c>
      <c r="M80" s="11" t="s">
        <v>20</v>
      </c>
      <c r="N80" s="11">
        <v>20</v>
      </c>
      <c r="O80" s="11">
        <v>30</v>
      </c>
      <c r="P80" s="13">
        <v>7.5</v>
      </c>
      <c r="Q80" s="18"/>
    </row>
    <row r="81" spans="3:17" s="9" customFormat="1" x14ac:dyDescent="0.25">
      <c r="C81" s="7"/>
      <c r="D81" s="17">
        <f t="shared" si="5"/>
        <v>13</v>
      </c>
      <c r="E81" s="26">
        <v>25</v>
      </c>
      <c r="F81" s="27" t="s">
        <v>20</v>
      </c>
      <c r="G81" s="27" t="s">
        <v>20</v>
      </c>
      <c r="H81" s="27" t="s">
        <v>20</v>
      </c>
      <c r="I81" s="27">
        <v>72</v>
      </c>
      <c r="J81" s="27" t="s">
        <v>20</v>
      </c>
      <c r="K81" s="27" t="s">
        <v>20</v>
      </c>
      <c r="L81" s="27" t="s">
        <v>20</v>
      </c>
      <c r="M81" s="27">
        <v>14</v>
      </c>
      <c r="N81" s="27" t="s">
        <v>20</v>
      </c>
      <c r="O81" s="27" t="s">
        <v>20</v>
      </c>
      <c r="P81" s="28" t="s">
        <v>20</v>
      </c>
      <c r="Q81" s="18"/>
    </row>
    <row r="82" spans="3:17" s="9" customFormat="1" x14ac:dyDescent="0.25">
      <c r="C82" s="7"/>
      <c r="D82" s="17">
        <f t="shared" si="5"/>
        <v>14</v>
      </c>
      <c r="E82" s="12" t="s">
        <v>20</v>
      </c>
      <c r="F82" s="11" t="s">
        <v>20</v>
      </c>
      <c r="G82" s="11" t="s">
        <v>20</v>
      </c>
      <c r="H82" s="11" t="s">
        <v>20</v>
      </c>
      <c r="I82" s="11" t="s">
        <v>20</v>
      </c>
      <c r="J82" s="11" t="s">
        <v>20</v>
      </c>
      <c r="K82" s="11" t="s">
        <v>20</v>
      </c>
      <c r="L82" s="11" t="s">
        <v>20</v>
      </c>
      <c r="M82" s="11" t="s">
        <v>20</v>
      </c>
      <c r="N82" s="11" t="s">
        <v>20</v>
      </c>
      <c r="O82" s="11">
        <v>35</v>
      </c>
      <c r="P82" s="13">
        <v>5</v>
      </c>
      <c r="Q82" s="18"/>
    </row>
    <row r="83" spans="3:17" s="9" customFormat="1" x14ac:dyDescent="0.25">
      <c r="C83" s="7"/>
      <c r="D83" s="17">
        <f t="shared" si="5"/>
        <v>15</v>
      </c>
      <c r="E83" s="26" t="s">
        <v>20</v>
      </c>
      <c r="F83" s="27" t="s">
        <v>20</v>
      </c>
      <c r="G83" s="27" t="s">
        <v>20</v>
      </c>
      <c r="H83" s="27" t="s">
        <v>20</v>
      </c>
      <c r="I83" s="27">
        <v>5</v>
      </c>
      <c r="J83" s="27">
        <v>1</v>
      </c>
      <c r="K83" s="27" t="s">
        <v>20</v>
      </c>
      <c r="L83" s="27">
        <v>7</v>
      </c>
      <c r="M83" s="27">
        <v>16</v>
      </c>
      <c r="N83" s="27" t="s">
        <v>20</v>
      </c>
      <c r="O83" s="27" t="s">
        <v>20</v>
      </c>
      <c r="P83" s="28" t="s">
        <v>20</v>
      </c>
      <c r="Q83" s="18"/>
    </row>
    <row r="84" spans="3:17" s="9" customFormat="1" x14ac:dyDescent="0.25">
      <c r="C84" s="7"/>
      <c r="D84" s="17">
        <f t="shared" si="5"/>
        <v>16</v>
      </c>
      <c r="E84" s="12">
        <v>45</v>
      </c>
      <c r="F84" s="11" t="s">
        <v>20</v>
      </c>
      <c r="G84" s="11">
        <v>24</v>
      </c>
      <c r="H84" s="11" t="s">
        <v>20</v>
      </c>
      <c r="I84" s="11">
        <v>25</v>
      </c>
      <c r="J84" s="11" t="s">
        <v>20</v>
      </c>
      <c r="K84" s="11" t="s">
        <v>20</v>
      </c>
      <c r="L84" s="11">
        <v>16</v>
      </c>
      <c r="M84" s="11" t="s">
        <v>20</v>
      </c>
      <c r="N84" s="11" t="s">
        <v>20</v>
      </c>
      <c r="O84" s="11" t="s">
        <v>20</v>
      </c>
      <c r="P84" s="13">
        <v>18</v>
      </c>
      <c r="Q84" s="18"/>
    </row>
    <row r="85" spans="3:17" s="9" customFormat="1" x14ac:dyDescent="0.25">
      <c r="C85" s="7"/>
      <c r="D85" s="17">
        <f t="shared" si="5"/>
        <v>17</v>
      </c>
      <c r="E85" s="26">
        <v>25</v>
      </c>
      <c r="F85" s="27">
        <v>4.5</v>
      </c>
      <c r="G85" s="27" t="s">
        <v>20</v>
      </c>
      <c r="H85" s="27" t="s">
        <v>20</v>
      </c>
      <c r="I85" s="27">
        <v>85</v>
      </c>
      <c r="J85" s="27" t="s">
        <v>20</v>
      </c>
      <c r="K85" s="27" t="s">
        <v>20</v>
      </c>
      <c r="L85" s="27" t="s">
        <v>20</v>
      </c>
      <c r="M85" s="27" t="s">
        <v>20</v>
      </c>
      <c r="N85" s="27">
        <v>76</v>
      </c>
      <c r="O85" s="27">
        <v>5</v>
      </c>
      <c r="P85" s="28" t="s">
        <v>20</v>
      </c>
      <c r="Q85" s="18"/>
    </row>
    <row r="86" spans="3:17" s="9" customFormat="1" x14ac:dyDescent="0.25">
      <c r="C86" s="7"/>
      <c r="D86" s="17">
        <f t="shared" si="5"/>
        <v>18</v>
      </c>
      <c r="E86" s="12">
        <v>30</v>
      </c>
      <c r="F86" s="11" t="s">
        <v>20</v>
      </c>
      <c r="G86" s="11" t="s">
        <v>20</v>
      </c>
      <c r="H86" s="11">
        <v>8</v>
      </c>
      <c r="I86" s="11">
        <v>15</v>
      </c>
      <c r="J86" s="11" t="s">
        <v>20</v>
      </c>
      <c r="K86" s="11" t="s">
        <v>20</v>
      </c>
      <c r="L86" s="11" t="s">
        <v>20</v>
      </c>
      <c r="M86" s="11" t="s">
        <v>20</v>
      </c>
      <c r="N86" s="11" t="s">
        <v>20</v>
      </c>
      <c r="O86" s="11">
        <v>10</v>
      </c>
      <c r="P86" s="13" t="s">
        <v>20</v>
      </c>
      <c r="Q86" s="18"/>
    </row>
    <row r="87" spans="3:17" s="9" customFormat="1" x14ac:dyDescent="0.25">
      <c r="C87" s="7"/>
      <c r="D87" s="17">
        <f t="shared" si="5"/>
        <v>19</v>
      </c>
      <c r="E87" s="26">
        <v>45</v>
      </c>
      <c r="F87" s="27">
        <v>30</v>
      </c>
      <c r="G87" s="27">
        <v>13</v>
      </c>
      <c r="H87" s="27">
        <v>10</v>
      </c>
      <c r="I87" s="27">
        <v>18</v>
      </c>
      <c r="J87" s="27" t="s">
        <v>20</v>
      </c>
      <c r="K87" s="27" t="s">
        <v>20</v>
      </c>
      <c r="L87" s="27" t="s">
        <v>20</v>
      </c>
      <c r="M87" s="27" t="s">
        <v>20</v>
      </c>
      <c r="N87" s="27" t="s">
        <v>20</v>
      </c>
      <c r="O87" s="27" t="s">
        <v>20</v>
      </c>
      <c r="P87" s="28">
        <v>10</v>
      </c>
      <c r="Q87" s="18"/>
    </row>
    <row r="88" spans="3:17" s="9" customFormat="1" x14ac:dyDescent="0.25">
      <c r="C88" s="7"/>
      <c r="D88" s="17">
        <f t="shared" si="5"/>
        <v>20</v>
      </c>
      <c r="E88" s="12" t="s">
        <v>20</v>
      </c>
      <c r="F88" s="11" t="s">
        <v>20</v>
      </c>
      <c r="G88" s="11" t="s">
        <v>20</v>
      </c>
      <c r="H88" s="11" t="s">
        <v>20</v>
      </c>
      <c r="I88" s="11" t="s">
        <v>20</v>
      </c>
      <c r="J88" s="11">
        <v>0.8</v>
      </c>
      <c r="K88" s="11" t="s">
        <v>20</v>
      </c>
      <c r="L88" s="11" t="s">
        <v>20</v>
      </c>
      <c r="M88" s="11" t="s">
        <v>20</v>
      </c>
      <c r="N88" s="11" t="s">
        <v>20</v>
      </c>
      <c r="O88" s="11" t="s">
        <v>20</v>
      </c>
      <c r="P88" s="13" t="s">
        <v>20</v>
      </c>
      <c r="Q88" s="18"/>
    </row>
    <row r="89" spans="3:17" s="9" customFormat="1" x14ac:dyDescent="0.25">
      <c r="C89" s="7"/>
      <c r="D89" s="17">
        <f t="shared" si="5"/>
        <v>21</v>
      </c>
      <c r="E89" s="26">
        <v>9</v>
      </c>
      <c r="F89" s="27">
        <v>10</v>
      </c>
      <c r="G89" s="27" t="s">
        <v>20</v>
      </c>
      <c r="H89" s="27">
        <v>21</v>
      </c>
      <c r="I89" s="27" t="s">
        <v>20</v>
      </c>
      <c r="J89" s="27">
        <v>9.6999999999999993</v>
      </c>
      <c r="K89" s="27">
        <v>2.2000000000000002</v>
      </c>
      <c r="L89" s="27" t="s">
        <v>20</v>
      </c>
      <c r="M89" s="27" t="s">
        <v>20</v>
      </c>
      <c r="N89" s="27" t="s">
        <v>20</v>
      </c>
      <c r="O89" s="27">
        <v>10</v>
      </c>
      <c r="P89" s="28">
        <v>8</v>
      </c>
      <c r="Q89" s="18"/>
    </row>
    <row r="90" spans="3:17" s="9" customFormat="1" x14ac:dyDescent="0.25">
      <c r="C90" s="7"/>
      <c r="D90" s="17">
        <f t="shared" si="5"/>
        <v>22</v>
      </c>
      <c r="E90" s="12" t="s">
        <v>20</v>
      </c>
      <c r="F90" s="11" t="s">
        <v>20</v>
      </c>
      <c r="G90" s="11" t="s">
        <v>20</v>
      </c>
      <c r="H90" s="11">
        <v>18</v>
      </c>
      <c r="I90" s="11" t="s">
        <v>20</v>
      </c>
      <c r="J90" s="11" t="s">
        <v>20</v>
      </c>
      <c r="K90" s="11">
        <v>11</v>
      </c>
      <c r="L90" s="11">
        <v>5</v>
      </c>
      <c r="M90" s="11">
        <v>5</v>
      </c>
      <c r="N90" s="11" t="s">
        <v>20</v>
      </c>
      <c r="O90" s="11" t="s">
        <v>20</v>
      </c>
      <c r="P90" s="13">
        <v>7</v>
      </c>
      <c r="Q90" s="18"/>
    </row>
    <row r="91" spans="3:17" s="9" customFormat="1" x14ac:dyDescent="0.25">
      <c r="C91" s="7"/>
      <c r="D91" s="17">
        <f t="shared" si="5"/>
        <v>23</v>
      </c>
      <c r="E91" s="26" t="s">
        <v>20</v>
      </c>
      <c r="F91" s="27">
        <v>30</v>
      </c>
      <c r="G91" s="27">
        <v>41</v>
      </c>
      <c r="H91" s="27">
        <v>25</v>
      </c>
      <c r="I91" s="27" t="s">
        <v>20</v>
      </c>
      <c r="J91" s="27">
        <v>2</v>
      </c>
      <c r="K91" s="27" t="s">
        <v>20</v>
      </c>
      <c r="L91" s="27">
        <v>20</v>
      </c>
      <c r="M91" s="27">
        <v>20</v>
      </c>
      <c r="N91" s="27" t="s">
        <v>20</v>
      </c>
      <c r="O91" s="27">
        <v>60</v>
      </c>
      <c r="P91" s="28" t="s">
        <v>20</v>
      </c>
      <c r="Q91" s="18"/>
    </row>
    <row r="92" spans="3:17" s="9" customFormat="1" x14ac:dyDescent="0.25">
      <c r="C92" s="7"/>
      <c r="D92" s="17">
        <f t="shared" si="5"/>
        <v>24</v>
      </c>
      <c r="E92" s="12">
        <v>15</v>
      </c>
      <c r="F92" s="11">
        <v>50</v>
      </c>
      <c r="G92" s="11" t="s">
        <v>20</v>
      </c>
      <c r="H92" s="11" t="s">
        <v>20</v>
      </c>
      <c r="I92" s="11">
        <v>20</v>
      </c>
      <c r="J92" s="11">
        <v>2</v>
      </c>
      <c r="K92" s="11" t="s">
        <v>20</v>
      </c>
      <c r="L92" s="11" t="s">
        <v>20</v>
      </c>
      <c r="M92" s="11" t="s">
        <v>20</v>
      </c>
      <c r="N92" s="11" t="s">
        <v>20</v>
      </c>
      <c r="O92" s="11">
        <v>24</v>
      </c>
      <c r="P92" s="13">
        <v>8</v>
      </c>
      <c r="Q92" s="18"/>
    </row>
    <row r="93" spans="3:17" s="9" customFormat="1" x14ac:dyDescent="0.25">
      <c r="C93" s="7"/>
      <c r="D93" s="17">
        <f t="shared" si="5"/>
        <v>25</v>
      </c>
      <c r="E93" s="26">
        <v>45</v>
      </c>
      <c r="F93" s="27">
        <v>15</v>
      </c>
      <c r="G93" s="27">
        <v>45</v>
      </c>
      <c r="H93" s="27" t="s">
        <v>20</v>
      </c>
      <c r="I93" s="27">
        <v>5</v>
      </c>
      <c r="J93" s="27" t="s">
        <v>20</v>
      </c>
      <c r="K93" s="27" t="s">
        <v>20</v>
      </c>
      <c r="L93" s="27" t="s">
        <v>20</v>
      </c>
      <c r="M93" s="27" t="s">
        <v>20</v>
      </c>
      <c r="N93" s="27">
        <v>35</v>
      </c>
      <c r="O93" s="27">
        <v>4</v>
      </c>
      <c r="P93" s="28" t="s">
        <v>20</v>
      </c>
      <c r="Q93" s="18"/>
    </row>
    <row r="94" spans="3:17" s="9" customFormat="1" x14ac:dyDescent="0.25">
      <c r="C94" s="7"/>
      <c r="D94" s="17">
        <f t="shared" si="5"/>
        <v>26</v>
      </c>
      <c r="E94" s="12">
        <v>60</v>
      </c>
      <c r="F94" s="11" t="s">
        <v>20</v>
      </c>
      <c r="G94" s="11">
        <v>15</v>
      </c>
      <c r="H94" s="11" t="s">
        <v>20</v>
      </c>
      <c r="I94" s="11" t="s">
        <v>20</v>
      </c>
      <c r="J94" s="11" t="s">
        <v>20</v>
      </c>
      <c r="K94" s="11" t="s">
        <v>20</v>
      </c>
      <c r="L94" s="11" t="s">
        <v>20</v>
      </c>
      <c r="M94" s="11" t="s">
        <v>20</v>
      </c>
      <c r="N94" s="11">
        <v>15</v>
      </c>
      <c r="O94" s="11" t="s">
        <v>20</v>
      </c>
      <c r="P94" s="13" t="s">
        <v>20</v>
      </c>
      <c r="Q94" s="18"/>
    </row>
    <row r="95" spans="3:17" s="9" customFormat="1" x14ac:dyDescent="0.25">
      <c r="C95" s="7"/>
      <c r="D95" s="17">
        <f t="shared" si="5"/>
        <v>27</v>
      </c>
      <c r="E95" s="26" t="s">
        <v>20</v>
      </c>
      <c r="F95" s="27">
        <v>30</v>
      </c>
      <c r="G95" s="27" t="s">
        <v>20</v>
      </c>
      <c r="H95" s="27" t="s">
        <v>20</v>
      </c>
      <c r="I95" s="27" t="s">
        <v>20</v>
      </c>
      <c r="J95" s="27">
        <v>4</v>
      </c>
      <c r="K95" s="27" t="s">
        <v>20</v>
      </c>
      <c r="L95" s="27">
        <v>26</v>
      </c>
      <c r="M95" s="27">
        <v>26</v>
      </c>
      <c r="N95" s="27">
        <v>17</v>
      </c>
      <c r="O95" s="27">
        <v>27</v>
      </c>
      <c r="P95" s="28" t="s">
        <v>20</v>
      </c>
      <c r="Q95" s="18"/>
    </row>
    <row r="96" spans="3:17" s="9" customFormat="1" x14ac:dyDescent="0.25">
      <c r="C96" s="7"/>
      <c r="D96" s="17">
        <f t="shared" si="5"/>
        <v>28</v>
      </c>
      <c r="E96" s="12" t="s">
        <v>20</v>
      </c>
      <c r="F96" s="11" t="s">
        <v>20</v>
      </c>
      <c r="G96" s="11" t="s">
        <v>20</v>
      </c>
      <c r="H96" s="11">
        <v>15</v>
      </c>
      <c r="I96" s="11" t="s">
        <v>20</v>
      </c>
      <c r="J96" s="11" t="s">
        <v>20</v>
      </c>
      <c r="K96" s="11" t="s">
        <v>20</v>
      </c>
      <c r="L96" s="11">
        <v>76</v>
      </c>
      <c r="M96" s="11" t="s">
        <v>20</v>
      </c>
      <c r="N96" s="11">
        <v>5</v>
      </c>
      <c r="O96" s="11">
        <v>6</v>
      </c>
      <c r="P96" s="13" t="s">
        <v>20</v>
      </c>
      <c r="Q96" s="18"/>
    </row>
    <row r="97" spans="1:17" s="9" customFormat="1" x14ac:dyDescent="0.25">
      <c r="C97" s="7"/>
      <c r="D97" s="17">
        <f t="shared" si="5"/>
        <v>29</v>
      </c>
      <c r="E97" s="26">
        <v>20</v>
      </c>
      <c r="F97" s="27" t="s">
        <v>20</v>
      </c>
      <c r="G97" s="27" t="s">
        <v>20</v>
      </c>
      <c r="H97" s="27" t="s">
        <v>20</v>
      </c>
      <c r="I97" s="27">
        <v>5</v>
      </c>
      <c r="J97" s="27" t="s">
        <v>20</v>
      </c>
      <c r="K97" s="27" t="s">
        <v>20</v>
      </c>
      <c r="L97" s="27" t="s">
        <v>20</v>
      </c>
      <c r="M97" s="27" t="s">
        <v>20</v>
      </c>
      <c r="N97" s="27" t="s">
        <v>20</v>
      </c>
      <c r="O97" s="27">
        <v>18</v>
      </c>
      <c r="P97" s="28" t="s">
        <v>20</v>
      </c>
      <c r="Q97" s="18"/>
    </row>
    <row r="98" spans="1:17" x14ac:dyDescent="0.25">
      <c r="D98" s="17">
        <f t="shared" si="5"/>
        <v>30</v>
      </c>
      <c r="E98" s="12" t="s">
        <v>20</v>
      </c>
      <c r="F98" s="11"/>
      <c r="G98" s="11">
        <v>14</v>
      </c>
      <c r="H98" s="11">
        <v>5</v>
      </c>
      <c r="I98" s="11" t="s">
        <v>20</v>
      </c>
      <c r="J98" s="11">
        <v>0.7</v>
      </c>
      <c r="K98" s="11" t="s">
        <v>20</v>
      </c>
      <c r="L98" s="11" t="s">
        <v>20</v>
      </c>
      <c r="M98" s="11" t="s">
        <v>20</v>
      </c>
      <c r="N98" s="11" t="s">
        <v>20</v>
      </c>
      <c r="O98" s="11">
        <v>7</v>
      </c>
      <c r="P98" s="13" t="s">
        <v>20</v>
      </c>
      <c r="Q98" s="18"/>
    </row>
    <row r="99" spans="1:17" ht="15.75" thickBot="1" x14ac:dyDescent="0.3">
      <c r="D99" s="17">
        <f t="shared" si="5"/>
        <v>31</v>
      </c>
      <c r="E99" s="29" t="s">
        <v>20</v>
      </c>
      <c r="F99" s="30"/>
      <c r="G99" s="30" t="s">
        <v>20</v>
      </c>
      <c r="H99" s="30"/>
      <c r="I99" s="30">
        <v>25</v>
      </c>
      <c r="J99" s="30"/>
      <c r="K99" s="30" t="s">
        <v>20</v>
      </c>
      <c r="L99" s="30" t="s">
        <v>20</v>
      </c>
      <c r="M99" s="30"/>
      <c r="N99" s="30" t="s">
        <v>20</v>
      </c>
      <c r="O99" s="30"/>
      <c r="P99" s="31" t="s">
        <v>20</v>
      </c>
      <c r="Q99" s="18"/>
    </row>
    <row r="100" spans="1:17" ht="16.5" thickTop="1" thickBot="1" x14ac:dyDescent="0.3"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1"/>
    </row>
    <row r="101" spans="1:17" s="9" customFormat="1" ht="15.75" thickBot="1" x14ac:dyDescent="0.3">
      <c r="A101" s="34"/>
      <c r="B101" s="34"/>
      <c r="C101" s="7"/>
      <c r="D101" s="1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6"/>
    </row>
    <row r="102" spans="1:17" s="9" customFormat="1" ht="16.5" thickTop="1" thickBot="1" x14ac:dyDescent="0.3">
      <c r="A102" s="33" t="s">
        <v>0</v>
      </c>
      <c r="B102" s="35">
        <f>B69+1</f>
        <v>2001</v>
      </c>
      <c r="C102" s="7"/>
      <c r="D102" s="17">
        <v>1</v>
      </c>
      <c r="E102" s="23" t="s">
        <v>20</v>
      </c>
      <c r="F102" s="24" t="s">
        <v>20</v>
      </c>
      <c r="G102" s="24">
        <v>30</v>
      </c>
      <c r="H102" s="24" t="s">
        <v>20</v>
      </c>
      <c r="I102" s="24" t="s">
        <v>20</v>
      </c>
      <c r="J102" s="24" t="s">
        <v>20</v>
      </c>
      <c r="K102" s="24" t="s">
        <v>20</v>
      </c>
      <c r="L102" s="24" t="s">
        <v>20</v>
      </c>
      <c r="M102" s="24" t="s">
        <v>20</v>
      </c>
      <c r="N102" s="24" t="s">
        <v>20</v>
      </c>
      <c r="O102" s="24">
        <v>25</v>
      </c>
      <c r="P102" s="25" t="s">
        <v>20</v>
      </c>
      <c r="Q102" s="18"/>
    </row>
    <row r="103" spans="1:17" s="9" customFormat="1" x14ac:dyDescent="0.25">
      <c r="C103" s="7"/>
      <c r="D103" s="17">
        <f t="shared" ref="D103:D106" si="6">D102+1</f>
        <v>2</v>
      </c>
      <c r="E103" s="12">
        <v>54</v>
      </c>
      <c r="F103" s="11" t="s">
        <v>20</v>
      </c>
      <c r="G103" s="11" t="s">
        <v>20</v>
      </c>
      <c r="H103" s="11" t="s">
        <v>20</v>
      </c>
      <c r="I103" s="11" t="s">
        <v>20</v>
      </c>
      <c r="J103" s="11" t="s">
        <v>20</v>
      </c>
      <c r="K103" s="11" t="s">
        <v>20</v>
      </c>
      <c r="L103" s="11" t="s">
        <v>20</v>
      </c>
      <c r="M103" s="11" t="s">
        <v>20</v>
      </c>
      <c r="N103" s="11" t="s">
        <v>20</v>
      </c>
      <c r="O103" s="11" t="s">
        <v>20</v>
      </c>
      <c r="P103" s="13" t="s">
        <v>20</v>
      </c>
      <c r="Q103" s="18"/>
    </row>
    <row r="104" spans="1:17" s="9" customFormat="1" x14ac:dyDescent="0.25">
      <c r="C104" s="7"/>
      <c r="D104" s="17">
        <f t="shared" si="6"/>
        <v>3</v>
      </c>
      <c r="E104" s="26" t="s">
        <v>20</v>
      </c>
      <c r="F104" s="27" t="s">
        <v>20</v>
      </c>
      <c r="G104" s="27" t="s">
        <v>20</v>
      </c>
      <c r="H104" s="27">
        <v>25</v>
      </c>
      <c r="I104" s="27">
        <v>6</v>
      </c>
      <c r="J104" s="27" t="s">
        <v>20</v>
      </c>
      <c r="K104" s="27" t="s">
        <v>20</v>
      </c>
      <c r="L104" s="27" t="s">
        <v>20</v>
      </c>
      <c r="M104" s="27">
        <v>20</v>
      </c>
      <c r="N104" s="27" t="s">
        <v>20</v>
      </c>
      <c r="O104" s="27" t="s">
        <v>20</v>
      </c>
      <c r="P104" s="28">
        <v>20</v>
      </c>
      <c r="Q104" s="18"/>
    </row>
    <row r="105" spans="1:17" s="9" customFormat="1" x14ac:dyDescent="0.25">
      <c r="C105" s="7"/>
      <c r="D105" s="17">
        <f t="shared" si="6"/>
        <v>4</v>
      </c>
      <c r="E105" s="12" t="s">
        <v>20</v>
      </c>
      <c r="F105" s="11">
        <v>7</v>
      </c>
      <c r="G105" s="11">
        <v>8</v>
      </c>
      <c r="H105" s="11">
        <v>65</v>
      </c>
      <c r="I105" s="11" t="s">
        <v>20</v>
      </c>
      <c r="J105" s="11">
        <v>13</v>
      </c>
      <c r="K105" s="11" t="s">
        <v>20</v>
      </c>
      <c r="L105" s="11">
        <v>16</v>
      </c>
      <c r="M105" s="11">
        <v>11</v>
      </c>
      <c r="N105" s="11">
        <v>15</v>
      </c>
      <c r="O105" s="11">
        <v>5</v>
      </c>
      <c r="P105" s="13">
        <v>35</v>
      </c>
      <c r="Q105" s="18"/>
    </row>
    <row r="106" spans="1:17" s="9" customFormat="1" x14ac:dyDescent="0.25">
      <c r="C106" s="7"/>
      <c r="D106" s="17">
        <f t="shared" si="6"/>
        <v>5</v>
      </c>
      <c r="E106" s="26" t="s">
        <v>20</v>
      </c>
      <c r="F106" s="27">
        <v>42</v>
      </c>
      <c r="G106" s="27">
        <v>34</v>
      </c>
      <c r="H106" s="27" t="s">
        <v>20</v>
      </c>
      <c r="I106" s="27" t="s">
        <v>20</v>
      </c>
      <c r="J106" s="27" t="s">
        <v>20</v>
      </c>
      <c r="K106" s="27">
        <v>6</v>
      </c>
      <c r="L106" s="27">
        <v>27</v>
      </c>
      <c r="M106" s="27">
        <v>9</v>
      </c>
      <c r="N106" s="27" t="s">
        <v>20</v>
      </c>
      <c r="O106" s="27">
        <v>25</v>
      </c>
      <c r="P106" s="28" t="s">
        <v>20</v>
      </c>
      <c r="Q106" s="18"/>
    </row>
    <row r="107" spans="1:17" s="9" customFormat="1" x14ac:dyDescent="0.25">
      <c r="C107" s="7"/>
      <c r="D107" s="17">
        <f>D106+1</f>
        <v>6</v>
      </c>
      <c r="E107" s="12" t="s">
        <v>20</v>
      </c>
      <c r="F107" s="11">
        <v>58</v>
      </c>
      <c r="G107" s="11" t="s">
        <v>20</v>
      </c>
      <c r="H107" s="11" t="s">
        <v>20</v>
      </c>
      <c r="I107" s="11" t="s">
        <v>20</v>
      </c>
      <c r="J107" s="11" t="s">
        <v>20</v>
      </c>
      <c r="K107" s="11" t="s">
        <v>20</v>
      </c>
      <c r="L107" s="11" t="s">
        <v>20</v>
      </c>
      <c r="M107" s="11">
        <v>10</v>
      </c>
      <c r="N107" s="11" t="s">
        <v>20</v>
      </c>
      <c r="O107" s="11" t="s">
        <v>20</v>
      </c>
      <c r="P107" s="13" t="s">
        <v>20</v>
      </c>
      <c r="Q107" s="18"/>
    </row>
    <row r="108" spans="1:17" s="9" customFormat="1" x14ac:dyDescent="0.25">
      <c r="C108" s="7"/>
      <c r="D108" s="17">
        <f t="shared" ref="D108:D132" si="7">D107+1</f>
        <v>7</v>
      </c>
      <c r="E108" s="26">
        <v>15</v>
      </c>
      <c r="F108" s="27">
        <v>100</v>
      </c>
      <c r="G108" s="27">
        <v>5</v>
      </c>
      <c r="H108" s="27" t="s">
        <v>20</v>
      </c>
      <c r="I108" s="27">
        <v>7</v>
      </c>
      <c r="J108" s="27" t="s">
        <v>20</v>
      </c>
      <c r="K108" s="27" t="s">
        <v>20</v>
      </c>
      <c r="L108" s="27" t="s">
        <v>20</v>
      </c>
      <c r="M108" s="27">
        <v>36</v>
      </c>
      <c r="N108" s="27" t="s">
        <v>20</v>
      </c>
      <c r="O108" s="27">
        <v>5</v>
      </c>
      <c r="P108" s="28" t="s">
        <v>20</v>
      </c>
      <c r="Q108" s="18"/>
    </row>
    <row r="109" spans="1:17" s="9" customFormat="1" x14ac:dyDescent="0.25">
      <c r="C109" s="7"/>
      <c r="D109" s="17">
        <f t="shared" si="7"/>
        <v>8</v>
      </c>
      <c r="E109" s="12">
        <v>65</v>
      </c>
      <c r="F109" s="11">
        <v>37</v>
      </c>
      <c r="G109" s="11" t="s">
        <v>20</v>
      </c>
      <c r="H109" s="11" t="s">
        <v>20</v>
      </c>
      <c r="I109" s="11" t="s">
        <v>20</v>
      </c>
      <c r="J109" s="11">
        <v>5</v>
      </c>
      <c r="K109" s="11" t="s">
        <v>20</v>
      </c>
      <c r="L109" s="11" t="s">
        <v>20</v>
      </c>
      <c r="M109" s="11" t="s">
        <v>20</v>
      </c>
      <c r="N109" s="11">
        <v>5</v>
      </c>
      <c r="O109" s="11" t="s">
        <v>20</v>
      </c>
      <c r="P109" s="13" t="s">
        <v>20</v>
      </c>
      <c r="Q109" s="18"/>
    </row>
    <row r="110" spans="1:17" s="9" customFormat="1" x14ac:dyDescent="0.25">
      <c r="C110" s="7"/>
      <c r="D110" s="17">
        <f t="shared" si="7"/>
        <v>9</v>
      </c>
      <c r="E110" s="26">
        <v>73</v>
      </c>
      <c r="F110" s="27" t="s">
        <v>20</v>
      </c>
      <c r="G110" s="27" t="s">
        <v>20</v>
      </c>
      <c r="H110" s="27" t="s">
        <v>20</v>
      </c>
      <c r="I110" s="27" t="s">
        <v>20</v>
      </c>
      <c r="J110" s="27">
        <v>4</v>
      </c>
      <c r="K110" s="27" t="s">
        <v>20</v>
      </c>
      <c r="L110" s="27" t="s">
        <v>20</v>
      </c>
      <c r="M110" s="27" t="s">
        <v>20</v>
      </c>
      <c r="N110" s="27">
        <v>5</v>
      </c>
      <c r="O110" s="27" t="s">
        <v>20</v>
      </c>
      <c r="P110" s="28" t="s">
        <v>20</v>
      </c>
      <c r="Q110" s="18"/>
    </row>
    <row r="111" spans="1:17" s="9" customFormat="1" x14ac:dyDescent="0.25">
      <c r="C111" s="7"/>
      <c r="D111" s="17">
        <f t="shared" si="7"/>
        <v>10</v>
      </c>
      <c r="E111" s="12" t="s">
        <v>20</v>
      </c>
      <c r="F111" s="11" t="s">
        <v>20</v>
      </c>
      <c r="G111" s="11" t="s">
        <v>20</v>
      </c>
      <c r="H111" s="11">
        <v>45</v>
      </c>
      <c r="I111" s="11" t="s">
        <v>20</v>
      </c>
      <c r="J111" s="11" t="s">
        <v>20</v>
      </c>
      <c r="K111" s="11">
        <v>8</v>
      </c>
      <c r="L111" s="11" t="s">
        <v>20</v>
      </c>
      <c r="M111" s="11" t="s">
        <v>20</v>
      </c>
      <c r="N111" s="11" t="s">
        <v>20</v>
      </c>
      <c r="O111" s="11" t="s">
        <v>20</v>
      </c>
      <c r="P111" s="13">
        <v>25</v>
      </c>
      <c r="Q111" s="18"/>
    </row>
    <row r="112" spans="1:17" s="9" customFormat="1" x14ac:dyDescent="0.25">
      <c r="C112" s="7"/>
      <c r="D112" s="17">
        <f t="shared" si="7"/>
        <v>11</v>
      </c>
      <c r="E112" s="26" t="s">
        <v>20</v>
      </c>
      <c r="F112" s="27">
        <v>27</v>
      </c>
      <c r="G112" s="27">
        <v>50</v>
      </c>
      <c r="H112" s="27">
        <v>25</v>
      </c>
      <c r="I112" s="27" t="s">
        <v>20</v>
      </c>
      <c r="J112" s="27" t="s">
        <v>20</v>
      </c>
      <c r="K112" s="27" t="s">
        <v>20</v>
      </c>
      <c r="L112" s="27" t="s">
        <v>20</v>
      </c>
      <c r="M112" s="27">
        <v>15</v>
      </c>
      <c r="N112" s="27" t="s">
        <v>20</v>
      </c>
      <c r="O112" s="27">
        <v>25</v>
      </c>
      <c r="P112" s="28">
        <v>20</v>
      </c>
      <c r="Q112" s="18"/>
    </row>
    <row r="113" spans="3:17" s="9" customFormat="1" x14ac:dyDescent="0.25">
      <c r="C113" s="7"/>
      <c r="D113" s="17">
        <f t="shared" si="7"/>
        <v>12</v>
      </c>
      <c r="E113" s="12" t="s">
        <v>20</v>
      </c>
      <c r="F113" s="11">
        <v>7</v>
      </c>
      <c r="G113" s="11" t="s">
        <v>20</v>
      </c>
      <c r="H113" s="11" t="s">
        <v>20</v>
      </c>
      <c r="I113" s="11" t="s">
        <v>20</v>
      </c>
      <c r="J113" s="11">
        <v>20</v>
      </c>
      <c r="K113" s="11" t="s">
        <v>20</v>
      </c>
      <c r="L113" s="11" t="s">
        <v>20</v>
      </c>
      <c r="M113" s="11" t="s">
        <v>20</v>
      </c>
      <c r="N113" s="11">
        <v>21</v>
      </c>
      <c r="O113" s="11" t="s">
        <v>20</v>
      </c>
      <c r="P113" s="13" t="s">
        <v>20</v>
      </c>
      <c r="Q113" s="18"/>
    </row>
    <row r="114" spans="3:17" s="9" customFormat="1" x14ac:dyDescent="0.25">
      <c r="C114" s="7"/>
      <c r="D114" s="17">
        <f t="shared" si="7"/>
        <v>13</v>
      </c>
      <c r="E114" s="26">
        <v>15</v>
      </c>
      <c r="F114" s="27" t="s">
        <v>20</v>
      </c>
      <c r="G114" s="27" t="s">
        <v>20</v>
      </c>
      <c r="H114" s="27">
        <v>10</v>
      </c>
      <c r="I114" s="27" t="s">
        <v>20</v>
      </c>
      <c r="J114" s="27" t="s">
        <v>20</v>
      </c>
      <c r="K114" s="27" t="s">
        <v>20</v>
      </c>
      <c r="L114" s="27" t="s">
        <v>20</v>
      </c>
      <c r="M114" s="27">
        <v>42</v>
      </c>
      <c r="N114" s="27" t="s">
        <v>20</v>
      </c>
      <c r="O114" s="27" t="s">
        <v>20</v>
      </c>
      <c r="P114" s="28">
        <v>10</v>
      </c>
      <c r="Q114" s="18"/>
    </row>
    <row r="115" spans="3:17" s="9" customFormat="1" x14ac:dyDescent="0.25">
      <c r="C115" s="7"/>
      <c r="D115" s="17">
        <f t="shared" si="7"/>
        <v>14</v>
      </c>
      <c r="E115" s="12" t="s">
        <v>20</v>
      </c>
      <c r="F115" s="11" t="s">
        <v>20</v>
      </c>
      <c r="G115" s="11" t="s">
        <v>20</v>
      </c>
      <c r="H115" s="11">
        <v>7</v>
      </c>
      <c r="I115" s="11" t="s">
        <v>20</v>
      </c>
      <c r="J115" s="11">
        <v>30</v>
      </c>
      <c r="K115" s="11">
        <v>10</v>
      </c>
      <c r="L115" s="11" t="s">
        <v>20</v>
      </c>
      <c r="M115" s="11">
        <v>20</v>
      </c>
      <c r="N115" s="11">
        <v>15</v>
      </c>
      <c r="O115" s="11" t="s">
        <v>20</v>
      </c>
      <c r="P115" s="13">
        <v>5</v>
      </c>
      <c r="Q115" s="18"/>
    </row>
    <row r="116" spans="3:17" s="9" customFormat="1" x14ac:dyDescent="0.25">
      <c r="C116" s="7"/>
      <c r="D116" s="17">
        <f t="shared" si="7"/>
        <v>15</v>
      </c>
      <c r="E116" s="26" t="s">
        <v>20</v>
      </c>
      <c r="F116" s="27" t="s">
        <v>20</v>
      </c>
      <c r="G116" s="27" t="s">
        <v>20</v>
      </c>
      <c r="H116" s="27">
        <v>5</v>
      </c>
      <c r="I116" s="27">
        <v>10</v>
      </c>
      <c r="J116" s="27">
        <v>12</v>
      </c>
      <c r="K116" s="27" t="s">
        <v>20</v>
      </c>
      <c r="L116" s="27" t="s">
        <v>20</v>
      </c>
      <c r="M116" s="27" t="s">
        <v>20</v>
      </c>
      <c r="N116" s="27">
        <v>10</v>
      </c>
      <c r="O116" s="27" t="s">
        <v>20</v>
      </c>
      <c r="P116" s="28">
        <v>7</v>
      </c>
      <c r="Q116" s="18"/>
    </row>
    <row r="117" spans="3:17" s="9" customFormat="1" x14ac:dyDescent="0.25">
      <c r="C117" s="7"/>
      <c r="D117" s="17">
        <f t="shared" si="7"/>
        <v>16</v>
      </c>
      <c r="E117" s="12">
        <v>27</v>
      </c>
      <c r="F117" s="11" t="s">
        <v>20</v>
      </c>
      <c r="G117" s="11" t="s">
        <v>20</v>
      </c>
      <c r="H117" s="11">
        <v>11</v>
      </c>
      <c r="I117" s="11">
        <v>35</v>
      </c>
      <c r="J117" s="11">
        <v>7</v>
      </c>
      <c r="K117" s="11" t="s">
        <v>20</v>
      </c>
      <c r="L117" s="11" t="s">
        <v>20</v>
      </c>
      <c r="M117" s="11" t="s">
        <v>20</v>
      </c>
      <c r="N117" s="11">
        <v>5</v>
      </c>
      <c r="O117" s="11" t="s">
        <v>20</v>
      </c>
      <c r="P117" s="13">
        <v>10</v>
      </c>
      <c r="Q117" s="18"/>
    </row>
    <row r="118" spans="3:17" s="9" customFormat="1" x14ac:dyDescent="0.25">
      <c r="C118" s="7"/>
      <c r="D118" s="17">
        <f t="shared" si="7"/>
        <v>17</v>
      </c>
      <c r="E118" s="26">
        <v>55</v>
      </c>
      <c r="F118" s="27">
        <v>15</v>
      </c>
      <c r="G118" s="27">
        <v>5</v>
      </c>
      <c r="H118" s="27" t="s">
        <v>20</v>
      </c>
      <c r="I118" s="27" t="s">
        <v>20</v>
      </c>
      <c r="J118" s="27">
        <v>39</v>
      </c>
      <c r="K118" s="27">
        <v>12</v>
      </c>
      <c r="L118" s="27" t="s">
        <v>20</v>
      </c>
      <c r="M118" s="27">
        <v>17</v>
      </c>
      <c r="N118" s="27">
        <v>15</v>
      </c>
      <c r="O118" s="27">
        <v>5</v>
      </c>
      <c r="P118" s="28" t="s">
        <v>20</v>
      </c>
      <c r="Q118" s="18"/>
    </row>
    <row r="119" spans="3:17" s="9" customFormat="1" x14ac:dyDescent="0.25">
      <c r="C119" s="7"/>
      <c r="D119" s="17">
        <f t="shared" si="7"/>
        <v>18</v>
      </c>
      <c r="E119" s="12">
        <v>14</v>
      </c>
      <c r="F119" s="11">
        <v>11</v>
      </c>
      <c r="G119" s="11">
        <v>8</v>
      </c>
      <c r="H119" s="11" t="s">
        <v>20</v>
      </c>
      <c r="I119" s="11" t="s">
        <v>20</v>
      </c>
      <c r="J119" s="11" t="s">
        <v>20</v>
      </c>
      <c r="K119" s="11">
        <v>11</v>
      </c>
      <c r="L119" s="11" t="s">
        <v>20</v>
      </c>
      <c r="M119" s="11" t="s">
        <v>20</v>
      </c>
      <c r="N119" s="11" t="s">
        <v>20</v>
      </c>
      <c r="O119" s="11">
        <v>4</v>
      </c>
      <c r="P119" s="13" t="s">
        <v>20</v>
      </c>
      <c r="Q119" s="18"/>
    </row>
    <row r="120" spans="3:17" s="9" customFormat="1" x14ac:dyDescent="0.25">
      <c r="C120" s="7"/>
      <c r="D120" s="17">
        <f t="shared" si="7"/>
        <v>19</v>
      </c>
      <c r="E120" s="26" t="s">
        <v>20</v>
      </c>
      <c r="F120" s="27">
        <v>25</v>
      </c>
      <c r="G120" s="27">
        <v>10</v>
      </c>
      <c r="H120" s="27" t="s">
        <v>20</v>
      </c>
      <c r="I120" s="27" t="s">
        <v>20</v>
      </c>
      <c r="J120" s="27" t="s">
        <v>20</v>
      </c>
      <c r="K120" s="27">
        <v>108</v>
      </c>
      <c r="L120" s="27" t="s">
        <v>20</v>
      </c>
      <c r="M120" s="27">
        <v>30</v>
      </c>
      <c r="N120" s="27" t="s">
        <v>20</v>
      </c>
      <c r="O120" s="27">
        <v>10</v>
      </c>
      <c r="P120" s="28" t="s">
        <v>20</v>
      </c>
      <c r="Q120" s="18"/>
    </row>
    <row r="121" spans="3:17" s="9" customFormat="1" x14ac:dyDescent="0.25">
      <c r="C121" s="7"/>
      <c r="D121" s="17">
        <f t="shared" si="7"/>
        <v>20</v>
      </c>
      <c r="E121" s="12">
        <v>15</v>
      </c>
      <c r="F121" s="11">
        <v>30</v>
      </c>
      <c r="G121" s="11">
        <v>5</v>
      </c>
      <c r="H121" s="11" t="s">
        <v>20</v>
      </c>
      <c r="I121" s="11" t="s">
        <v>20</v>
      </c>
      <c r="J121" s="11" t="s">
        <v>20</v>
      </c>
      <c r="K121" s="11">
        <v>40</v>
      </c>
      <c r="L121" s="11">
        <v>7</v>
      </c>
      <c r="M121" s="11">
        <v>5</v>
      </c>
      <c r="N121" s="11" t="s">
        <v>20</v>
      </c>
      <c r="O121" s="11">
        <v>5</v>
      </c>
      <c r="P121" s="13" t="s">
        <v>20</v>
      </c>
      <c r="Q121" s="18"/>
    </row>
    <row r="122" spans="3:17" s="9" customFormat="1" x14ac:dyDescent="0.25">
      <c r="C122" s="7"/>
      <c r="D122" s="17">
        <f t="shared" si="7"/>
        <v>21</v>
      </c>
      <c r="E122" s="26">
        <v>4</v>
      </c>
      <c r="F122" s="27">
        <v>25</v>
      </c>
      <c r="G122" s="27">
        <v>15</v>
      </c>
      <c r="H122" s="27" t="s">
        <v>20</v>
      </c>
      <c r="I122" s="27" t="s">
        <v>20</v>
      </c>
      <c r="J122" s="27" t="s">
        <v>20</v>
      </c>
      <c r="K122" s="27" t="s">
        <v>20</v>
      </c>
      <c r="L122" s="27" t="s">
        <v>20</v>
      </c>
      <c r="M122" s="27" t="s">
        <v>20</v>
      </c>
      <c r="N122" s="27" t="s">
        <v>20</v>
      </c>
      <c r="O122" s="27">
        <v>10</v>
      </c>
      <c r="P122" s="28" t="s">
        <v>20</v>
      </c>
      <c r="Q122" s="18"/>
    </row>
    <row r="123" spans="3:17" s="9" customFormat="1" x14ac:dyDescent="0.25">
      <c r="C123" s="7"/>
      <c r="D123" s="17">
        <f t="shared" si="7"/>
        <v>22</v>
      </c>
      <c r="E123" s="12">
        <v>97</v>
      </c>
      <c r="F123" s="11">
        <v>19</v>
      </c>
      <c r="G123" s="11" t="s">
        <v>20</v>
      </c>
      <c r="H123" s="11" t="s">
        <v>20</v>
      </c>
      <c r="I123" s="11">
        <v>33</v>
      </c>
      <c r="J123" s="11" t="s">
        <v>20</v>
      </c>
      <c r="K123" s="11">
        <v>15</v>
      </c>
      <c r="L123" s="11" t="s">
        <v>20</v>
      </c>
      <c r="M123" s="11">
        <v>15</v>
      </c>
      <c r="N123" s="11" t="s">
        <v>20</v>
      </c>
      <c r="O123" s="11" t="s">
        <v>20</v>
      </c>
      <c r="P123" s="13" t="s">
        <v>20</v>
      </c>
      <c r="Q123" s="18"/>
    </row>
    <row r="124" spans="3:17" s="9" customFormat="1" x14ac:dyDescent="0.25">
      <c r="C124" s="7"/>
      <c r="D124" s="17">
        <f t="shared" si="7"/>
        <v>23</v>
      </c>
      <c r="E124" s="26">
        <v>17</v>
      </c>
      <c r="F124" s="27">
        <v>7</v>
      </c>
      <c r="G124" s="27" t="s">
        <v>20</v>
      </c>
      <c r="H124" s="27">
        <v>5</v>
      </c>
      <c r="I124" s="27" t="s">
        <v>20</v>
      </c>
      <c r="J124" s="27">
        <v>10</v>
      </c>
      <c r="K124" s="27" t="s">
        <v>20</v>
      </c>
      <c r="L124" s="27" t="s">
        <v>20</v>
      </c>
      <c r="M124" s="27">
        <v>10</v>
      </c>
      <c r="N124" s="27">
        <v>25</v>
      </c>
      <c r="O124" s="27" t="s">
        <v>20</v>
      </c>
      <c r="P124" s="28">
        <v>5</v>
      </c>
      <c r="Q124" s="18"/>
    </row>
    <row r="125" spans="3:17" s="9" customFormat="1" x14ac:dyDescent="0.25">
      <c r="C125" s="7"/>
      <c r="D125" s="17">
        <f t="shared" si="7"/>
        <v>24</v>
      </c>
      <c r="E125" s="12" t="s">
        <v>20</v>
      </c>
      <c r="F125" s="11" t="s">
        <v>20</v>
      </c>
      <c r="G125" s="11" t="s">
        <v>20</v>
      </c>
      <c r="H125" s="11" t="s">
        <v>20</v>
      </c>
      <c r="I125" s="11" t="s">
        <v>20</v>
      </c>
      <c r="J125" s="11" t="s">
        <v>20</v>
      </c>
      <c r="K125" s="11" t="s">
        <v>20</v>
      </c>
      <c r="L125" s="11" t="s">
        <v>20</v>
      </c>
      <c r="M125" s="11" t="s">
        <v>20</v>
      </c>
      <c r="N125" s="11" t="s">
        <v>20</v>
      </c>
      <c r="O125" s="11" t="s">
        <v>20</v>
      </c>
      <c r="P125" s="13" t="s">
        <v>20</v>
      </c>
      <c r="Q125" s="18"/>
    </row>
    <row r="126" spans="3:17" s="9" customFormat="1" x14ac:dyDescent="0.25">
      <c r="C126" s="7"/>
      <c r="D126" s="17">
        <f t="shared" si="7"/>
        <v>25</v>
      </c>
      <c r="E126" s="26">
        <v>13</v>
      </c>
      <c r="F126" s="27" t="s">
        <v>20</v>
      </c>
      <c r="G126" s="27">
        <v>7</v>
      </c>
      <c r="H126" s="27">
        <v>5</v>
      </c>
      <c r="I126" s="27" t="s">
        <v>20</v>
      </c>
      <c r="J126" s="27" t="s">
        <v>20</v>
      </c>
      <c r="K126" s="27" t="s">
        <v>20</v>
      </c>
      <c r="L126" s="27" t="s">
        <v>20</v>
      </c>
      <c r="M126" s="27">
        <v>35</v>
      </c>
      <c r="N126" s="27" t="s">
        <v>20</v>
      </c>
      <c r="O126" s="27">
        <v>17</v>
      </c>
      <c r="P126" s="28">
        <v>15</v>
      </c>
      <c r="Q126" s="18"/>
    </row>
    <row r="127" spans="3:17" s="9" customFormat="1" x14ac:dyDescent="0.25">
      <c r="C127" s="7"/>
      <c r="D127" s="17">
        <f t="shared" si="7"/>
        <v>26</v>
      </c>
      <c r="E127" s="12">
        <v>6</v>
      </c>
      <c r="F127" s="11">
        <v>7</v>
      </c>
      <c r="G127" s="11" t="s">
        <v>20</v>
      </c>
      <c r="H127" s="11" t="s">
        <v>20</v>
      </c>
      <c r="I127" s="11">
        <v>15</v>
      </c>
      <c r="J127" s="11" t="s">
        <v>20</v>
      </c>
      <c r="K127" s="11" t="s">
        <v>20</v>
      </c>
      <c r="L127" s="11">
        <v>6</v>
      </c>
      <c r="M127" s="11" t="s">
        <v>20</v>
      </c>
      <c r="N127" s="11" t="s">
        <v>20</v>
      </c>
      <c r="O127" s="11" t="s">
        <v>20</v>
      </c>
      <c r="P127" s="13" t="s">
        <v>20</v>
      </c>
      <c r="Q127" s="18"/>
    </row>
    <row r="128" spans="3:17" s="9" customFormat="1" x14ac:dyDescent="0.25">
      <c r="C128" s="7"/>
      <c r="D128" s="17">
        <f t="shared" si="7"/>
        <v>27</v>
      </c>
      <c r="E128" s="26" t="s">
        <v>20</v>
      </c>
      <c r="F128" s="27">
        <v>5</v>
      </c>
      <c r="G128" s="27">
        <v>25</v>
      </c>
      <c r="H128" s="27" t="s">
        <v>20</v>
      </c>
      <c r="I128" s="27" t="s">
        <v>20</v>
      </c>
      <c r="J128" s="27" t="s">
        <v>20</v>
      </c>
      <c r="K128" s="27">
        <v>10</v>
      </c>
      <c r="L128" s="27" t="s">
        <v>20</v>
      </c>
      <c r="M128" s="27" t="s">
        <v>20</v>
      </c>
      <c r="N128" s="27" t="s">
        <v>20</v>
      </c>
      <c r="O128" s="27">
        <v>20</v>
      </c>
      <c r="P128" s="28" t="s">
        <v>20</v>
      </c>
      <c r="Q128" s="18"/>
    </row>
    <row r="129" spans="1:17" s="9" customFormat="1" x14ac:dyDescent="0.25">
      <c r="C129" s="7"/>
      <c r="D129" s="17">
        <f t="shared" si="7"/>
        <v>28</v>
      </c>
      <c r="E129" s="12">
        <v>28</v>
      </c>
      <c r="F129" s="11">
        <v>8</v>
      </c>
      <c r="G129" s="11" t="s">
        <v>20</v>
      </c>
      <c r="H129" s="11" t="s">
        <v>20</v>
      </c>
      <c r="I129" s="11">
        <v>5</v>
      </c>
      <c r="J129" s="11">
        <v>5</v>
      </c>
      <c r="K129" s="11" t="s">
        <v>20</v>
      </c>
      <c r="L129" s="11" t="s">
        <v>20</v>
      </c>
      <c r="M129" s="11">
        <v>12</v>
      </c>
      <c r="N129" s="11">
        <v>15</v>
      </c>
      <c r="O129" s="11" t="s">
        <v>20</v>
      </c>
      <c r="P129" s="13" t="s">
        <v>20</v>
      </c>
      <c r="Q129" s="18"/>
    </row>
    <row r="130" spans="1:17" s="9" customFormat="1" x14ac:dyDescent="0.25">
      <c r="C130" s="7"/>
      <c r="D130" s="17">
        <f t="shared" si="7"/>
        <v>29</v>
      </c>
      <c r="E130" s="26">
        <v>50</v>
      </c>
      <c r="F130" s="27" t="s">
        <v>20</v>
      </c>
      <c r="G130" s="27" t="s">
        <v>20</v>
      </c>
      <c r="H130" s="27">
        <v>20</v>
      </c>
      <c r="I130" s="27" t="s">
        <v>20</v>
      </c>
      <c r="J130" s="27" t="s">
        <v>20</v>
      </c>
      <c r="K130" s="27" t="s">
        <v>20</v>
      </c>
      <c r="L130" s="27" t="s">
        <v>20</v>
      </c>
      <c r="M130" s="27" t="s">
        <v>20</v>
      </c>
      <c r="N130" s="27" t="s">
        <v>20</v>
      </c>
      <c r="O130" s="27" t="s">
        <v>20</v>
      </c>
      <c r="P130" s="28">
        <v>25</v>
      </c>
      <c r="Q130" s="18"/>
    </row>
    <row r="131" spans="1:17" x14ac:dyDescent="0.25">
      <c r="D131" s="17">
        <f t="shared" si="7"/>
        <v>30</v>
      </c>
      <c r="E131" s="12">
        <v>48</v>
      </c>
      <c r="F131" s="11"/>
      <c r="G131" s="11" t="s">
        <v>20</v>
      </c>
      <c r="H131" s="11" t="s">
        <v>20</v>
      </c>
      <c r="I131" s="11">
        <v>23</v>
      </c>
      <c r="J131" s="11" t="s">
        <v>20</v>
      </c>
      <c r="K131" s="11">
        <v>5</v>
      </c>
      <c r="L131" s="11" t="s">
        <v>20</v>
      </c>
      <c r="M131" s="11" t="s">
        <v>20</v>
      </c>
      <c r="N131" s="11" t="s">
        <v>20</v>
      </c>
      <c r="O131" s="11" t="s">
        <v>20</v>
      </c>
      <c r="P131" s="13" t="s">
        <v>20</v>
      </c>
      <c r="Q131" s="18"/>
    </row>
    <row r="132" spans="1:17" ht="15.75" thickBot="1" x14ac:dyDescent="0.3">
      <c r="D132" s="17">
        <f t="shared" si="7"/>
        <v>31</v>
      </c>
      <c r="E132" s="29">
        <v>43</v>
      </c>
      <c r="F132" s="30"/>
      <c r="G132" s="30" t="s">
        <v>20</v>
      </c>
      <c r="H132" s="30"/>
      <c r="I132" s="30" t="s">
        <v>20</v>
      </c>
      <c r="J132" s="30"/>
      <c r="K132" s="30" t="s">
        <v>20</v>
      </c>
      <c r="L132" s="30" t="s">
        <v>20</v>
      </c>
      <c r="M132" s="30"/>
      <c r="N132" s="30" t="s">
        <v>20</v>
      </c>
      <c r="O132" s="30"/>
      <c r="P132" s="31" t="s">
        <v>20</v>
      </c>
      <c r="Q132" s="18"/>
    </row>
    <row r="133" spans="1:17" ht="16.5" thickTop="1" thickBot="1" x14ac:dyDescent="0.3"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1"/>
    </row>
    <row r="134" spans="1:17" s="9" customFormat="1" ht="15.75" thickBot="1" x14ac:dyDescent="0.3">
      <c r="A134" s="34"/>
      <c r="B134" s="34"/>
      <c r="C134" s="7"/>
      <c r="D134" s="1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6"/>
    </row>
    <row r="135" spans="1:17" s="9" customFormat="1" ht="16.5" thickTop="1" thickBot="1" x14ac:dyDescent="0.3">
      <c r="A135" s="33" t="s">
        <v>0</v>
      </c>
      <c r="B135" s="35">
        <f>B102+1</f>
        <v>2002</v>
      </c>
      <c r="C135" s="7"/>
      <c r="D135" s="17">
        <v>1</v>
      </c>
      <c r="E135" s="23" t="s">
        <v>20</v>
      </c>
      <c r="F135" s="24">
        <v>8</v>
      </c>
      <c r="G135" s="24" t="s">
        <v>20</v>
      </c>
      <c r="H135" s="24">
        <v>42</v>
      </c>
      <c r="I135" s="24">
        <v>10</v>
      </c>
      <c r="J135" s="24">
        <v>15</v>
      </c>
      <c r="K135" s="24" t="s">
        <v>20</v>
      </c>
      <c r="L135" s="24" t="s">
        <v>20</v>
      </c>
      <c r="M135" s="24" t="s">
        <v>20</v>
      </c>
      <c r="N135" s="24" t="s">
        <v>20</v>
      </c>
      <c r="O135" s="24" t="s">
        <v>20</v>
      </c>
      <c r="P135" s="25" t="s">
        <v>20</v>
      </c>
      <c r="Q135" s="18"/>
    </row>
    <row r="136" spans="1:17" s="9" customFormat="1" x14ac:dyDescent="0.25">
      <c r="C136" s="7"/>
      <c r="D136" s="17">
        <f t="shared" ref="D136:D139" si="8">D135+1</f>
        <v>2</v>
      </c>
      <c r="E136" s="12">
        <v>12</v>
      </c>
      <c r="F136" s="11" t="s">
        <v>20</v>
      </c>
      <c r="G136" s="11" t="s">
        <v>20</v>
      </c>
      <c r="H136" s="11">
        <v>10</v>
      </c>
      <c r="I136" s="11">
        <v>5</v>
      </c>
      <c r="J136" s="11" t="s">
        <v>20</v>
      </c>
      <c r="K136" s="11" t="s">
        <v>20</v>
      </c>
      <c r="L136" s="11" t="s">
        <v>20</v>
      </c>
      <c r="M136" s="11" t="s">
        <v>20</v>
      </c>
      <c r="N136" s="11" t="s">
        <v>20</v>
      </c>
      <c r="O136" s="11">
        <v>5</v>
      </c>
      <c r="P136" s="13" t="s">
        <v>20</v>
      </c>
      <c r="Q136" s="18"/>
    </row>
    <row r="137" spans="1:17" s="9" customFormat="1" x14ac:dyDescent="0.25">
      <c r="C137" s="7"/>
      <c r="D137" s="17">
        <f t="shared" si="8"/>
        <v>3</v>
      </c>
      <c r="E137" s="26" t="s">
        <v>20</v>
      </c>
      <c r="F137" s="27">
        <v>11</v>
      </c>
      <c r="G137" s="27" t="s">
        <v>20</v>
      </c>
      <c r="H137" s="27" t="s">
        <v>20</v>
      </c>
      <c r="I137" s="27" t="s">
        <v>20</v>
      </c>
      <c r="J137" s="27" t="s">
        <v>20</v>
      </c>
      <c r="K137" s="27" t="s">
        <v>20</v>
      </c>
      <c r="L137" s="27" t="s">
        <v>20</v>
      </c>
      <c r="M137" s="27" t="s">
        <v>20</v>
      </c>
      <c r="N137" s="27" t="s">
        <v>20</v>
      </c>
      <c r="O137" s="27">
        <v>10</v>
      </c>
      <c r="P137" s="28">
        <v>15</v>
      </c>
      <c r="Q137" s="18"/>
    </row>
    <row r="138" spans="1:17" s="9" customFormat="1" x14ac:dyDescent="0.25">
      <c r="C138" s="7"/>
      <c r="D138" s="17">
        <f t="shared" si="8"/>
        <v>4</v>
      </c>
      <c r="E138" s="12" t="s">
        <v>20</v>
      </c>
      <c r="F138" s="11">
        <v>20</v>
      </c>
      <c r="G138" s="11" t="s">
        <v>20</v>
      </c>
      <c r="H138" s="11">
        <v>32</v>
      </c>
      <c r="I138" s="11" t="s">
        <v>20</v>
      </c>
      <c r="J138" s="11" t="s">
        <v>20</v>
      </c>
      <c r="K138" s="11" t="s">
        <v>20</v>
      </c>
      <c r="L138" s="11" t="s">
        <v>20</v>
      </c>
      <c r="M138" s="11" t="s">
        <v>20</v>
      </c>
      <c r="N138" s="11" t="s">
        <v>20</v>
      </c>
      <c r="O138" s="11">
        <v>5</v>
      </c>
      <c r="P138" s="13" t="s">
        <v>20</v>
      </c>
      <c r="Q138" s="18"/>
    </row>
    <row r="139" spans="1:17" s="9" customFormat="1" x14ac:dyDescent="0.25">
      <c r="C139" s="7"/>
      <c r="D139" s="17">
        <f t="shared" si="8"/>
        <v>5</v>
      </c>
      <c r="E139" s="26" t="s">
        <v>20</v>
      </c>
      <c r="F139" s="27" t="s">
        <v>20</v>
      </c>
      <c r="G139" s="27" t="s">
        <v>20</v>
      </c>
      <c r="H139" s="27" t="s">
        <v>20</v>
      </c>
      <c r="I139" s="27" t="s">
        <v>20</v>
      </c>
      <c r="J139" s="27" t="s">
        <v>20</v>
      </c>
      <c r="K139" s="27" t="s">
        <v>20</v>
      </c>
      <c r="L139" s="27" t="s">
        <v>20</v>
      </c>
      <c r="M139" s="27" t="s">
        <v>20</v>
      </c>
      <c r="N139" s="27" t="s">
        <v>20</v>
      </c>
      <c r="O139" s="27" t="s">
        <v>20</v>
      </c>
      <c r="P139" s="28">
        <v>25</v>
      </c>
      <c r="Q139" s="18"/>
    </row>
    <row r="140" spans="1:17" s="9" customFormat="1" x14ac:dyDescent="0.25">
      <c r="C140" s="7"/>
      <c r="D140" s="17">
        <f>D139+1</f>
        <v>6</v>
      </c>
      <c r="E140" s="12">
        <v>23</v>
      </c>
      <c r="F140" s="11">
        <v>30</v>
      </c>
      <c r="G140" s="11" t="s">
        <v>20</v>
      </c>
      <c r="H140" s="11" t="s">
        <v>20</v>
      </c>
      <c r="I140" s="11">
        <v>15</v>
      </c>
      <c r="J140" s="11">
        <v>25</v>
      </c>
      <c r="K140" s="11" t="s">
        <v>20</v>
      </c>
      <c r="L140" s="11" t="s">
        <v>20</v>
      </c>
      <c r="M140" s="11" t="s">
        <v>20</v>
      </c>
      <c r="N140" s="11" t="s">
        <v>20</v>
      </c>
      <c r="O140" s="11">
        <v>5</v>
      </c>
      <c r="P140" s="13" t="s">
        <v>20</v>
      </c>
      <c r="Q140" s="18"/>
    </row>
    <row r="141" spans="1:17" s="9" customFormat="1" x14ac:dyDescent="0.25">
      <c r="C141" s="7"/>
      <c r="D141" s="17">
        <f t="shared" ref="D141:D165" si="9">D140+1</f>
        <v>7</v>
      </c>
      <c r="E141" s="26" t="s">
        <v>20</v>
      </c>
      <c r="F141" s="27">
        <v>36</v>
      </c>
      <c r="G141" s="27" t="s">
        <v>20</v>
      </c>
      <c r="H141" s="27">
        <v>36</v>
      </c>
      <c r="I141" s="27" t="s">
        <v>20</v>
      </c>
      <c r="J141" s="27" t="s">
        <v>20</v>
      </c>
      <c r="K141" s="27">
        <v>10</v>
      </c>
      <c r="L141" s="27" t="s">
        <v>20</v>
      </c>
      <c r="M141" s="27">
        <v>5</v>
      </c>
      <c r="N141" s="27" t="s">
        <v>20</v>
      </c>
      <c r="O141" s="27">
        <v>15</v>
      </c>
      <c r="P141" s="28" t="s">
        <v>20</v>
      </c>
      <c r="Q141" s="18"/>
    </row>
    <row r="142" spans="1:17" s="9" customFormat="1" x14ac:dyDescent="0.25">
      <c r="C142" s="7"/>
      <c r="D142" s="17">
        <f t="shared" si="9"/>
        <v>8</v>
      </c>
      <c r="E142" s="12" t="s">
        <v>20</v>
      </c>
      <c r="F142" s="11">
        <v>17</v>
      </c>
      <c r="G142" s="11">
        <v>40</v>
      </c>
      <c r="H142" s="11">
        <v>48</v>
      </c>
      <c r="I142" s="11">
        <v>25</v>
      </c>
      <c r="J142" s="11" t="s">
        <v>20</v>
      </c>
      <c r="K142" s="11" t="s">
        <v>20</v>
      </c>
      <c r="L142" s="11" t="s">
        <v>20</v>
      </c>
      <c r="M142" s="11" t="s">
        <v>20</v>
      </c>
      <c r="N142" s="11" t="s">
        <v>20</v>
      </c>
      <c r="O142" s="11">
        <v>25</v>
      </c>
      <c r="P142" s="13">
        <v>10</v>
      </c>
      <c r="Q142" s="18"/>
    </row>
    <row r="143" spans="1:17" s="9" customFormat="1" x14ac:dyDescent="0.25">
      <c r="C143" s="7"/>
      <c r="D143" s="17">
        <f t="shared" si="9"/>
        <v>9</v>
      </c>
      <c r="E143" s="26">
        <v>100</v>
      </c>
      <c r="F143" s="27">
        <v>18</v>
      </c>
      <c r="G143" s="27">
        <v>35</v>
      </c>
      <c r="H143" s="27">
        <v>135</v>
      </c>
      <c r="I143" s="27" t="s">
        <v>20</v>
      </c>
      <c r="J143" s="27" t="s">
        <v>20</v>
      </c>
      <c r="K143" s="27">
        <v>15</v>
      </c>
      <c r="L143" s="27" t="s">
        <v>20</v>
      </c>
      <c r="M143" s="27" t="s">
        <v>20</v>
      </c>
      <c r="N143" s="27" t="s">
        <v>20</v>
      </c>
      <c r="O143" s="27" t="s">
        <v>20</v>
      </c>
      <c r="P143" s="28" t="s">
        <v>20</v>
      </c>
      <c r="Q143" s="18"/>
    </row>
    <row r="144" spans="1:17" s="9" customFormat="1" x14ac:dyDescent="0.25">
      <c r="C144" s="7"/>
      <c r="D144" s="17">
        <f t="shared" si="9"/>
        <v>10</v>
      </c>
      <c r="E144" s="12" t="s">
        <v>20</v>
      </c>
      <c r="F144" s="11" t="s">
        <v>20</v>
      </c>
      <c r="G144" s="11">
        <v>12</v>
      </c>
      <c r="H144" s="11">
        <v>12</v>
      </c>
      <c r="I144" s="11">
        <v>7</v>
      </c>
      <c r="J144" s="11" t="s">
        <v>20</v>
      </c>
      <c r="K144" s="11">
        <v>5</v>
      </c>
      <c r="L144" s="11" t="s">
        <v>20</v>
      </c>
      <c r="M144" s="11" t="s">
        <v>20</v>
      </c>
      <c r="N144" s="11" t="s">
        <v>20</v>
      </c>
      <c r="O144" s="11" t="s">
        <v>20</v>
      </c>
      <c r="P144" s="13" t="s">
        <v>20</v>
      </c>
      <c r="Q144" s="18"/>
    </row>
    <row r="145" spans="3:17" s="9" customFormat="1" x14ac:dyDescent="0.25">
      <c r="C145" s="7"/>
      <c r="D145" s="17">
        <f t="shared" si="9"/>
        <v>11</v>
      </c>
      <c r="E145" s="26" t="s">
        <v>20</v>
      </c>
      <c r="F145" s="27">
        <v>6</v>
      </c>
      <c r="G145" s="27" t="s">
        <v>20</v>
      </c>
      <c r="H145" s="27" t="s">
        <v>20</v>
      </c>
      <c r="I145" s="27" t="s">
        <v>20</v>
      </c>
      <c r="J145" s="27" t="s">
        <v>20</v>
      </c>
      <c r="K145" s="27">
        <v>20</v>
      </c>
      <c r="L145" s="27" t="s">
        <v>20</v>
      </c>
      <c r="M145" s="27">
        <v>3</v>
      </c>
      <c r="N145" s="27" t="s">
        <v>20</v>
      </c>
      <c r="O145" s="27">
        <v>20</v>
      </c>
      <c r="P145" s="28">
        <v>15</v>
      </c>
      <c r="Q145" s="18"/>
    </row>
    <row r="146" spans="3:17" s="9" customFormat="1" x14ac:dyDescent="0.25">
      <c r="C146" s="7"/>
      <c r="D146" s="17">
        <f t="shared" si="9"/>
        <v>12</v>
      </c>
      <c r="E146" s="12">
        <v>28</v>
      </c>
      <c r="F146" s="11">
        <v>40</v>
      </c>
      <c r="G146" s="11" t="s">
        <v>20</v>
      </c>
      <c r="H146" s="11" t="s">
        <v>20</v>
      </c>
      <c r="I146" s="11">
        <v>2</v>
      </c>
      <c r="J146" s="11" t="s">
        <v>20</v>
      </c>
      <c r="K146" s="11" t="s">
        <v>20</v>
      </c>
      <c r="L146" s="11" t="s">
        <v>20</v>
      </c>
      <c r="M146" s="11" t="s">
        <v>20</v>
      </c>
      <c r="N146" s="11" t="s">
        <v>20</v>
      </c>
      <c r="O146" s="11" t="s">
        <v>20</v>
      </c>
      <c r="P146" s="13">
        <v>5</v>
      </c>
      <c r="Q146" s="18"/>
    </row>
    <row r="147" spans="3:17" s="9" customFormat="1" x14ac:dyDescent="0.25">
      <c r="C147" s="7"/>
      <c r="D147" s="17">
        <f t="shared" si="9"/>
        <v>13</v>
      </c>
      <c r="E147" s="26">
        <v>20</v>
      </c>
      <c r="F147" s="27">
        <v>25</v>
      </c>
      <c r="G147" s="27" t="s">
        <v>20</v>
      </c>
      <c r="H147" s="27" t="s">
        <v>20</v>
      </c>
      <c r="I147" s="27" t="s">
        <v>20</v>
      </c>
      <c r="J147" s="27" t="s">
        <v>20</v>
      </c>
      <c r="K147" s="27" t="s">
        <v>20</v>
      </c>
      <c r="L147" s="27" t="s">
        <v>20</v>
      </c>
      <c r="M147" s="27" t="s">
        <v>20</v>
      </c>
      <c r="N147" s="27" t="s">
        <v>20</v>
      </c>
      <c r="O147" s="27">
        <v>7</v>
      </c>
      <c r="P147" s="28">
        <v>20</v>
      </c>
      <c r="Q147" s="18"/>
    </row>
    <row r="148" spans="3:17" s="9" customFormat="1" x14ac:dyDescent="0.25">
      <c r="C148" s="7"/>
      <c r="D148" s="17">
        <f t="shared" si="9"/>
        <v>14</v>
      </c>
      <c r="E148" s="12" t="s">
        <v>20</v>
      </c>
      <c r="F148" s="11">
        <v>7</v>
      </c>
      <c r="G148" s="11" t="s">
        <v>20</v>
      </c>
      <c r="H148" s="11" t="s">
        <v>20</v>
      </c>
      <c r="I148" s="11" t="s">
        <v>20</v>
      </c>
      <c r="J148" s="11" t="s">
        <v>20</v>
      </c>
      <c r="K148" s="11" t="s">
        <v>20</v>
      </c>
      <c r="L148" s="11" t="s">
        <v>20</v>
      </c>
      <c r="M148" s="11" t="s">
        <v>20</v>
      </c>
      <c r="N148" s="11" t="s">
        <v>20</v>
      </c>
      <c r="O148" s="11" t="s">
        <v>20</v>
      </c>
      <c r="P148" s="13" t="s">
        <v>20</v>
      </c>
      <c r="Q148" s="18"/>
    </row>
    <row r="149" spans="3:17" s="9" customFormat="1" x14ac:dyDescent="0.25">
      <c r="C149" s="7"/>
      <c r="D149" s="17">
        <f t="shared" si="9"/>
        <v>15</v>
      </c>
      <c r="E149" s="26">
        <v>4</v>
      </c>
      <c r="F149" s="27" t="s">
        <v>20</v>
      </c>
      <c r="G149" s="27" t="s">
        <v>20</v>
      </c>
      <c r="H149" s="27">
        <v>10</v>
      </c>
      <c r="I149" s="27" t="s">
        <v>20</v>
      </c>
      <c r="J149" s="27" t="s">
        <v>20</v>
      </c>
      <c r="K149" s="27" t="s">
        <v>20</v>
      </c>
      <c r="L149" s="27" t="s">
        <v>20</v>
      </c>
      <c r="M149" s="27">
        <v>2</v>
      </c>
      <c r="N149" s="27" t="s">
        <v>20</v>
      </c>
      <c r="O149" s="27" t="s">
        <v>20</v>
      </c>
      <c r="P149" s="28" t="s">
        <v>20</v>
      </c>
      <c r="Q149" s="18"/>
    </row>
    <row r="150" spans="3:17" s="9" customFormat="1" x14ac:dyDescent="0.25">
      <c r="C150" s="7"/>
      <c r="D150" s="17">
        <f t="shared" si="9"/>
        <v>16</v>
      </c>
      <c r="E150" s="12" t="s">
        <v>20</v>
      </c>
      <c r="F150" s="11">
        <v>5</v>
      </c>
      <c r="G150" s="11">
        <v>12</v>
      </c>
      <c r="H150" s="11">
        <v>9</v>
      </c>
      <c r="I150" s="11" t="s">
        <v>20</v>
      </c>
      <c r="J150" s="11" t="s">
        <v>20</v>
      </c>
      <c r="K150" s="11" t="s">
        <v>20</v>
      </c>
      <c r="L150" s="11" t="s">
        <v>20</v>
      </c>
      <c r="M150" s="11" t="s">
        <v>20</v>
      </c>
      <c r="N150" s="11" t="s">
        <v>20</v>
      </c>
      <c r="O150" s="11">
        <v>10</v>
      </c>
      <c r="P150" s="13" t="s">
        <v>20</v>
      </c>
      <c r="Q150" s="18"/>
    </row>
    <row r="151" spans="3:17" s="9" customFormat="1" x14ac:dyDescent="0.25">
      <c r="C151" s="7"/>
      <c r="D151" s="17">
        <f t="shared" si="9"/>
        <v>17</v>
      </c>
      <c r="E151" s="26">
        <v>20</v>
      </c>
      <c r="F151" s="27">
        <v>17</v>
      </c>
      <c r="G151" s="27">
        <v>21</v>
      </c>
      <c r="H151" s="27" t="s">
        <v>20</v>
      </c>
      <c r="I151" s="27" t="s">
        <v>20</v>
      </c>
      <c r="J151" s="27" t="s">
        <v>20</v>
      </c>
      <c r="K151" s="27" t="s">
        <v>20</v>
      </c>
      <c r="L151" s="27">
        <v>5</v>
      </c>
      <c r="M151" s="27" t="s">
        <v>20</v>
      </c>
      <c r="N151" s="27" t="s">
        <v>20</v>
      </c>
      <c r="O151" s="27">
        <v>5</v>
      </c>
      <c r="P151" s="28" t="s">
        <v>20</v>
      </c>
      <c r="Q151" s="18"/>
    </row>
    <row r="152" spans="3:17" s="9" customFormat="1" x14ac:dyDescent="0.25">
      <c r="C152" s="7"/>
      <c r="D152" s="17">
        <f t="shared" si="9"/>
        <v>18</v>
      </c>
      <c r="E152" s="12" t="s">
        <v>20</v>
      </c>
      <c r="F152" s="11">
        <v>7</v>
      </c>
      <c r="G152" s="11">
        <v>4</v>
      </c>
      <c r="H152" s="11">
        <v>27</v>
      </c>
      <c r="I152" s="11" t="s">
        <v>20</v>
      </c>
      <c r="J152" s="11" t="s">
        <v>20</v>
      </c>
      <c r="K152" s="11" t="s">
        <v>20</v>
      </c>
      <c r="L152" s="11" t="s">
        <v>20</v>
      </c>
      <c r="M152" s="11" t="s">
        <v>20</v>
      </c>
      <c r="N152" s="11" t="s">
        <v>20</v>
      </c>
      <c r="O152" s="11" t="s">
        <v>20</v>
      </c>
      <c r="P152" s="13" t="s">
        <v>20</v>
      </c>
      <c r="Q152" s="18"/>
    </row>
    <row r="153" spans="3:17" s="9" customFormat="1" x14ac:dyDescent="0.25">
      <c r="C153" s="7"/>
      <c r="D153" s="17">
        <f t="shared" si="9"/>
        <v>19</v>
      </c>
      <c r="E153" s="26">
        <v>8</v>
      </c>
      <c r="F153" s="27" t="s">
        <v>20</v>
      </c>
      <c r="G153" s="27" t="s">
        <v>20</v>
      </c>
      <c r="H153" s="27" t="s">
        <v>20</v>
      </c>
      <c r="I153" s="27" t="s">
        <v>20</v>
      </c>
      <c r="J153" s="27" t="s">
        <v>20</v>
      </c>
      <c r="K153" s="27" t="s">
        <v>20</v>
      </c>
      <c r="L153" s="27">
        <v>5</v>
      </c>
      <c r="M153" s="27" t="s">
        <v>20</v>
      </c>
      <c r="N153" s="27" t="s">
        <v>20</v>
      </c>
      <c r="O153" s="27" t="s">
        <v>20</v>
      </c>
      <c r="P153" s="28">
        <v>25</v>
      </c>
      <c r="Q153" s="18"/>
    </row>
    <row r="154" spans="3:17" s="9" customFormat="1" x14ac:dyDescent="0.25">
      <c r="C154" s="7"/>
      <c r="D154" s="17">
        <f t="shared" si="9"/>
        <v>20</v>
      </c>
      <c r="E154" s="12">
        <v>6</v>
      </c>
      <c r="F154" s="11">
        <v>16</v>
      </c>
      <c r="G154" s="11" t="s">
        <v>20</v>
      </c>
      <c r="H154" s="11" t="s">
        <v>20</v>
      </c>
      <c r="I154" s="11" t="s">
        <v>20</v>
      </c>
      <c r="J154" s="11" t="s">
        <v>20</v>
      </c>
      <c r="K154" s="11" t="s">
        <v>20</v>
      </c>
      <c r="L154" s="11" t="s">
        <v>20</v>
      </c>
      <c r="M154" s="11" t="s">
        <v>20</v>
      </c>
      <c r="N154" s="11" t="s">
        <v>20</v>
      </c>
      <c r="O154" s="11">
        <v>25</v>
      </c>
      <c r="P154" s="13">
        <v>10</v>
      </c>
      <c r="Q154" s="18"/>
    </row>
    <row r="155" spans="3:17" s="9" customFormat="1" x14ac:dyDescent="0.25">
      <c r="C155" s="7"/>
      <c r="D155" s="17">
        <f t="shared" si="9"/>
        <v>21</v>
      </c>
      <c r="E155" s="26" t="s">
        <v>20</v>
      </c>
      <c r="F155" s="27">
        <v>6</v>
      </c>
      <c r="G155" s="27" t="s">
        <v>20</v>
      </c>
      <c r="H155" s="27" t="s">
        <v>20</v>
      </c>
      <c r="I155" s="27" t="s">
        <v>20</v>
      </c>
      <c r="J155" s="27" t="s">
        <v>20</v>
      </c>
      <c r="K155" s="27" t="s">
        <v>20</v>
      </c>
      <c r="L155" s="27" t="s">
        <v>20</v>
      </c>
      <c r="M155" s="27" t="s">
        <v>20</v>
      </c>
      <c r="N155" s="27" t="s">
        <v>20</v>
      </c>
      <c r="O155" s="27">
        <v>5</v>
      </c>
      <c r="P155" s="28">
        <v>5</v>
      </c>
      <c r="Q155" s="18"/>
    </row>
    <row r="156" spans="3:17" s="9" customFormat="1" x14ac:dyDescent="0.25">
      <c r="C156" s="7"/>
      <c r="D156" s="17">
        <f t="shared" si="9"/>
        <v>22</v>
      </c>
      <c r="E156" s="12">
        <v>37</v>
      </c>
      <c r="F156" s="11">
        <v>10</v>
      </c>
      <c r="G156" s="11">
        <v>50</v>
      </c>
      <c r="H156" s="11" t="s">
        <v>20</v>
      </c>
      <c r="I156" s="11" t="s">
        <v>20</v>
      </c>
      <c r="J156" s="11" t="s">
        <v>20</v>
      </c>
      <c r="K156" s="11" t="s">
        <v>20</v>
      </c>
      <c r="L156" s="11" t="s">
        <v>20</v>
      </c>
      <c r="M156" s="11" t="s">
        <v>20</v>
      </c>
      <c r="N156" s="11" t="s">
        <v>20</v>
      </c>
      <c r="O156" s="11" t="s">
        <v>20</v>
      </c>
      <c r="P156" s="13">
        <v>7</v>
      </c>
      <c r="Q156" s="18"/>
    </row>
    <row r="157" spans="3:17" s="9" customFormat="1" x14ac:dyDescent="0.25">
      <c r="C157" s="7"/>
      <c r="D157" s="17">
        <f t="shared" si="9"/>
        <v>23</v>
      </c>
      <c r="E157" s="26" t="s">
        <v>20</v>
      </c>
      <c r="F157" s="27" t="s">
        <v>20</v>
      </c>
      <c r="G157" s="27" t="s">
        <v>20</v>
      </c>
      <c r="H157" s="27">
        <v>42</v>
      </c>
      <c r="I157" s="27" t="s">
        <v>20</v>
      </c>
      <c r="J157" s="27">
        <v>15</v>
      </c>
      <c r="K157" s="27" t="s">
        <v>20</v>
      </c>
      <c r="L157" s="27" t="s">
        <v>20</v>
      </c>
      <c r="M157" s="27" t="s">
        <v>20</v>
      </c>
      <c r="N157" s="27" t="s">
        <v>20</v>
      </c>
      <c r="O157" s="27">
        <v>3</v>
      </c>
      <c r="P157" s="28" t="s">
        <v>20</v>
      </c>
      <c r="Q157" s="18"/>
    </row>
    <row r="158" spans="3:17" s="9" customFormat="1" x14ac:dyDescent="0.25">
      <c r="C158" s="7"/>
      <c r="D158" s="17">
        <f t="shared" si="9"/>
        <v>24</v>
      </c>
      <c r="E158" s="12" t="s">
        <v>20</v>
      </c>
      <c r="F158" s="11">
        <v>9</v>
      </c>
      <c r="G158" s="11">
        <v>7</v>
      </c>
      <c r="H158" s="11" t="s">
        <v>20</v>
      </c>
      <c r="I158" s="11" t="s">
        <v>20</v>
      </c>
      <c r="J158" s="11" t="s">
        <v>20</v>
      </c>
      <c r="K158" s="11" t="s">
        <v>20</v>
      </c>
      <c r="L158" s="11" t="s">
        <v>20</v>
      </c>
      <c r="M158" s="11">
        <v>15</v>
      </c>
      <c r="N158" s="11" t="s">
        <v>20</v>
      </c>
      <c r="O158" s="11" t="s">
        <v>20</v>
      </c>
      <c r="P158" s="13" t="s">
        <v>20</v>
      </c>
      <c r="Q158" s="18"/>
    </row>
    <row r="159" spans="3:17" s="9" customFormat="1" x14ac:dyDescent="0.25">
      <c r="C159" s="7"/>
      <c r="D159" s="17">
        <f t="shared" si="9"/>
        <v>25</v>
      </c>
      <c r="E159" s="26">
        <v>48</v>
      </c>
      <c r="F159" s="27" t="s">
        <v>20</v>
      </c>
      <c r="G159" s="27" t="s">
        <v>20</v>
      </c>
      <c r="H159" s="27">
        <v>5</v>
      </c>
      <c r="I159" s="27" t="s">
        <v>20</v>
      </c>
      <c r="J159" s="27" t="s">
        <v>20</v>
      </c>
      <c r="K159" s="27" t="s">
        <v>20</v>
      </c>
      <c r="L159" s="27">
        <v>3</v>
      </c>
      <c r="M159" s="27" t="s">
        <v>20</v>
      </c>
      <c r="N159" s="27" t="s">
        <v>20</v>
      </c>
      <c r="O159" s="27">
        <v>20</v>
      </c>
      <c r="P159" s="28" t="s">
        <v>20</v>
      </c>
      <c r="Q159" s="18"/>
    </row>
    <row r="160" spans="3:17" s="9" customFormat="1" x14ac:dyDescent="0.25">
      <c r="C160" s="7"/>
      <c r="D160" s="17">
        <f t="shared" si="9"/>
        <v>26</v>
      </c>
      <c r="E160" s="12" t="s">
        <v>20</v>
      </c>
      <c r="F160" s="11" t="s">
        <v>20</v>
      </c>
      <c r="G160" s="11" t="s">
        <v>20</v>
      </c>
      <c r="H160" s="11">
        <v>20</v>
      </c>
      <c r="I160" s="11" t="s">
        <v>20</v>
      </c>
      <c r="J160" s="11" t="s">
        <v>20</v>
      </c>
      <c r="K160" s="11" t="s">
        <v>20</v>
      </c>
      <c r="L160" s="11" t="s">
        <v>20</v>
      </c>
      <c r="M160" s="11" t="s">
        <v>20</v>
      </c>
      <c r="N160" s="11" t="s">
        <v>20</v>
      </c>
      <c r="O160" s="11" t="s">
        <v>20</v>
      </c>
      <c r="P160" s="13" t="s">
        <v>20</v>
      </c>
      <c r="Q160" s="18"/>
    </row>
    <row r="161" spans="1:17" s="9" customFormat="1" x14ac:dyDescent="0.25">
      <c r="C161" s="7"/>
      <c r="D161" s="17">
        <f t="shared" si="9"/>
        <v>27</v>
      </c>
      <c r="E161" s="26">
        <v>93</v>
      </c>
      <c r="F161" s="27">
        <v>5</v>
      </c>
      <c r="G161" s="27" t="s">
        <v>20</v>
      </c>
      <c r="H161" s="27">
        <v>54</v>
      </c>
      <c r="I161" s="27" t="s">
        <v>20</v>
      </c>
      <c r="J161" s="27" t="s">
        <v>20</v>
      </c>
      <c r="K161" s="27" t="s">
        <v>20</v>
      </c>
      <c r="L161" s="27" t="s">
        <v>20</v>
      </c>
      <c r="M161" s="27" t="s">
        <v>20</v>
      </c>
      <c r="N161" s="27" t="s">
        <v>20</v>
      </c>
      <c r="O161" s="27" t="s">
        <v>20</v>
      </c>
      <c r="P161" s="28">
        <v>10</v>
      </c>
      <c r="Q161" s="18"/>
    </row>
    <row r="162" spans="1:17" s="9" customFormat="1" x14ac:dyDescent="0.25">
      <c r="C162" s="7"/>
      <c r="D162" s="17">
        <f t="shared" si="9"/>
        <v>28</v>
      </c>
      <c r="E162" s="12">
        <v>11</v>
      </c>
      <c r="F162" s="11" t="s">
        <v>20</v>
      </c>
      <c r="G162" s="11" t="s">
        <v>20</v>
      </c>
      <c r="H162" s="11" t="s">
        <v>20</v>
      </c>
      <c r="I162" s="11" t="s">
        <v>20</v>
      </c>
      <c r="J162" s="11" t="s">
        <v>20</v>
      </c>
      <c r="K162" s="11" t="s">
        <v>20</v>
      </c>
      <c r="L162" s="11" t="s">
        <v>20</v>
      </c>
      <c r="M162" s="11">
        <v>5</v>
      </c>
      <c r="N162" s="11" t="s">
        <v>20</v>
      </c>
      <c r="O162" s="11" t="s">
        <v>20</v>
      </c>
      <c r="P162" s="13">
        <v>5</v>
      </c>
      <c r="Q162" s="18"/>
    </row>
    <row r="163" spans="1:17" s="9" customFormat="1" x14ac:dyDescent="0.25">
      <c r="C163" s="7"/>
      <c r="D163" s="17">
        <f t="shared" si="9"/>
        <v>29</v>
      </c>
      <c r="E163" s="26" t="s">
        <v>20</v>
      </c>
      <c r="F163" s="27"/>
      <c r="G163" s="27" t="s">
        <v>20</v>
      </c>
      <c r="H163" s="27" t="s">
        <v>20</v>
      </c>
      <c r="I163" s="27" t="s">
        <v>20</v>
      </c>
      <c r="J163" s="27" t="s">
        <v>20</v>
      </c>
      <c r="K163" s="27" t="s">
        <v>20</v>
      </c>
      <c r="L163" s="27" t="s">
        <v>20</v>
      </c>
      <c r="M163" s="27" t="s">
        <v>20</v>
      </c>
      <c r="N163" s="27" t="s">
        <v>20</v>
      </c>
      <c r="O163" s="27">
        <v>5</v>
      </c>
      <c r="P163" s="28">
        <v>15</v>
      </c>
      <c r="Q163" s="18"/>
    </row>
    <row r="164" spans="1:17" x14ac:dyDescent="0.25">
      <c r="D164" s="17">
        <f t="shared" si="9"/>
        <v>30</v>
      </c>
      <c r="E164" s="12">
        <v>17</v>
      </c>
      <c r="F164" s="11"/>
      <c r="G164" s="11" t="s">
        <v>20</v>
      </c>
      <c r="H164" s="11" t="s">
        <v>20</v>
      </c>
      <c r="I164" s="11" t="s">
        <v>20</v>
      </c>
      <c r="J164" s="11" t="s">
        <v>20</v>
      </c>
      <c r="K164" s="11" t="s">
        <v>20</v>
      </c>
      <c r="L164" s="11" t="s">
        <v>20</v>
      </c>
      <c r="M164" s="11">
        <v>2</v>
      </c>
      <c r="N164" s="11" t="s">
        <v>20</v>
      </c>
      <c r="O164" s="11" t="s">
        <v>20</v>
      </c>
      <c r="P164" s="13" t="s">
        <v>20</v>
      </c>
      <c r="Q164" s="18"/>
    </row>
    <row r="165" spans="1:17" ht="15.75" thickBot="1" x14ac:dyDescent="0.3">
      <c r="D165" s="17">
        <f t="shared" si="9"/>
        <v>31</v>
      </c>
      <c r="E165" s="29">
        <v>55</v>
      </c>
      <c r="F165" s="30"/>
      <c r="G165" s="30" t="s">
        <v>20</v>
      </c>
      <c r="H165" s="30"/>
      <c r="I165" s="30" t="s">
        <v>20</v>
      </c>
      <c r="J165" s="30"/>
      <c r="K165" s="30" t="s">
        <v>20</v>
      </c>
      <c r="L165" s="30" t="s">
        <v>20</v>
      </c>
      <c r="M165" s="30"/>
      <c r="N165" s="30" t="s">
        <v>20</v>
      </c>
      <c r="O165" s="30"/>
      <c r="P165" s="31" t="s">
        <v>20</v>
      </c>
      <c r="Q165" s="18"/>
    </row>
    <row r="166" spans="1:17" ht="16.5" thickTop="1" thickBot="1" x14ac:dyDescent="0.3"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1"/>
    </row>
    <row r="167" spans="1:17" s="9" customFormat="1" ht="15.75" thickBot="1" x14ac:dyDescent="0.3">
      <c r="A167" s="34"/>
      <c r="B167" s="34"/>
      <c r="C167" s="7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6"/>
    </row>
    <row r="168" spans="1:17" s="9" customFormat="1" ht="16.5" thickTop="1" thickBot="1" x14ac:dyDescent="0.3">
      <c r="A168" s="33" t="s">
        <v>0</v>
      </c>
      <c r="B168" s="35">
        <f>B135+1</f>
        <v>2003</v>
      </c>
      <c r="C168" s="7"/>
      <c r="D168" s="17">
        <v>1</v>
      </c>
      <c r="E168" s="23" t="s">
        <v>20</v>
      </c>
      <c r="F168" s="24" t="s">
        <v>20</v>
      </c>
      <c r="G168" s="24">
        <v>18</v>
      </c>
      <c r="H168" s="24" t="s">
        <v>20</v>
      </c>
      <c r="I168" s="24" t="s">
        <v>20</v>
      </c>
      <c r="J168" s="24" t="s">
        <v>20</v>
      </c>
      <c r="K168" s="24" t="s">
        <v>20</v>
      </c>
      <c r="L168" s="24" t="s">
        <v>20</v>
      </c>
      <c r="M168" s="24" t="s">
        <v>20</v>
      </c>
      <c r="N168" s="24" t="s">
        <v>20</v>
      </c>
      <c r="O168" s="24">
        <v>35</v>
      </c>
      <c r="P168" s="25" t="s">
        <v>20</v>
      </c>
      <c r="Q168" s="18"/>
    </row>
    <row r="169" spans="1:17" s="9" customFormat="1" x14ac:dyDescent="0.25">
      <c r="C169" s="7"/>
      <c r="D169" s="17">
        <f t="shared" ref="D169:D172" si="10">D168+1</f>
        <v>2</v>
      </c>
      <c r="E169" s="12">
        <v>12</v>
      </c>
      <c r="F169" s="11">
        <v>42</v>
      </c>
      <c r="G169" s="11">
        <v>9</v>
      </c>
      <c r="H169" s="11" t="s">
        <v>20</v>
      </c>
      <c r="I169" s="11">
        <v>31</v>
      </c>
      <c r="J169" s="11" t="s">
        <v>20</v>
      </c>
      <c r="K169" s="11" t="s">
        <v>20</v>
      </c>
      <c r="L169" s="11" t="s">
        <v>20</v>
      </c>
      <c r="M169" s="11" t="s">
        <v>20</v>
      </c>
      <c r="N169" s="11" t="s">
        <v>20</v>
      </c>
      <c r="O169" s="11" t="s">
        <v>20</v>
      </c>
      <c r="P169" s="13">
        <v>25</v>
      </c>
      <c r="Q169" s="18"/>
    </row>
    <row r="170" spans="1:17" s="9" customFormat="1" x14ac:dyDescent="0.25">
      <c r="C170" s="7"/>
      <c r="D170" s="17">
        <f t="shared" si="10"/>
        <v>3</v>
      </c>
      <c r="E170" s="26" t="s">
        <v>20</v>
      </c>
      <c r="F170" s="27">
        <v>17</v>
      </c>
      <c r="G170" s="27" t="s">
        <v>20</v>
      </c>
      <c r="H170" s="27" t="s">
        <v>20</v>
      </c>
      <c r="I170" s="27" t="s">
        <v>20</v>
      </c>
      <c r="J170" s="27" t="s">
        <v>20</v>
      </c>
      <c r="K170" s="27" t="s">
        <v>20</v>
      </c>
      <c r="L170" s="27" t="s">
        <v>20</v>
      </c>
      <c r="M170" s="27" t="s">
        <v>20</v>
      </c>
      <c r="N170" s="27" t="s">
        <v>20</v>
      </c>
      <c r="O170" s="27" t="s">
        <v>20</v>
      </c>
      <c r="P170" s="28">
        <v>65</v>
      </c>
      <c r="Q170" s="18"/>
    </row>
    <row r="171" spans="1:17" s="9" customFormat="1" x14ac:dyDescent="0.25">
      <c r="C171" s="7"/>
      <c r="D171" s="17">
        <f t="shared" si="10"/>
        <v>4</v>
      </c>
      <c r="E171" s="12" t="s">
        <v>20</v>
      </c>
      <c r="F171" s="11">
        <v>9</v>
      </c>
      <c r="G171" s="11" t="s">
        <v>20</v>
      </c>
      <c r="H171" s="11" t="s">
        <v>20</v>
      </c>
      <c r="I171" s="11" t="s">
        <v>20</v>
      </c>
      <c r="J171" s="11" t="s">
        <v>20</v>
      </c>
      <c r="K171" s="11" t="s">
        <v>20</v>
      </c>
      <c r="L171" s="11" t="s">
        <v>20</v>
      </c>
      <c r="M171" s="11" t="s">
        <v>20</v>
      </c>
      <c r="N171" s="11">
        <v>5</v>
      </c>
      <c r="O171" s="11" t="s">
        <v>20</v>
      </c>
      <c r="P171" s="13">
        <v>35</v>
      </c>
      <c r="Q171" s="18"/>
    </row>
    <row r="172" spans="1:17" s="9" customFormat="1" x14ac:dyDescent="0.25">
      <c r="C172" s="7"/>
      <c r="D172" s="17">
        <f t="shared" si="10"/>
        <v>5</v>
      </c>
      <c r="E172" s="26" t="s">
        <v>20</v>
      </c>
      <c r="F172" s="27" t="s">
        <v>20</v>
      </c>
      <c r="G172" s="27" t="s">
        <v>20</v>
      </c>
      <c r="H172" s="27" t="s">
        <v>20</v>
      </c>
      <c r="I172" s="27" t="s">
        <v>20</v>
      </c>
      <c r="J172" s="27" t="s">
        <v>20</v>
      </c>
      <c r="K172" s="27" t="s">
        <v>20</v>
      </c>
      <c r="L172" s="27" t="s">
        <v>20</v>
      </c>
      <c r="M172" s="27" t="s">
        <v>20</v>
      </c>
      <c r="N172" s="27" t="s">
        <v>20</v>
      </c>
      <c r="O172" s="27" t="s">
        <v>20</v>
      </c>
      <c r="P172" s="28" t="s">
        <v>20</v>
      </c>
      <c r="Q172" s="18"/>
    </row>
    <row r="173" spans="1:17" s="9" customFormat="1" x14ac:dyDescent="0.25">
      <c r="C173" s="7"/>
      <c r="D173" s="17">
        <f>D172+1</f>
        <v>6</v>
      </c>
      <c r="E173" s="12" t="s">
        <v>20</v>
      </c>
      <c r="F173" s="11" t="s">
        <v>20</v>
      </c>
      <c r="G173" s="11" t="s">
        <v>20</v>
      </c>
      <c r="H173" s="11" t="s">
        <v>20</v>
      </c>
      <c r="I173" s="11">
        <v>30</v>
      </c>
      <c r="J173" s="11" t="s">
        <v>20</v>
      </c>
      <c r="K173" s="11">
        <v>2</v>
      </c>
      <c r="L173" s="11" t="s">
        <v>20</v>
      </c>
      <c r="M173" s="11" t="s">
        <v>20</v>
      </c>
      <c r="N173" s="11" t="s">
        <v>20</v>
      </c>
      <c r="O173" s="11" t="s">
        <v>20</v>
      </c>
      <c r="P173" s="13" t="s">
        <v>20</v>
      </c>
      <c r="Q173" s="18"/>
    </row>
    <row r="174" spans="1:17" s="9" customFormat="1" x14ac:dyDescent="0.25">
      <c r="C174" s="7"/>
      <c r="D174" s="17">
        <f t="shared" ref="D174:D198" si="11">D173+1</f>
        <v>7</v>
      </c>
      <c r="E174" s="26" t="s">
        <v>20</v>
      </c>
      <c r="F174" s="27" t="s">
        <v>20</v>
      </c>
      <c r="G174" s="27">
        <v>8</v>
      </c>
      <c r="H174" s="27" t="s">
        <v>20</v>
      </c>
      <c r="I174" s="27" t="s">
        <v>20</v>
      </c>
      <c r="J174" s="27" t="s">
        <v>20</v>
      </c>
      <c r="K174" s="27" t="s">
        <v>20</v>
      </c>
      <c r="L174" s="27" t="s">
        <v>20</v>
      </c>
      <c r="M174" s="27" t="s">
        <v>20</v>
      </c>
      <c r="N174" s="27" t="s">
        <v>20</v>
      </c>
      <c r="O174" s="27" t="s">
        <v>20</v>
      </c>
      <c r="P174" s="28">
        <v>16</v>
      </c>
      <c r="Q174" s="18"/>
    </row>
    <row r="175" spans="1:17" s="9" customFormat="1" x14ac:dyDescent="0.25">
      <c r="C175" s="7"/>
      <c r="D175" s="17">
        <f t="shared" si="11"/>
        <v>8</v>
      </c>
      <c r="E175" s="12" t="s">
        <v>20</v>
      </c>
      <c r="F175" s="11" t="s">
        <v>20</v>
      </c>
      <c r="G175" s="11" t="s">
        <v>20</v>
      </c>
      <c r="H175" s="11" t="s">
        <v>20</v>
      </c>
      <c r="I175" s="11" t="s">
        <v>20</v>
      </c>
      <c r="J175" s="11" t="s">
        <v>20</v>
      </c>
      <c r="K175" s="11" t="s">
        <v>20</v>
      </c>
      <c r="L175" s="11" t="s">
        <v>20</v>
      </c>
      <c r="M175" s="11" t="s">
        <v>20</v>
      </c>
      <c r="N175" s="11">
        <v>6</v>
      </c>
      <c r="O175" s="11" t="s">
        <v>20</v>
      </c>
      <c r="P175" s="13">
        <v>21</v>
      </c>
      <c r="Q175" s="18"/>
    </row>
    <row r="176" spans="1:17" s="9" customFormat="1" x14ac:dyDescent="0.25">
      <c r="C176" s="7"/>
      <c r="D176" s="17">
        <f t="shared" si="11"/>
        <v>9</v>
      </c>
      <c r="E176" s="26" t="s">
        <v>20</v>
      </c>
      <c r="F176" s="27" t="s">
        <v>20</v>
      </c>
      <c r="G176" s="27" t="s">
        <v>20</v>
      </c>
      <c r="H176" s="27" t="s">
        <v>20</v>
      </c>
      <c r="I176" s="27">
        <v>16</v>
      </c>
      <c r="J176" s="27" t="s">
        <v>20</v>
      </c>
      <c r="K176" s="27" t="s">
        <v>20</v>
      </c>
      <c r="L176" s="27" t="s">
        <v>20</v>
      </c>
      <c r="M176" s="27" t="s">
        <v>20</v>
      </c>
      <c r="N176" s="27" t="s">
        <v>20</v>
      </c>
      <c r="O176" s="27" t="s">
        <v>20</v>
      </c>
      <c r="P176" s="28" t="s">
        <v>20</v>
      </c>
      <c r="Q176" s="18"/>
    </row>
    <row r="177" spans="3:17" s="9" customFormat="1" x14ac:dyDescent="0.25">
      <c r="C177" s="7"/>
      <c r="D177" s="17">
        <f t="shared" si="11"/>
        <v>10</v>
      </c>
      <c r="E177" s="12" t="s">
        <v>20</v>
      </c>
      <c r="F177" s="11" t="s">
        <v>20</v>
      </c>
      <c r="G177" s="11" t="s">
        <v>20</v>
      </c>
      <c r="H177" s="11" t="s">
        <v>20</v>
      </c>
      <c r="I177" s="11">
        <v>45</v>
      </c>
      <c r="J177" s="11" t="s">
        <v>20</v>
      </c>
      <c r="K177" s="11" t="s">
        <v>20</v>
      </c>
      <c r="L177" s="11" t="s">
        <v>20</v>
      </c>
      <c r="M177" s="11" t="s">
        <v>20</v>
      </c>
      <c r="N177" s="11" t="s">
        <v>20</v>
      </c>
      <c r="O177" s="11" t="s">
        <v>20</v>
      </c>
      <c r="P177" s="13" t="s">
        <v>20</v>
      </c>
      <c r="Q177" s="18"/>
    </row>
    <row r="178" spans="3:17" s="9" customFormat="1" x14ac:dyDescent="0.25">
      <c r="C178" s="7"/>
      <c r="D178" s="17">
        <f t="shared" si="11"/>
        <v>11</v>
      </c>
      <c r="E178" s="26" t="s">
        <v>20</v>
      </c>
      <c r="F178" s="27" t="s">
        <v>20</v>
      </c>
      <c r="G178" s="27">
        <v>6</v>
      </c>
      <c r="H178" s="27" t="s">
        <v>20</v>
      </c>
      <c r="I178" s="27" t="s">
        <v>20</v>
      </c>
      <c r="J178" s="27">
        <v>12</v>
      </c>
      <c r="K178" s="27" t="s">
        <v>20</v>
      </c>
      <c r="L178" s="27" t="s">
        <v>20</v>
      </c>
      <c r="M178" s="27" t="s">
        <v>20</v>
      </c>
      <c r="N178" s="27" t="s">
        <v>20</v>
      </c>
      <c r="O178" s="27" t="s">
        <v>20</v>
      </c>
      <c r="P178" s="28" t="s">
        <v>20</v>
      </c>
      <c r="Q178" s="18"/>
    </row>
    <row r="179" spans="3:17" s="9" customFormat="1" x14ac:dyDescent="0.25">
      <c r="C179" s="7"/>
      <c r="D179" s="17">
        <f t="shared" si="11"/>
        <v>12</v>
      </c>
      <c r="E179" s="12" t="s">
        <v>20</v>
      </c>
      <c r="F179" s="11">
        <v>7</v>
      </c>
      <c r="G179" s="11" t="s">
        <v>20</v>
      </c>
      <c r="H179" s="11" t="s">
        <v>20</v>
      </c>
      <c r="I179" s="11">
        <v>12</v>
      </c>
      <c r="J179" s="11" t="s">
        <v>20</v>
      </c>
      <c r="K179" s="11" t="s">
        <v>20</v>
      </c>
      <c r="L179" s="11" t="s">
        <v>20</v>
      </c>
      <c r="M179" s="11">
        <v>7</v>
      </c>
      <c r="N179" s="11">
        <v>8</v>
      </c>
      <c r="O179" s="11" t="s">
        <v>20</v>
      </c>
      <c r="P179" s="13">
        <v>45</v>
      </c>
      <c r="Q179" s="18"/>
    </row>
    <row r="180" spans="3:17" s="9" customFormat="1" x14ac:dyDescent="0.25">
      <c r="C180" s="7"/>
      <c r="D180" s="17">
        <f t="shared" si="11"/>
        <v>13</v>
      </c>
      <c r="E180" s="26" t="s">
        <v>20</v>
      </c>
      <c r="F180" s="27" t="s">
        <v>20</v>
      </c>
      <c r="G180" s="27" t="s">
        <v>20</v>
      </c>
      <c r="H180" s="27" t="s">
        <v>20</v>
      </c>
      <c r="I180" s="27" t="s">
        <v>20</v>
      </c>
      <c r="J180" s="27" t="s">
        <v>20</v>
      </c>
      <c r="K180" s="27" t="s">
        <v>20</v>
      </c>
      <c r="L180" s="27" t="s">
        <v>20</v>
      </c>
      <c r="M180" s="27" t="s">
        <v>20</v>
      </c>
      <c r="N180" s="27" t="s">
        <v>20</v>
      </c>
      <c r="O180" s="27" t="s">
        <v>20</v>
      </c>
      <c r="P180" s="28" t="s">
        <v>20</v>
      </c>
      <c r="Q180" s="18"/>
    </row>
    <row r="181" spans="3:17" s="9" customFormat="1" x14ac:dyDescent="0.25">
      <c r="C181" s="7"/>
      <c r="D181" s="17">
        <f t="shared" si="11"/>
        <v>14</v>
      </c>
      <c r="E181" s="12" t="s">
        <v>20</v>
      </c>
      <c r="F181" s="11">
        <v>23</v>
      </c>
      <c r="G181" s="11" t="s">
        <v>20</v>
      </c>
      <c r="H181" s="11">
        <v>4.5</v>
      </c>
      <c r="I181" s="11" t="s">
        <v>20</v>
      </c>
      <c r="J181" s="11" t="s">
        <v>20</v>
      </c>
      <c r="K181" s="11" t="s">
        <v>20</v>
      </c>
      <c r="L181" s="11" t="s">
        <v>20</v>
      </c>
      <c r="M181" s="11">
        <v>2</v>
      </c>
      <c r="N181" s="11" t="s">
        <v>20</v>
      </c>
      <c r="O181" s="11" t="s">
        <v>20</v>
      </c>
      <c r="P181" s="13">
        <v>10</v>
      </c>
      <c r="Q181" s="18"/>
    </row>
    <row r="182" spans="3:17" s="9" customFormat="1" x14ac:dyDescent="0.25">
      <c r="C182" s="7"/>
      <c r="D182" s="17">
        <f t="shared" si="11"/>
        <v>15</v>
      </c>
      <c r="E182" s="26" t="s">
        <v>20</v>
      </c>
      <c r="F182" s="27" t="s">
        <v>20</v>
      </c>
      <c r="G182" s="27" t="s">
        <v>20</v>
      </c>
      <c r="H182" s="27" t="s">
        <v>20</v>
      </c>
      <c r="I182" s="27" t="s">
        <v>20</v>
      </c>
      <c r="J182" s="27" t="s">
        <v>20</v>
      </c>
      <c r="K182" s="27" t="s">
        <v>20</v>
      </c>
      <c r="L182" s="27" t="s">
        <v>20</v>
      </c>
      <c r="M182" s="27" t="s">
        <v>20</v>
      </c>
      <c r="N182" s="27" t="s">
        <v>20</v>
      </c>
      <c r="O182" s="27" t="s">
        <v>20</v>
      </c>
      <c r="P182" s="28" t="s">
        <v>20</v>
      </c>
      <c r="Q182" s="18"/>
    </row>
    <row r="183" spans="3:17" s="9" customFormat="1" x14ac:dyDescent="0.25">
      <c r="C183" s="7"/>
      <c r="D183" s="17">
        <f t="shared" si="11"/>
        <v>16</v>
      </c>
      <c r="E183" s="12" t="s">
        <v>20</v>
      </c>
      <c r="F183" s="11">
        <v>16</v>
      </c>
      <c r="G183" s="11" t="s">
        <v>20</v>
      </c>
      <c r="H183" s="11">
        <v>33</v>
      </c>
      <c r="I183" s="11" t="s">
        <v>20</v>
      </c>
      <c r="J183" s="11" t="s">
        <v>20</v>
      </c>
      <c r="K183" s="11" t="s">
        <v>20</v>
      </c>
      <c r="L183" s="11" t="s">
        <v>20</v>
      </c>
      <c r="M183" s="11" t="s">
        <v>20</v>
      </c>
      <c r="N183" s="11" t="s">
        <v>20</v>
      </c>
      <c r="O183" s="11" t="s">
        <v>20</v>
      </c>
      <c r="P183" s="13" t="s">
        <v>20</v>
      </c>
      <c r="Q183" s="18"/>
    </row>
    <row r="184" spans="3:17" s="9" customFormat="1" x14ac:dyDescent="0.25">
      <c r="C184" s="7"/>
      <c r="D184" s="17">
        <f t="shared" si="11"/>
        <v>17</v>
      </c>
      <c r="E184" s="26" t="s">
        <v>20</v>
      </c>
      <c r="F184" s="27" t="s">
        <v>20</v>
      </c>
      <c r="G184" s="27" t="s">
        <v>20</v>
      </c>
      <c r="H184" s="27">
        <v>4</v>
      </c>
      <c r="I184" s="27" t="s">
        <v>20</v>
      </c>
      <c r="J184" s="27" t="s">
        <v>20</v>
      </c>
      <c r="K184" s="27" t="s">
        <v>20</v>
      </c>
      <c r="L184" s="27" t="s">
        <v>20</v>
      </c>
      <c r="M184" s="27" t="s">
        <v>20</v>
      </c>
      <c r="N184" s="27">
        <v>42</v>
      </c>
      <c r="O184" s="27">
        <v>88</v>
      </c>
      <c r="P184" s="28">
        <v>15</v>
      </c>
      <c r="Q184" s="18"/>
    </row>
    <row r="185" spans="3:17" s="9" customFormat="1" x14ac:dyDescent="0.25">
      <c r="C185" s="7"/>
      <c r="D185" s="17">
        <f t="shared" si="11"/>
        <v>18</v>
      </c>
      <c r="E185" s="12" t="s">
        <v>20</v>
      </c>
      <c r="F185" s="11" t="s">
        <v>20</v>
      </c>
      <c r="G185" s="11" t="s">
        <v>20</v>
      </c>
      <c r="H185" s="11" t="s">
        <v>20</v>
      </c>
      <c r="I185" s="11" t="s">
        <v>20</v>
      </c>
      <c r="J185" s="11" t="s">
        <v>20</v>
      </c>
      <c r="K185" s="11" t="s">
        <v>20</v>
      </c>
      <c r="L185" s="11" t="s">
        <v>20</v>
      </c>
      <c r="M185" s="11" t="s">
        <v>20</v>
      </c>
      <c r="N185" s="11">
        <v>15</v>
      </c>
      <c r="O185" s="11" t="s">
        <v>20</v>
      </c>
      <c r="P185" s="13">
        <v>30</v>
      </c>
      <c r="Q185" s="18"/>
    </row>
    <row r="186" spans="3:17" s="9" customFormat="1" x14ac:dyDescent="0.25">
      <c r="C186" s="7"/>
      <c r="D186" s="17">
        <f t="shared" si="11"/>
        <v>19</v>
      </c>
      <c r="E186" s="26" t="s">
        <v>20</v>
      </c>
      <c r="F186" s="27">
        <v>32</v>
      </c>
      <c r="G186" s="27">
        <v>11</v>
      </c>
      <c r="H186" s="27">
        <v>3</v>
      </c>
      <c r="I186" s="27" t="s">
        <v>20</v>
      </c>
      <c r="J186" s="27" t="s">
        <v>20</v>
      </c>
      <c r="K186" s="27" t="s">
        <v>20</v>
      </c>
      <c r="L186" s="27" t="s">
        <v>20</v>
      </c>
      <c r="M186" s="27" t="s">
        <v>20</v>
      </c>
      <c r="N186" s="27">
        <v>5</v>
      </c>
      <c r="O186" s="27" t="s">
        <v>20</v>
      </c>
      <c r="P186" s="28">
        <v>30</v>
      </c>
      <c r="Q186" s="18"/>
    </row>
    <row r="187" spans="3:17" s="9" customFormat="1" x14ac:dyDescent="0.25">
      <c r="C187" s="7"/>
      <c r="D187" s="17">
        <f t="shared" si="11"/>
        <v>20</v>
      </c>
      <c r="E187" s="12" t="s">
        <v>20</v>
      </c>
      <c r="F187" s="11">
        <v>48</v>
      </c>
      <c r="G187" s="11" t="s">
        <v>20</v>
      </c>
      <c r="H187" s="11" t="s">
        <v>20</v>
      </c>
      <c r="I187" s="11" t="s">
        <v>20</v>
      </c>
      <c r="J187" s="11" t="s">
        <v>20</v>
      </c>
      <c r="K187" s="11" t="s">
        <v>20</v>
      </c>
      <c r="L187" s="11" t="s">
        <v>20</v>
      </c>
      <c r="M187" s="11" t="s">
        <v>20</v>
      </c>
      <c r="N187" s="11" t="s">
        <v>20</v>
      </c>
      <c r="O187" s="11" t="s">
        <v>20</v>
      </c>
      <c r="P187" s="13">
        <v>15</v>
      </c>
      <c r="Q187" s="18"/>
    </row>
    <row r="188" spans="3:17" s="9" customFormat="1" x14ac:dyDescent="0.25">
      <c r="C188" s="7"/>
      <c r="D188" s="17">
        <f t="shared" si="11"/>
        <v>21</v>
      </c>
      <c r="E188" s="26" t="s">
        <v>20</v>
      </c>
      <c r="F188" s="27">
        <v>33</v>
      </c>
      <c r="G188" s="27">
        <v>23</v>
      </c>
      <c r="H188" s="27">
        <v>17</v>
      </c>
      <c r="I188" s="27" t="s">
        <v>20</v>
      </c>
      <c r="J188" s="27" t="s">
        <v>20</v>
      </c>
      <c r="K188" s="27" t="s">
        <v>20</v>
      </c>
      <c r="L188" s="27" t="s">
        <v>20</v>
      </c>
      <c r="M188" s="27" t="s">
        <v>20</v>
      </c>
      <c r="N188" s="27" t="s">
        <v>20</v>
      </c>
      <c r="O188" s="27" t="s">
        <v>20</v>
      </c>
      <c r="P188" s="28">
        <v>31</v>
      </c>
      <c r="Q188" s="18"/>
    </row>
    <row r="189" spans="3:17" s="9" customFormat="1" x14ac:dyDescent="0.25">
      <c r="C189" s="7"/>
      <c r="D189" s="17">
        <f t="shared" si="11"/>
        <v>22</v>
      </c>
      <c r="E189" s="12" t="s">
        <v>20</v>
      </c>
      <c r="F189" s="11">
        <v>30</v>
      </c>
      <c r="G189" s="11" t="s">
        <v>20</v>
      </c>
      <c r="H189" s="11" t="s">
        <v>20</v>
      </c>
      <c r="I189" s="11" t="s">
        <v>20</v>
      </c>
      <c r="J189" s="11" t="s">
        <v>20</v>
      </c>
      <c r="K189" s="11" t="s">
        <v>20</v>
      </c>
      <c r="L189" s="11" t="s">
        <v>20</v>
      </c>
      <c r="M189" s="11" t="s">
        <v>20</v>
      </c>
      <c r="N189" s="11" t="s">
        <v>20</v>
      </c>
      <c r="O189" s="11" t="s">
        <v>20</v>
      </c>
      <c r="P189" s="13">
        <v>17</v>
      </c>
      <c r="Q189" s="18"/>
    </row>
    <row r="190" spans="3:17" s="9" customFormat="1" x14ac:dyDescent="0.25">
      <c r="C190" s="7"/>
      <c r="D190" s="17">
        <f t="shared" si="11"/>
        <v>23</v>
      </c>
      <c r="E190" s="26" t="s">
        <v>20</v>
      </c>
      <c r="F190" s="27" t="s">
        <v>20</v>
      </c>
      <c r="G190" s="27" t="s">
        <v>20</v>
      </c>
      <c r="H190" s="27" t="s">
        <v>20</v>
      </c>
      <c r="I190" s="27">
        <v>21</v>
      </c>
      <c r="J190" s="27" t="s">
        <v>20</v>
      </c>
      <c r="K190" s="27" t="s">
        <v>20</v>
      </c>
      <c r="L190" s="27" t="s">
        <v>20</v>
      </c>
      <c r="M190" s="27">
        <v>5</v>
      </c>
      <c r="N190" s="27" t="s">
        <v>20</v>
      </c>
      <c r="O190" s="27" t="s">
        <v>20</v>
      </c>
      <c r="P190" s="28" t="s">
        <v>20</v>
      </c>
      <c r="Q190" s="18"/>
    </row>
    <row r="191" spans="3:17" s="9" customFormat="1" x14ac:dyDescent="0.25">
      <c r="C191" s="7"/>
      <c r="D191" s="17">
        <f t="shared" si="11"/>
        <v>24</v>
      </c>
      <c r="E191" s="12" t="s">
        <v>20</v>
      </c>
      <c r="F191" s="11" t="s">
        <v>20</v>
      </c>
      <c r="G191" s="11" t="s">
        <v>20</v>
      </c>
      <c r="H191" s="11" t="s">
        <v>20</v>
      </c>
      <c r="I191" s="11" t="s">
        <v>20</v>
      </c>
      <c r="J191" s="11" t="s">
        <v>20</v>
      </c>
      <c r="K191" s="11" t="s">
        <v>20</v>
      </c>
      <c r="L191" s="11" t="s">
        <v>20</v>
      </c>
      <c r="M191" s="11" t="s">
        <v>20</v>
      </c>
      <c r="N191" s="11" t="s">
        <v>20</v>
      </c>
      <c r="O191" s="11" t="s">
        <v>20</v>
      </c>
      <c r="P191" s="13" t="s">
        <v>20</v>
      </c>
      <c r="Q191" s="18"/>
    </row>
    <row r="192" spans="3:17" s="9" customFormat="1" x14ac:dyDescent="0.25">
      <c r="C192" s="7"/>
      <c r="D192" s="17">
        <f t="shared" si="11"/>
        <v>25</v>
      </c>
      <c r="E192" s="26">
        <v>9</v>
      </c>
      <c r="F192" s="27" t="s">
        <v>20</v>
      </c>
      <c r="G192" s="27" t="s">
        <v>20</v>
      </c>
      <c r="H192" s="27">
        <v>80</v>
      </c>
      <c r="I192" s="27" t="s">
        <v>20</v>
      </c>
      <c r="J192" s="27" t="s">
        <v>20</v>
      </c>
      <c r="K192" s="27">
        <v>7</v>
      </c>
      <c r="L192" s="27" t="s">
        <v>20</v>
      </c>
      <c r="M192" s="27" t="s">
        <v>20</v>
      </c>
      <c r="N192" s="27">
        <v>43</v>
      </c>
      <c r="O192" s="27" t="s">
        <v>20</v>
      </c>
      <c r="P192" s="28">
        <v>13</v>
      </c>
      <c r="Q192" s="18"/>
    </row>
    <row r="193" spans="1:17" s="9" customFormat="1" x14ac:dyDescent="0.25">
      <c r="C193" s="7"/>
      <c r="D193" s="17">
        <f t="shared" si="11"/>
        <v>26</v>
      </c>
      <c r="E193" s="12">
        <v>20</v>
      </c>
      <c r="F193" s="11">
        <v>12</v>
      </c>
      <c r="G193" s="11" t="s">
        <v>20</v>
      </c>
      <c r="H193" s="11">
        <v>60</v>
      </c>
      <c r="I193" s="11">
        <v>11</v>
      </c>
      <c r="J193" s="11" t="s">
        <v>20</v>
      </c>
      <c r="K193" s="11" t="s">
        <v>20</v>
      </c>
      <c r="L193" s="11" t="s">
        <v>20</v>
      </c>
      <c r="M193" s="11">
        <v>3</v>
      </c>
      <c r="N193" s="11" t="s">
        <v>20</v>
      </c>
      <c r="O193" s="11" t="s">
        <v>20</v>
      </c>
      <c r="P193" s="13" t="s">
        <v>20</v>
      </c>
      <c r="Q193" s="18"/>
    </row>
    <row r="194" spans="1:17" s="9" customFormat="1" x14ac:dyDescent="0.25">
      <c r="C194" s="7"/>
      <c r="D194" s="17">
        <f t="shared" si="11"/>
        <v>27</v>
      </c>
      <c r="E194" s="26" t="s">
        <v>20</v>
      </c>
      <c r="F194" s="27" t="s">
        <v>20</v>
      </c>
      <c r="G194" s="27" t="s">
        <v>20</v>
      </c>
      <c r="H194" s="27">
        <v>4</v>
      </c>
      <c r="I194" s="27" t="s">
        <v>20</v>
      </c>
      <c r="J194" s="27" t="s">
        <v>20</v>
      </c>
      <c r="K194" s="27" t="s">
        <v>20</v>
      </c>
      <c r="L194" s="27" t="s">
        <v>20</v>
      </c>
      <c r="M194" s="27" t="s">
        <v>20</v>
      </c>
      <c r="N194" s="27" t="s">
        <v>20</v>
      </c>
      <c r="O194" s="27" t="s">
        <v>20</v>
      </c>
      <c r="P194" s="28" t="s">
        <v>20</v>
      </c>
      <c r="Q194" s="18"/>
    </row>
    <row r="195" spans="1:17" s="9" customFormat="1" x14ac:dyDescent="0.25">
      <c r="C195" s="7"/>
      <c r="D195" s="17">
        <f t="shared" si="11"/>
        <v>28</v>
      </c>
      <c r="E195" s="12">
        <v>68</v>
      </c>
      <c r="F195" s="11" t="s">
        <v>20</v>
      </c>
      <c r="G195" s="11" t="s">
        <v>20</v>
      </c>
      <c r="H195" s="11">
        <v>3</v>
      </c>
      <c r="I195" s="11">
        <v>7</v>
      </c>
      <c r="J195" s="11" t="s">
        <v>20</v>
      </c>
      <c r="K195" s="11" t="s">
        <v>20</v>
      </c>
      <c r="L195" s="11" t="s">
        <v>20</v>
      </c>
      <c r="M195" s="11" t="s">
        <v>20</v>
      </c>
      <c r="N195" s="11" t="s">
        <v>20</v>
      </c>
      <c r="O195" s="11">
        <v>17</v>
      </c>
      <c r="P195" s="13" t="s">
        <v>20</v>
      </c>
      <c r="Q195" s="18"/>
    </row>
    <row r="196" spans="1:17" s="9" customFormat="1" x14ac:dyDescent="0.25">
      <c r="C196" s="7"/>
      <c r="D196" s="17">
        <f t="shared" si="11"/>
        <v>29</v>
      </c>
      <c r="E196" s="26" t="s">
        <v>20</v>
      </c>
      <c r="F196" s="27"/>
      <c r="G196" s="27" t="s">
        <v>20</v>
      </c>
      <c r="H196" s="27">
        <v>21</v>
      </c>
      <c r="I196" s="27" t="s">
        <v>20</v>
      </c>
      <c r="J196" s="27" t="s">
        <v>20</v>
      </c>
      <c r="K196" s="27" t="s">
        <v>20</v>
      </c>
      <c r="L196" s="27" t="s">
        <v>20</v>
      </c>
      <c r="M196" s="27">
        <v>15</v>
      </c>
      <c r="N196" s="27" t="s">
        <v>20</v>
      </c>
      <c r="O196" s="27" t="s">
        <v>20</v>
      </c>
      <c r="P196" s="28">
        <v>20</v>
      </c>
      <c r="Q196" s="18"/>
    </row>
    <row r="197" spans="1:17" x14ac:dyDescent="0.25">
      <c r="D197" s="17">
        <f t="shared" si="11"/>
        <v>30</v>
      </c>
      <c r="E197" s="12" t="s">
        <v>20</v>
      </c>
      <c r="F197" s="11"/>
      <c r="G197" s="11" t="s">
        <v>20</v>
      </c>
      <c r="H197" s="11" t="s">
        <v>20</v>
      </c>
      <c r="I197" s="11" t="s">
        <v>20</v>
      </c>
      <c r="J197" s="11" t="s">
        <v>20</v>
      </c>
      <c r="K197" s="11" t="s">
        <v>20</v>
      </c>
      <c r="L197" s="11" t="s">
        <v>20</v>
      </c>
      <c r="M197" s="11" t="s">
        <v>20</v>
      </c>
      <c r="N197" s="11" t="s">
        <v>20</v>
      </c>
      <c r="O197" s="11" t="s">
        <v>20</v>
      </c>
      <c r="P197" s="13" t="s">
        <v>20</v>
      </c>
      <c r="Q197" s="18"/>
    </row>
    <row r="198" spans="1:17" ht="15.75" thickBot="1" x14ac:dyDescent="0.3">
      <c r="D198" s="17">
        <f t="shared" si="11"/>
        <v>31</v>
      </c>
      <c r="E198" s="29" t="s">
        <v>20</v>
      </c>
      <c r="F198" s="30"/>
      <c r="G198" s="30" t="s">
        <v>20</v>
      </c>
      <c r="H198" s="30"/>
      <c r="I198" s="30" t="s">
        <v>20</v>
      </c>
      <c r="J198" s="30"/>
      <c r="K198" s="30" t="s">
        <v>20</v>
      </c>
      <c r="L198" s="30" t="s">
        <v>20</v>
      </c>
      <c r="M198" s="30"/>
      <c r="N198" s="30" t="s">
        <v>20</v>
      </c>
      <c r="O198" s="30"/>
      <c r="P198" s="31" t="s">
        <v>20</v>
      </c>
      <c r="Q198" s="18"/>
    </row>
    <row r="199" spans="1:17" ht="16.5" thickTop="1" thickBot="1" x14ac:dyDescent="0.3"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/>
    </row>
    <row r="200" spans="1:17" s="9" customFormat="1" ht="15.75" thickBot="1" x14ac:dyDescent="0.3">
      <c r="A200" s="34"/>
      <c r="B200" s="34"/>
      <c r="C200" s="7"/>
      <c r="D200" s="1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  <row r="201" spans="1:17" s="9" customFormat="1" ht="16.5" thickTop="1" thickBot="1" x14ac:dyDescent="0.3">
      <c r="A201" s="33" t="s">
        <v>0</v>
      </c>
      <c r="B201" s="35">
        <f>B168+1</f>
        <v>2004</v>
      </c>
      <c r="C201" s="7"/>
      <c r="D201" s="17">
        <v>1</v>
      </c>
      <c r="E201" s="23">
        <v>4</v>
      </c>
      <c r="F201" s="24" t="s">
        <v>20</v>
      </c>
      <c r="G201" s="24" t="s">
        <v>20</v>
      </c>
      <c r="H201" s="24" t="s">
        <v>20</v>
      </c>
      <c r="I201" s="24" t="s">
        <v>20</v>
      </c>
      <c r="J201" s="24" t="s">
        <v>20</v>
      </c>
      <c r="K201" s="24" t="s">
        <v>20</v>
      </c>
      <c r="L201" s="24" t="s">
        <v>20</v>
      </c>
      <c r="M201" s="24" t="s">
        <v>20</v>
      </c>
      <c r="N201" s="24" t="s">
        <v>20</v>
      </c>
      <c r="O201" s="24">
        <v>6</v>
      </c>
      <c r="P201" s="25" t="s">
        <v>20</v>
      </c>
      <c r="Q201" s="18"/>
    </row>
    <row r="202" spans="1:17" s="9" customFormat="1" x14ac:dyDescent="0.25">
      <c r="C202" s="7"/>
      <c r="D202" s="17">
        <f t="shared" ref="D202:D205" si="12">D201+1</f>
        <v>2</v>
      </c>
      <c r="E202" s="12">
        <v>15</v>
      </c>
      <c r="F202" s="11" t="s">
        <v>20</v>
      </c>
      <c r="G202" s="11" t="s">
        <v>20</v>
      </c>
      <c r="H202" s="11" t="s">
        <v>20</v>
      </c>
      <c r="I202" s="11" t="s">
        <v>20</v>
      </c>
      <c r="J202" s="11" t="s">
        <v>20</v>
      </c>
      <c r="K202" s="11" t="s">
        <v>20</v>
      </c>
      <c r="L202" s="11" t="s">
        <v>20</v>
      </c>
      <c r="M202" s="11" t="s">
        <v>20</v>
      </c>
      <c r="N202" s="11" t="s">
        <v>20</v>
      </c>
      <c r="O202" s="11">
        <v>14</v>
      </c>
      <c r="P202" s="13" t="s">
        <v>20</v>
      </c>
      <c r="Q202" s="18"/>
    </row>
    <row r="203" spans="1:17" s="9" customFormat="1" x14ac:dyDescent="0.25">
      <c r="C203" s="7"/>
      <c r="D203" s="17">
        <f t="shared" si="12"/>
        <v>3</v>
      </c>
      <c r="E203" s="26" t="s">
        <v>20</v>
      </c>
      <c r="F203" s="27" t="s">
        <v>20</v>
      </c>
      <c r="G203" s="27" t="s">
        <v>20</v>
      </c>
      <c r="H203" s="27" t="s">
        <v>20</v>
      </c>
      <c r="I203" s="27">
        <v>25</v>
      </c>
      <c r="J203" s="27" t="s">
        <v>20</v>
      </c>
      <c r="K203" s="27" t="s">
        <v>20</v>
      </c>
      <c r="L203" s="27" t="s">
        <v>20</v>
      </c>
      <c r="M203" s="27" t="s">
        <v>20</v>
      </c>
      <c r="N203" s="27" t="s">
        <v>20</v>
      </c>
      <c r="O203" s="27" t="s">
        <v>20</v>
      </c>
      <c r="P203" s="28" t="s">
        <v>20</v>
      </c>
      <c r="Q203" s="18"/>
    </row>
    <row r="204" spans="1:17" s="9" customFormat="1" x14ac:dyDescent="0.25">
      <c r="C204" s="7"/>
      <c r="D204" s="17">
        <f t="shared" si="12"/>
        <v>4</v>
      </c>
      <c r="E204" s="12" t="s">
        <v>20</v>
      </c>
      <c r="F204" s="11">
        <v>5</v>
      </c>
      <c r="G204" s="11">
        <v>25</v>
      </c>
      <c r="H204" s="11">
        <v>6</v>
      </c>
      <c r="I204" s="11" t="s">
        <v>20</v>
      </c>
      <c r="J204" s="11">
        <v>13</v>
      </c>
      <c r="K204" s="11">
        <v>40</v>
      </c>
      <c r="L204" s="11" t="s">
        <v>20</v>
      </c>
      <c r="M204" s="11" t="s">
        <v>20</v>
      </c>
      <c r="N204" s="11" t="s">
        <v>20</v>
      </c>
      <c r="O204" s="11" t="s">
        <v>20</v>
      </c>
      <c r="P204" s="13" t="s">
        <v>20</v>
      </c>
      <c r="Q204" s="18"/>
    </row>
    <row r="205" spans="1:17" s="9" customFormat="1" x14ac:dyDescent="0.25">
      <c r="C205" s="7"/>
      <c r="D205" s="17">
        <f t="shared" si="12"/>
        <v>5</v>
      </c>
      <c r="E205" s="26">
        <v>15</v>
      </c>
      <c r="F205" s="27">
        <v>5</v>
      </c>
      <c r="G205" s="27">
        <v>16</v>
      </c>
      <c r="H205" s="27" t="s">
        <v>20</v>
      </c>
      <c r="I205" s="27" t="s">
        <v>20</v>
      </c>
      <c r="J205" s="27" t="s">
        <v>20</v>
      </c>
      <c r="K205" s="27">
        <v>20</v>
      </c>
      <c r="L205" s="27" t="s">
        <v>20</v>
      </c>
      <c r="M205" s="27" t="s">
        <v>20</v>
      </c>
      <c r="N205" s="27" t="s">
        <v>20</v>
      </c>
      <c r="O205" s="27">
        <v>27</v>
      </c>
      <c r="P205" s="28" t="s">
        <v>20</v>
      </c>
      <c r="Q205" s="18"/>
    </row>
    <row r="206" spans="1:17" s="9" customFormat="1" x14ac:dyDescent="0.25">
      <c r="C206" s="7"/>
      <c r="D206" s="17">
        <f>D205+1</f>
        <v>6</v>
      </c>
      <c r="E206" s="12" t="s">
        <v>20</v>
      </c>
      <c r="F206" s="11">
        <v>2</v>
      </c>
      <c r="G206" s="11">
        <v>49</v>
      </c>
      <c r="H206" s="11">
        <v>9</v>
      </c>
      <c r="I206" s="11" t="s">
        <v>20</v>
      </c>
      <c r="J206" s="11" t="s">
        <v>20</v>
      </c>
      <c r="K206" s="11">
        <v>10</v>
      </c>
      <c r="L206" s="11" t="s">
        <v>20</v>
      </c>
      <c r="M206" s="11" t="s">
        <v>20</v>
      </c>
      <c r="N206" s="11" t="s">
        <v>20</v>
      </c>
      <c r="O206" s="11" t="s">
        <v>20</v>
      </c>
      <c r="P206" s="13" t="s">
        <v>20</v>
      </c>
      <c r="Q206" s="18"/>
    </row>
    <row r="207" spans="1:17" s="9" customFormat="1" x14ac:dyDescent="0.25">
      <c r="C207" s="7"/>
      <c r="D207" s="17">
        <f t="shared" ref="D207:D231" si="13">D206+1</f>
        <v>7</v>
      </c>
      <c r="E207" s="26" t="s">
        <v>20</v>
      </c>
      <c r="F207" s="27" t="s">
        <v>20</v>
      </c>
      <c r="G207" s="27">
        <v>29</v>
      </c>
      <c r="H207" s="27" t="s">
        <v>20</v>
      </c>
      <c r="I207" s="27" t="s">
        <v>20</v>
      </c>
      <c r="J207" s="27" t="s">
        <v>20</v>
      </c>
      <c r="K207" s="27" t="s">
        <v>20</v>
      </c>
      <c r="L207" s="27" t="s">
        <v>20</v>
      </c>
      <c r="M207" s="27" t="s">
        <v>20</v>
      </c>
      <c r="N207" s="27" t="s">
        <v>20</v>
      </c>
      <c r="O207" s="27" t="s">
        <v>20</v>
      </c>
      <c r="P207" s="28" t="s">
        <v>20</v>
      </c>
      <c r="Q207" s="18"/>
    </row>
    <row r="208" spans="1:17" s="9" customFormat="1" x14ac:dyDescent="0.25">
      <c r="C208" s="7"/>
      <c r="D208" s="17">
        <f t="shared" si="13"/>
        <v>8</v>
      </c>
      <c r="E208" s="12" t="s">
        <v>20</v>
      </c>
      <c r="F208" s="11">
        <v>4</v>
      </c>
      <c r="G208" s="11" t="s">
        <v>20</v>
      </c>
      <c r="H208" s="11">
        <v>8</v>
      </c>
      <c r="I208" s="11" t="s">
        <v>20</v>
      </c>
      <c r="J208" s="11" t="s">
        <v>20</v>
      </c>
      <c r="K208" s="11" t="s">
        <v>20</v>
      </c>
      <c r="L208" s="11" t="s">
        <v>20</v>
      </c>
      <c r="M208" s="11">
        <v>4</v>
      </c>
      <c r="N208" s="11" t="s">
        <v>20</v>
      </c>
      <c r="O208" s="11">
        <v>21</v>
      </c>
      <c r="P208" s="13" t="s">
        <v>20</v>
      </c>
      <c r="Q208" s="18"/>
    </row>
    <row r="209" spans="3:17" s="9" customFormat="1" x14ac:dyDescent="0.25">
      <c r="C209" s="7"/>
      <c r="D209" s="17">
        <f t="shared" si="13"/>
        <v>9</v>
      </c>
      <c r="E209" s="26">
        <v>24</v>
      </c>
      <c r="F209" s="27">
        <v>3</v>
      </c>
      <c r="G209" s="27" t="s">
        <v>20</v>
      </c>
      <c r="H209" s="27">
        <v>65</v>
      </c>
      <c r="I209" s="27" t="s">
        <v>20</v>
      </c>
      <c r="J209" s="27">
        <v>26</v>
      </c>
      <c r="K209" s="27" t="s">
        <v>20</v>
      </c>
      <c r="L209" s="27" t="s">
        <v>20</v>
      </c>
      <c r="M209" s="27" t="s">
        <v>20</v>
      </c>
      <c r="N209" s="27" t="s">
        <v>20</v>
      </c>
      <c r="O209" s="27" t="s">
        <v>20</v>
      </c>
      <c r="P209" s="28" t="s">
        <v>20</v>
      </c>
      <c r="Q209" s="18"/>
    </row>
    <row r="210" spans="3:17" s="9" customFormat="1" x14ac:dyDescent="0.25">
      <c r="C210" s="7"/>
      <c r="D210" s="17">
        <f t="shared" si="13"/>
        <v>10</v>
      </c>
      <c r="E210" s="12">
        <v>4</v>
      </c>
      <c r="F210" s="11">
        <v>13</v>
      </c>
      <c r="G210" s="11" t="s">
        <v>20</v>
      </c>
      <c r="H210" s="11" t="s">
        <v>20</v>
      </c>
      <c r="I210" s="11" t="s">
        <v>20</v>
      </c>
      <c r="J210" s="11" t="s">
        <v>20</v>
      </c>
      <c r="K210" s="11" t="s">
        <v>20</v>
      </c>
      <c r="L210" s="11" t="s">
        <v>20</v>
      </c>
      <c r="M210" s="11" t="s">
        <v>20</v>
      </c>
      <c r="N210" s="11" t="s">
        <v>20</v>
      </c>
      <c r="O210" s="11">
        <v>17</v>
      </c>
      <c r="P210" s="13">
        <v>65</v>
      </c>
      <c r="Q210" s="18"/>
    </row>
    <row r="211" spans="3:17" s="9" customFormat="1" x14ac:dyDescent="0.25">
      <c r="C211" s="7"/>
      <c r="D211" s="17">
        <f t="shared" si="13"/>
        <v>11</v>
      </c>
      <c r="E211" s="26">
        <v>2</v>
      </c>
      <c r="F211" s="27" t="s">
        <v>20</v>
      </c>
      <c r="G211" s="27" t="s">
        <v>20</v>
      </c>
      <c r="H211" s="27">
        <v>12</v>
      </c>
      <c r="I211" s="27">
        <v>35</v>
      </c>
      <c r="J211" s="27" t="s">
        <v>20</v>
      </c>
      <c r="K211" s="27">
        <v>27</v>
      </c>
      <c r="L211" s="27" t="s">
        <v>20</v>
      </c>
      <c r="M211" s="27">
        <v>7</v>
      </c>
      <c r="N211" s="27" t="s">
        <v>20</v>
      </c>
      <c r="O211" s="27" t="s">
        <v>20</v>
      </c>
      <c r="P211" s="28">
        <v>17</v>
      </c>
      <c r="Q211" s="18"/>
    </row>
    <row r="212" spans="3:17" s="9" customFormat="1" x14ac:dyDescent="0.25">
      <c r="C212" s="7"/>
      <c r="D212" s="17">
        <f t="shared" si="13"/>
        <v>12</v>
      </c>
      <c r="E212" s="12">
        <v>1</v>
      </c>
      <c r="F212" s="11">
        <v>5</v>
      </c>
      <c r="G212" s="11" t="s">
        <v>20</v>
      </c>
      <c r="H212" s="11" t="s">
        <v>20</v>
      </c>
      <c r="I212" s="11" t="s">
        <v>20</v>
      </c>
      <c r="J212" s="11">
        <v>20</v>
      </c>
      <c r="K212" s="11" t="s">
        <v>20</v>
      </c>
      <c r="L212" s="11" t="s">
        <v>20</v>
      </c>
      <c r="M212" s="11">
        <v>23</v>
      </c>
      <c r="N212" s="11" t="s">
        <v>20</v>
      </c>
      <c r="O212" s="11" t="s">
        <v>20</v>
      </c>
      <c r="P212" s="13" t="s">
        <v>20</v>
      </c>
      <c r="Q212" s="18"/>
    </row>
    <row r="213" spans="3:17" s="9" customFormat="1" x14ac:dyDescent="0.25">
      <c r="C213" s="7"/>
      <c r="D213" s="17">
        <f t="shared" si="13"/>
        <v>13</v>
      </c>
      <c r="E213" s="26">
        <v>6</v>
      </c>
      <c r="F213" s="27">
        <v>5</v>
      </c>
      <c r="G213" s="27" t="s">
        <v>20</v>
      </c>
      <c r="H213" s="27" t="s">
        <v>20</v>
      </c>
      <c r="I213" s="27">
        <v>15</v>
      </c>
      <c r="J213" s="27">
        <v>60</v>
      </c>
      <c r="K213" s="27" t="s">
        <v>20</v>
      </c>
      <c r="L213" s="27" t="s">
        <v>20</v>
      </c>
      <c r="M213" s="27">
        <v>45</v>
      </c>
      <c r="N213" s="27" t="s">
        <v>20</v>
      </c>
      <c r="O213" s="27">
        <v>36</v>
      </c>
      <c r="P213" s="28" t="s">
        <v>20</v>
      </c>
      <c r="Q213" s="18"/>
    </row>
    <row r="214" spans="3:17" s="9" customFormat="1" x14ac:dyDescent="0.25">
      <c r="C214" s="7"/>
      <c r="D214" s="17">
        <f t="shared" si="13"/>
        <v>14</v>
      </c>
      <c r="E214" s="12" t="s">
        <v>20</v>
      </c>
      <c r="F214" s="11">
        <v>6</v>
      </c>
      <c r="G214" s="11" t="s">
        <v>20</v>
      </c>
      <c r="H214" s="11" t="s">
        <v>20</v>
      </c>
      <c r="I214" s="11" t="s">
        <v>20</v>
      </c>
      <c r="J214" s="11">
        <v>65</v>
      </c>
      <c r="K214" s="11" t="s">
        <v>20</v>
      </c>
      <c r="L214" s="11" t="s">
        <v>20</v>
      </c>
      <c r="M214" s="11" t="s">
        <v>20</v>
      </c>
      <c r="N214" s="11" t="s">
        <v>20</v>
      </c>
      <c r="O214" s="11" t="s">
        <v>20</v>
      </c>
      <c r="P214" s="13">
        <v>12</v>
      </c>
      <c r="Q214" s="18"/>
    </row>
    <row r="215" spans="3:17" s="9" customFormat="1" x14ac:dyDescent="0.25">
      <c r="C215" s="7"/>
      <c r="D215" s="17">
        <f t="shared" si="13"/>
        <v>15</v>
      </c>
      <c r="E215" s="26" t="s">
        <v>20</v>
      </c>
      <c r="F215" s="27">
        <v>3</v>
      </c>
      <c r="G215" s="27">
        <v>15</v>
      </c>
      <c r="H215" s="27">
        <v>6</v>
      </c>
      <c r="I215" s="27">
        <v>25</v>
      </c>
      <c r="J215" s="27" t="s">
        <v>20</v>
      </c>
      <c r="K215" s="27">
        <v>30</v>
      </c>
      <c r="L215" s="27" t="s">
        <v>20</v>
      </c>
      <c r="M215" s="27">
        <v>3</v>
      </c>
      <c r="N215" s="27">
        <v>10</v>
      </c>
      <c r="O215" s="27" t="s">
        <v>20</v>
      </c>
      <c r="P215" s="28" t="s">
        <v>20</v>
      </c>
      <c r="Q215" s="18"/>
    </row>
    <row r="216" spans="3:17" s="9" customFormat="1" x14ac:dyDescent="0.25">
      <c r="C216" s="7"/>
      <c r="D216" s="17">
        <f t="shared" si="13"/>
        <v>16</v>
      </c>
      <c r="E216" s="12" t="s">
        <v>20</v>
      </c>
      <c r="F216" s="11" t="s">
        <v>20</v>
      </c>
      <c r="G216" s="11" t="s">
        <v>20</v>
      </c>
      <c r="H216" s="11">
        <v>12</v>
      </c>
      <c r="I216" s="11" t="s">
        <v>20</v>
      </c>
      <c r="J216" s="11" t="s">
        <v>20</v>
      </c>
      <c r="K216" s="11" t="s">
        <v>20</v>
      </c>
      <c r="L216" s="11" t="s">
        <v>20</v>
      </c>
      <c r="M216" s="11" t="s">
        <v>20</v>
      </c>
      <c r="N216" s="11">
        <v>7</v>
      </c>
      <c r="O216" s="11" t="s">
        <v>20</v>
      </c>
      <c r="P216" s="13">
        <v>41</v>
      </c>
      <c r="Q216" s="18"/>
    </row>
    <row r="217" spans="3:17" s="9" customFormat="1" x14ac:dyDescent="0.25">
      <c r="C217" s="7"/>
      <c r="D217" s="17">
        <f t="shared" si="13"/>
        <v>17</v>
      </c>
      <c r="E217" s="26" t="s">
        <v>20</v>
      </c>
      <c r="F217" s="27">
        <v>5</v>
      </c>
      <c r="G217" s="27">
        <v>41</v>
      </c>
      <c r="H217" s="27" t="s">
        <v>20</v>
      </c>
      <c r="I217" s="27" t="s">
        <v>20</v>
      </c>
      <c r="J217" s="27" t="s">
        <v>20</v>
      </c>
      <c r="K217" s="27" t="s">
        <v>20</v>
      </c>
      <c r="L217" s="27" t="s">
        <v>20</v>
      </c>
      <c r="M217" s="27">
        <v>6</v>
      </c>
      <c r="N217" s="27">
        <v>12</v>
      </c>
      <c r="O217" s="27">
        <v>9</v>
      </c>
      <c r="P217" s="28" t="s">
        <v>20</v>
      </c>
      <c r="Q217" s="18"/>
    </row>
    <row r="218" spans="3:17" s="9" customFormat="1" x14ac:dyDescent="0.25">
      <c r="C218" s="7"/>
      <c r="D218" s="17">
        <f t="shared" si="13"/>
        <v>18</v>
      </c>
      <c r="E218" s="12" t="s">
        <v>20</v>
      </c>
      <c r="F218" s="11">
        <v>40</v>
      </c>
      <c r="G218" s="11">
        <v>25</v>
      </c>
      <c r="H218" s="11" t="s">
        <v>20</v>
      </c>
      <c r="I218" s="11" t="s">
        <v>20</v>
      </c>
      <c r="J218" s="11" t="s">
        <v>20</v>
      </c>
      <c r="K218" s="11">
        <v>15</v>
      </c>
      <c r="L218" s="11" t="s">
        <v>20</v>
      </c>
      <c r="M218" s="11">
        <v>8</v>
      </c>
      <c r="N218" s="11" t="s">
        <v>20</v>
      </c>
      <c r="O218" s="11" t="s">
        <v>20</v>
      </c>
      <c r="P218" s="13" t="s">
        <v>20</v>
      </c>
      <c r="Q218" s="18"/>
    </row>
    <row r="219" spans="3:17" s="9" customFormat="1" x14ac:dyDescent="0.25">
      <c r="C219" s="7"/>
      <c r="D219" s="17">
        <f t="shared" si="13"/>
        <v>19</v>
      </c>
      <c r="E219" s="26">
        <v>4</v>
      </c>
      <c r="F219" s="27">
        <v>6</v>
      </c>
      <c r="G219" s="27" t="s">
        <v>20</v>
      </c>
      <c r="H219" s="27">
        <v>49</v>
      </c>
      <c r="I219" s="27" t="s">
        <v>20</v>
      </c>
      <c r="J219" s="27" t="s">
        <v>20</v>
      </c>
      <c r="K219" s="27" t="s">
        <v>20</v>
      </c>
      <c r="L219" s="27" t="s">
        <v>20</v>
      </c>
      <c r="M219" s="27" t="s">
        <v>20</v>
      </c>
      <c r="N219" s="27">
        <v>16</v>
      </c>
      <c r="O219" s="27">
        <v>15</v>
      </c>
      <c r="P219" s="28" t="s">
        <v>20</v>
      </c>
      <c r="Q219" s="18"/>
    </row>
    <row r="220" spans="3:17" s="9" customFormat="1" x14ac:dyDescent="0.25">
      <c r="C220" s="7"/>
      <c r="D220" s="17">
        <f t="shared" si="13"/>
        <v>20</v>
      </c>
      <c r="E220" s="12" t="s">
        <v>20</v>
      </c>
      <c r="F220" s="11" t="s">
        <v>20</v>
      </c>
      <c r="G220" s="11">
        <v>10</v>
      </c>
      <c r="H220" s="11">
        <v>57</v>
      </c>
      <c r="I220" s="11">
        <v>60</v>
      </c>
      <c r="J220" s="11" t="s">
        <v>20</v>
      </c>
      <c r="K220" s="11" t="s">
        <v>20</v>
      </c>
      <c r="L220" s="11" t="s">
        <v>20</v>
      </c>
      <c r="M220" s="11">
        <v>15</v>
      </c>
      <c r="N220" s="11" t="s">
        <v>20</v>
      </c>
      <c r="O220" s="11" t="s">
        <v>20</v>
      </c>
      <c r="P220" s="13" t="s">
        <v>20</v>
      </c>
      <c r="Q220" s="18"/>
    </row>
    <row r="221" spans="3:17" s="9" customFormat="1" x14ac:dyDescent="0.25">
      <c r="C221" s="7"/>
      <c r="D221" s="17">
        <f t="shared" si="13"/>
        <v>21</v>
      </c>
      <c r="E221" s="26">
        <v>9</v>
      </c>
      <c r="F221" s="27">
        <v>20</v>
      </c>
      <c r="G221" s="27">
        <v>5</v>
      </c>
      <c r="H221" s="27" t="s">
        <v>20</v>
      </c>
      <c r="I221" s="27" t="s">
        <v>20</v>
      </c>
      <c r="J221" s="27" t="s">
        <v>20</v>
      </c>
      <c r="K221" s="27" t="s">
        <v>20</v>
      </c>
      <c r="L221" s="27" t="s">
        <v>20</v>
      </c>
      <c r="M221" s="27" t="s">
        <v>20</v>
      </c>
      <c r="N221" s="27">
        <v>20</v>
      </c>
      <c r="O221" s="27">
        <v>30</v>
      </c>
      <c r="P221" s="28" t="s">
        <v>20</v>
      </c>
      <c r="Q221" s="18"/>
    </row>
    <row r="222" spans="3:17" s="9" customFormat="1" x14ac:dyDescent="0.25">
      <c r="C222" s="7"/>
      <c r="D222" s="17">
        <f t="shared" si="13"/>
        <v>22</v>
      </c>
      <c r="E222" s="12" t="s">
        <v>20</v>
      </c>
      <c r="F222" s="11">
        <v>3</v>
      </c>
      <c r="G222" s="11" t="s">
        <v>20</v>
      </c>
      <c r="H222" s="11" t="s">
        <v>20</v>
      </c>
      <c r="I222" s="11" t="s">
        <v>20</v>
      </c>
      <c r="J222" s="11" t="s">
        <v>20</v>
      </c>
      <c r="K222" s="11" t="s">
        <v>20</v>
      </c>
      <c r="L222" s="11" t="s">
        <v>20</v>
      </c>
      <c r="M222" s="11" t="s">
        <v>20</v>
      </c>
      <c r="N222" s="11">
        <v>18</v>
      </c>
      <c r="O222" s="11" t="s">
        <v>20</v>
      </c>
      <c r="P222" s="13" t="s">
        <v>20</v>
      </c>
      <c r="Q222" s="18"/>
    </row>
    <row r="223" spans="3:17" s="9" customFormat="1" x14ac:dyDescent="0.25">
      <c r="C223" s="7"/>
      <c r="D223" s="17">
        <f t="shared" si="13"/>
        <v>23</v>
      </c>
      <c r="E223" s="26">
        <v>10</v>
      </c>
      <c r="F223" s="27" t="s">
        <v>20</v>
      </c>
      <c r="G223" s="27" t="s">
        <v>20</v>
      </c>
      <c r="H223" s="27">
        <v>20</v>
      </c>
      <c r="I223" s="27" t="s">
        <v>20</v>
      </c>
      <c r="J223" s="27" t="s">
        <v>20</v>
      </c>
      <c r="K223" s="27" t="s">
        <v>20</v>
      </c>
      <c r="L223" s="27" t="s">
        <v>20</v>
      </c>
      <c r="M223" s="27" t="s">
        <v>20</v>
      </c>
      <c r="N223" s="27">
        <v>21</v>
      </c>
      <c r="O223" s="27" t="s">
        <v>20</v>
      </c>
      <c r="P223" s="28" t="s">
        <v>20</v>
      </c>
      <c r="Q223" s="18"/>
    </row>
    <row r="224" spans="3:17" s="9" customFormat="1" x14ac:dyDescent="0.25">
      <c r="C224" s="7"/>
      <c r="D224" s="17">
        <f t="shared" si="13"/>
        <v>24</v>
      </c>
      <c r="E224" s="12">
        <v>3</v>
      </c>
      <c r="F224" s="11" t="s">
        <v>20</v>
      </c>
      <c r="G224" s="11" t="s">
        <v>20</v>
      </c>
      <c r="H224" s="11" t="s">
        <v>20</v>
      </c>
      <c r="I224" s="11" t="s">
        <v>20</v>
      </c>
      <c r="J224" s="11" t="s">
        <v>20</v>
      </c>
      <c r="K224" s="11" t="s">
        <v>20</v>
      </c>
      <c r="L224" s="11" t="s">
        <v>20</v>
      </c>
      <c r="M224" s="11">
        <v>15</v>
      </c>
      <c r="N224" s="11">
        <v>8</v>
      </c>
      <c r="O224" s="11">
        <v>16</v>
      </c>
      <c r="P224" s="13" t="s">
        <v>20</v>
      </c>
      <c r="Q224" s="18"/>
    </row>
    <row r="225" spans="1:17" s="9" customFormat="1" x14ac:dyDescent="0.25">
      <c r="C225" s="7"/>
      <c r="D225" s="17">
        <f t="shared" si="13"/>
        <v>25</v>
      </c>
      <c r="E225" s="26">
        <v>15</v>
      </c>
      <c r="F225" s="27" t="s">
        <v>20</v>
      </c>
      <c r="G225" s="27" t="s">
        <v>20</v>
      </c>
      <c r="H225" s="27" t="s">
        <v>20</v>
      </c>
      <c r="I225" s="27" t="s">
        <v>20</v>
      </c>
      <c r="J225" s="27" t="s">
        <v>20</v>
      </c>
      <c r="K225" s="27" t="s">
        <v>20</v>
      </c>
      <c r="L225" s="27" t="s">
        <v>20</v>
      </c>
      <c r="M225" s="27">
        <v>7</v>
      </c>
      <c r="N225" s="27" t="s">
        <v>20</v>
      </c>
      <c r="O225" s="27">
        <v>45</v>
      </c>
      <c r="P225" s="28">
        <v>18</v>
      </c>
      <c r="Q225" s="18"/>
    </row>
    <row r="226" spans="1:17" s="9" customFormat="1" x14ac:dyDescent="0.25">
      <c r="C226" s="7"/>
      <c r="D226" s="17">
        <f t="shared" si="13"/>
        <v>26</v>
      </c>
      <c r="E226" s="12">
        <v>3</v>
      </c>
      <c r="F226" s="11" t="s">
        <v>20</v>
      </c>
      <c r="G226" s="11" t="s">
        <v>20</v>
      </c>
      <c r="H226" s="11">
        <v>19</v>
      </c>
      <c r="I226" s="11" t="s">
        <v>20</v>
      </c>
      <c r="J226" s="11">
        <v>13</v>
      </c>
      <c r="K226" s="11" t="s">
        <v>20</v>
      </c>
      <c r="L226" s="11" t="s">
        <v>20</v>
      </c>
      <c r="M226" s="11" t="s">
        <v>20</v>
      </c>
      <c r="N226" s="11" t="s">
        <v>20</v>
      </c>
      <c r="O226" s="11" t="s">
        <v>20</v>
      </c>
      <c r="P226" s="13">
        <v>28</v>
      </c>
      <c r="Q226" s="18"/>
    </row>
    <row r="227" spans="1:17" s="9" customFormat="1" x14ac:dyDescent="0.25">
      <c r="C227" s="7"/>
      <c r="D227" s="17">
        <f t="shared" si="13"/>
        <v>27</v>
      </c>
      <c r="E227" s="26" t="s">
        <v>20</v>
      </c>
      <c r="F227" s="27" t="s">
        <v>20</v>
      </c>
      <c r="G227" s="27" t="s">
        <v>20</v>
      </c>
      <c r="H227" s="27" t="s">
        <v>20</v>
      </c>
      <c r="I227" s="27" t="s">
        <v>20</v>
      </c>
      <c r="J227" s="27">
        <v>12</v>
      </c>
      <c r="K227" s="27" t="s">
        <v>20</v>
      </c>
      <c r="L227" s="27" t="s">
        <v>20</v>
      </c>
      <c r="M227" s="27" t="s">
        <v>20</v>
      </c>
      <c r="N227" s="27">
        <v>24</v>
      </c>
      <c r="O227" s="27">
        <v>21</v>
      </c>
      <c r="P227" s="28">
        <v>70</v>
      </c>
      <c r="Q227" s="18"/>
    </row>
    <row r="228" spans="1:17" s="9" customFormat="1" x14ac:dyDescent="0.25">
      <c r="C228" s="7"/>
      <c r="D228" s="17">
        <f t="shared" si="13"/>
        <v>28</v>
      </c>
      <c r="E228" s="12">
        <v>5</v>
      </c>
      <c r="F228" s="11" t="s">
        <v>20</v>
      </c>
      <c r="G228" s="11" t="s">
        <v>20</v>
      </c>
      <c r="H228" s="11" t="s">
        <v>20</v>
      </c>
      <c r="I228" s="11" t="s">
        <v>20</v>
      </c>
      <c r="J228" s="11">
        <v>8</v>
      </c>
      <c r="K228" s="11" t="s">
        <v>20</v>
      </c>
      <c r="L228" s="11" t="s">
        <v>20</v>
      </c>
      <c r="M228" s="11" t="s">
        <v>20</v>
      </c>
      <c r="N228" s="11">
        <v>29</v>
      </c>
      <c r="O228" s="11" t="s">
        <v>20</v>
      </c>
      <c r="P228" s="13">
        <v>16</v>
      </c>
      <c r="Q228" s="18"/>
    </row>
    <row r="229" spans="1:17" s="9" customFormat="1" x14ac:dyDescent="0.25">
      <c r="C229" s="7"/>
      <c r="D229" s="17">
        <f t="shared" si="13"/>
        <v>29</v>
      </c>
      <c r="E229" s="26">
        <v>41</v>
      </c>
      <c r="F229" s="27" t="s">
        <v>20</v>
      </c>
      <c r="G229" s="27" t="s">
        <v>20</v>
      </c>
      <c r="H229" s="27" t="s">
        <v>20</v>
      </c>
      <c r="I229" s="27" t="s">
        <v>20</v>
      </c>
      <c r="J229" s="27" t="s">
        <v>20</v>
      </c>
      <c r="K229" s="27" t="s">
        <v>20</v>
      </c>
      <c r="L229" s="27" t="s">
        <v>20</v>
      </c>
      <c r="M229" s="27" t="s">
        <v>20</v>
      </c>
      <c r="N229" s="27" t="s">
        <v>20</v>
      </c>
      <c r="O229" s="27">
        <v>26</v>
      </c>
      <c r="P229" s="28">
        <v>31</v>
      </c>
      <c r="Q229" s="18"/>
    </row>
    <row r="230" spans="1:17" x14ac:dyDescent="0.25">
      <c r="D230" s="17">
        <f t="shared" si="13"/>
        <v>30</v>
      </c>
      <c r="E230" s="12" t="s">
        <v>20</v>
      </c>
      <c r="F230" s="11"/>
      <c r="G230" s="11" t="s">
        <v>20</v>
      </c>
      <c r="H230" s="11" t="s">
        <v>20</v>
      </c>
      <c r="I230" s="11" t="s">
        <v>20</v>
      </c>
      <c r="J230" s="11" t="s">
        <v>20</v>
      </c>
      <c r="K230" s="11" t="s">
        <v>20</v>
      </c>
      <c r="L230" s="11" t="s">
        <v>20</v>
      </c>
      <c r="M230" s="11" t="s">
        <v>20</v>
      </c>
      <c r="N230" s="11" t="s">
        <v>20</v>
      </c>
      <c r="O230" s="11" t="s">
        <v>20</v>
      </c>
      <c r="P230" s="13" t="s">
        <v>20</v>
      </c>
      <c r="Q230" s="18"/>
    </row>
    <row r="231" spans="1:17" ht="15.75" thickBot="1" x14ac:dyDescent="0.3">
      <c r="D231" s="17">
        <f t="shared" si="13"/>
        <v>31</v>
      </c>
      <c r="E231" s="29" t="s">
        <v>20</v>
      </c>
      <c r="F231" s="30"/>
      <c r="G231" s="30" t="s">
        <v>20</v>
      </c>
      <c r="H231" s="30"/>
      <c r="I231" s="30" t="s">
        <v>20</v>
      </c>
      <c r="J231" s="30"/>
      <c r="K231" s="30" t="s">
        <v>20</v>
      </c>
      <c r="L231" s="30" t="s">
        <v>20</v>
      </c>
      <c r="M231" s="30"/>
      <c r="N231" s="30" t="s">
        <v>20</v>
      </c>
      <c r="O231" s="30"/>
      <c r="P231" s="31" t="s">
        <v>20</v>
      </c>
      <c r="Q231" s="18"/>
    </row>
    <row r="232" spans="1:17" ht="16.5" thickTop="1" thickBot="1" x14ac:dyDescent="0.3"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1"/>
    </row>
    <row r="233" spans="1:17" s="9" customFormat="1" ht="15.75" thickBot="1" x14ac:dyDescent="0.3">
      <c r="A233" s="34"/>
      <c r="B233" s="34"/>
      <c r="C233" s="7"/>
      <c r="D233" s="1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6"/>
    </row>
    <row r="234" spans="1:17" s="9" customFormat="1" ht="16.5" thickTop="1" thickBot="1" x14ac:dyDescent="0.3">
      <c r="A234" s="33" t="s">
        <v>0</v>
      </c>
      <c r="B234" s="35">
        <f>B201+1</f>
        <v>2005</v>
      </c>
      <c r="C234" s="7"/>
      <c r="D234" s="17">
        <v>1</v>
      </c>
      <c r="E234" s="23">
        <v>35</v>
      </c>
      <c r="F234" s="24" t="s">
        <v>20</v>
      </c>
      <c r="G234" s="24" t="s">
        <v>20</v>
      </c>
      <c r="H234" s="24" t="s">
        <v>20</v>
      </c>
      <c r="I234" s="24">
        <v>12</v>
      </c>
      <c r="J234" s="24" t="s">
        <v>20</v>
      </c>
      <c r="K234" s="24" t="s">
        <v>20</v>
      </c>
      <c r="L234" s="24" t="s">
        <v>20</v>
      </c>
      <c r="M234" s="24" t="s">
        <v>20</v>
      </c>
      <c r="N234" s="24" t="s">
        <v>20</v>
      </c>
      <c r="O234" s="24" t="s">
        <v>20</v>
      </c>
      <c r="P234" s="25">
        <v>10</v>
      </c>
      <c r="Q234" s="18"/>
    </row>
    <row r="235" spans="1:17" s="9" customFormat="1" x14ac:dyDescent="0.25">
      <c r="C235" s="7"/>
      <c r="D235" s="17">
        <f t="shared" ref="D235:D238" si="14">D234+1</f>
        <v>2</v>
      </c>
      <c r="E235" s="12">
        <v>25</v>
      </c>
      <c r="F235" s="11">
        <v>6</v>
      </c>
      <c r="G235" s="11" t="s">
        <v>20</v>
      </c>
      <c r="H235" s="11" t="s">
        <v>20</v>
      </c>
      <c r="I235" s="11" t="s">
        <v>20</v>
      </c>
      <c r="J235" s="11" t="s">
        <v>20</v>
      </c>
      <c r="K235" s="11" t="s">
        <v>20</v>
      </c>
      <c r="L235" s="11" t="s">
        <v>20</v>
      </c>
      <c r="M235" s="11" t="s">
        <v>20</v>
      </c>
      <c r="N235" s="11" t="s">
        <v>20</v>
      </c>
      <c r="O235" s="11" t="s">
        <v>20</v>
      </c>
      <c r="P235" s="13">
        <v>15</v>
      </c>
      <c r="Q235" s="18"/>
    </row>
    <row r="236" spans="1:17" s="9" customFormat="1" x14ac:dyDescent="0.25">
      <c r="C236" s="7"/>
      <c r="D236" s="17">
        <f t="shared" si="14"/>
        <v>3</v>
      </c>
      <c r="E236" s="26">
        <v>5</v>
      </c>
      <c r="F236" s="27">
        <v>9</v>
      </c>
      <c r="G236" s="27" t="s">
        <v>20</v>
      </c>
      <c r="H236" s="27" t="s">
        <v>20</v>
      </c>
      <c r="I236" s="27" t="s">
        <v>20</v>
      </c>
      <c r="J236" s="27">
        <v>32</v>
      </c>
      <c r="K236" s="27" t="s">
        <v>20</v>
      </c>
      <c r="L236" s="27" t="s">
        <v>20</v>
      </c>
      <c r="M236" s="27" t="s">
        <v>20</v>
      </c>
      <c r="N236" s="27">
        <v>17</v>
      </c>
      <c r="O236" s="27">
        <v>15</v>
      </c>
      <c r="P236" s="28" t="s">
        <v>20</v>
      </c>
      <c r="Q236" s="18"/>
    </row>
    <row r="237" spans="1:17" s="9" customFormat="1" x14ac:dyDescent="0.25">
      <c r="C237" s="7"/>
      <c r="D237" s="17">
        <f t="shared" si="14"/>
        <v>4</v>
      </c>
      <c r="E237" s="12">
        <v>7</v>
      </c>
      <c r="F237" s="11">
        <v>15</v>
      </c>
      <c r="G237" s="11">
        <v>25</v>
      </c>
      <c r="H237" s="11" t="s">
        <v>20</v>
      </c>
      <c r="I237" s="11">
        <v>29</v>
      </c>
      <c r="J237" s="11" t="s">
        <v>20</v>
      </c>
      <c r="K237" s="11" t="s">
        <v>20</v>
      </c>
      <c r="L237" s="11" t="s">
        <v>20</v>
      </c>
      <c r="M237" s="11" t="s">
        <v>20</v>
      </c>
      <c r="N237" s="11">
        <v>19</v>
      </c>
      <c r="O237" s="11" t="s">
        <v>20</v>
      </c>
      <c r="P237" s="13" t="s">
        <v>20</v>
      </c>
      <c r="Q237" s="18"/>
    </row>
    <row r="238" spans="1:17" s="9" customFormat="1" x14ac:dyDescent="0.25">
      <c r="C238" s="7"/>
      <c r="D238" s="17">
        <f t="shared" si="14"/>
        <v>5</v>
      </c>
      <c r="E238" s="26" t="s">
        <v>20</v>
      </c>
      <c r="F238" s="27" t="s">
        <v>20</v>
      </c>
      <c r="G238" s="27" t="s">
        <v>20</v>
      </c>
      <c r="H238" s="27" t="s">
        <v>20</v>
      </c>
      <c r="I238" s="27" t="s">
        <v>20</v>
      </c>
      <c r="J238" s="27">
        <v>27</v>
      </c>
      <c r="K238" s="27" t="s">
        <v>20</v>
      </c>
      <c r="L238" s="27" t="s">
        <v>20</v>
      </c>
      <c r="M238" s="27" t="s">
        <v>20</v>
      </c>
      <c r="N238" s="27">
        <v>3</v>
      </c>
      <c r="O238" s="27" t="s">
        <v>20</v>
      </c>
      <c r="P238" s="28" t="s">
        <v>20</v>
      </c>
      <c r="Q238" s="18"/>
    </row>
    <row r="239" spans="1:17" s="9" customFormat="1" x14ac:dyDescent="0.25">
      <c r="C239" s="7"/>
      <c r="D239" s="17">
        <f>D238+1</f>
        <v>6</v>
      </c>
      <c r="E239" s="12">
        <v>3</v>
      </c>
      <c r="F239" s="11">
        <v>20</v>
      </c>
      <c r="G239" s="11">
        <v>16</v>
      </c>
      <c r="H239" s="11" t="s">
        <v>20</v>
      </c>
      <c r="I239" s="11">
        <v>14</v>
      </c>
      <c r="J239" s="11">
        <v>4</v>
      </c>
      <c r="K239" s="11">
        <v>14</v>
      </c>
      <c r="L239" s="11">
        <v>5</v>
      </c>
      <c r="M239" s="11" t="s">
        <v>20</v>
      </c>
      <c r="N239" s="11">
        <v>6</v>
      </c>
      <c r="O239" s="11" t="s">
        <v>20</v>
      </c>
      <c r="P239" s="13" t="s">
        <v>20</v>
      </c>
      <c r="Q239" s="18"/>
    </row>
    <row r="240" spans="1:17" s="9" customFormat="1" x14ac:dyDescent="0.25">
      <c r="C240" s="7"/>
      <c r="D240" s="17">
        <f t="shared" ref="D240:D264" si="15">D239+1</f>
        <v>7</v>
      </c>
      <c r="E240" s="26" t="s">
        <v>20</v>
      </c>
      <c r="F240" s="27">
        <v>21</v>
      </c>
      <c r="G240" s="27">
        <v>49</v>
      </c>
      <c r="H240" s="27">
        <v>4</v>
      </c>
      <c r="I240" s="27">
        <v>23</v>
      </c>
      <c r="J240" s="27">
        <v>14</v>
      </c>
      <c r="K240" s="27">
        <v>17</v>
      </c>
      <c r="L240" s="27" t="s">
        <v>20</v>
      </c>
      <c r="M240" s="27" t="s">
        <v>20</v>
      </c>
      <c r="N240" s="27" t="s">
        <v>20</v>
      </c>
      <c r="O240" s="27">
        <v>21</v>
      </c>
      <c r="P240" s="28" t="s">
        <v>20</v>
      </c>
      <c r="Q240" s="18"/>
    </row>
    <row r="241" spans="3:17" s="9" customFormat="1" x14ac:dyDescent="0.25">
      <c r="C241" s="7"/>
      <c r="D241" s="17">
        <f t="shared" si="15"/>
        <v>8</v>
      </c>
      <c r="E241" s="12" t="s">
        <v>20</v>
      </c>
      <c r="F241" s="11">
        <v>32</v>
      </c>
      <c r="G241" s="11">
        <v>29</v>
      </c>
      <c r="H241" s="11" t="s">
        <v>20</v>
      </c>
      <c r="I241" s="11">
        <v>65</v>
      </c>
      <c r="J241" s="11" t="s">
        <v>20</v>
      </c>
      <c r="K241" s="11" t="s">
        <v>20</v>
      </c>
      <c r="L241" s="11" t="s">
        <v>20</v>
      </c>
      <c r="M241" s="11" t="s">
        <v>20</v>
      </c>
      <c r="N241" s="11" t="s">
        <v>20</v>
      </c>
      <c r="O241" s="11">
        <v>12</v>
      </c>
      <c r="P241" s="13" t="s">
        <v>20</v>
      </c>
      <c r="Q241" s="18"/>
    </row>
    <row r="242" spans="3:17" s="9" customFormat="1" x14ac:dyDescent="0.25">
      <c r="C242" s="7"/>
      <c r="D242" s="17">
        <f t="shared" si="15"/>
        <v>9</v>
      </c>
      <c r="E242" s="26">
        <v>12</v>
      </c>
      <c r="F242" s="27" t="s">
        <v>20</v>
      </c>
      <c r="G242" s="27" t="s">
        <v>20</v>
      </c>
      <c r="H242" s="27" t="s">
        <v>20</v>
      </c>
      <c r="I242" s="27" t="s">
        <v>20</v>
      </c>
      <c r="J242" s="27">
        <v>6</v>
      </c>
      <c r="K242" s="27" t="s">
        <v>20</v>
      </c>
      <c r="L242" s="27" t="s">
        <v>20</v>
      </c>
      <c r="M242" s="27" t="s">
        <v>20</v>
      </c>
      <c r="N242" s="27" t="s">
        <v>20</v>
      </c>
      <c r="O242" s="27">
        <v>27</v>
      </c>
      <c r="P242" s="28" t="s">
        <v>20</v>
      </c>
      <c r="Q242" s="18"/>
    </row>
    <row r="243" spans="3:17" s="9" customFormat="1" x14ac:dyDescent="0.25">
      <c r="C243" s="7"/>
      <c r="D243" s="17">
        <f t="shared" si="15"/>
        <v>10</v>
      </c>
      <c r="E243" s="12">
        <v>15</v>
      </c>
      <c r="F243" s="11" t="s">
        <v>20</v>
      </c>
      <c r="G243" s="11" t="s">
        <v>20</v>
      </c>
      <c r="H243" s="11" t="s">
        <v>20</v>
      </c>
      <c r="I243" s="11" t="s">
        <v>20</v>
      </c>
      <c r="J243" s="11" t="s">
        <v>20</v>
      </c>
      <c r="K243" s="11" t="s">
        <v>20</v>
      </c>
      <c r="L243" s="11" t="s">
        <v>20</v>
      </c>
      <c r="M243" s="11" t="s">
        <v>20</v>
      </c>
      <c r="N243" s="11">
        <v>50</v>
      </c>
      <c r="O243" s="11" t="s">
        <v>20</v>
      </c>
      <c r="P243" s="13" t="s">
        <v>20</v>
      </c>
      <c r="Q243" s="18"/>
    </row>
    <row r="244" spans="3:17" s="9" customFormat="1" x14ac:dyDescent="0.25">
      <c r="C244" s="7"/>
      <c r="D244" s="17">
        <f t="shared" si="15"/>
        <v>11</v>
      </c>
      <c r="E244" s="26">
        <v>50</v>
      </c>
      <c r="F244" s="27" t="s">
        <v>20</v>
      </c>
      <c r="G244" s="27" t="s">
        <v>20</v>
      </c>
      <c r="H244" s="27" t="s">
        <v>20</v>
      </c>
      <c r="I244" s="27">
        <v>30</v>
      </c>
      <c r="J244" s="27" t="s">
        <v>20</v>
      </c>
      <c r="K244" s="27">
        <v>36</v>
      </c>
      <c r="L244" s="27" t="s">
        <v>20</v>
      </c>
      <c r="M244" s="27" t="s">
        <v>20</v>
      </c>
      <c r="N244" s="27">
        <v>16</v>
      </c>
      <c r="O244" s="27" t="s">
        <v>20</v>
      </c>
      <c r="P244" s="28">
        <v>18</v>
      </c>
      <c r="Q244" s="18"/>
    </row>
    <row r="245" spans="3:17" s="9" customFormat="1" x14ac:dyDescent="0.25">
      <c r="C245" s="7"/>
      <c r="D245" s="17">
        <f t="shared" si="15"/>
        <v>12</v>
      </c>
      <c r="E245" s="12" t="s">
        <v>20</v>
      </c>
      <c r="F245" s="11">
        <v>20</v>
      </c>
      <c r="G245" s="11" t="s">
        <v>20</v>
      </c>
      <c r="H245" s="11" t="s">
        <v>20</v>
      </c>
      <c r="I245" s="11">
        <v>17</v>
      </c>
      <c r="J245" s="11">
        <v>21</v>
      </c>
      <c r="K245" s="11" t="s">
        <v>20</v>
      </c>
      <c r="L245" s="11" t="s">
        <v>20</v>
      </c>
      <c r="M245" s="11" t="s">
        <v>20</v>
      </c>
      <c r="N245" s="11">
        <v>19</v>
      </c>
      <c r="O245" s="11" t="s">
        <v>20</v>
      </c>
      <c r="P245" s="13">
        <v>2</v>
      </c>
      <c r="Q245" s="18"/>
    </row>
    <row r="246" spans="3:17" s="9" customFormat="1" x14ac:dyDescent="0.25">
      <c r="C246" s="7"/>
      <c r="D246" s="17">
        <f t="shared" si="15"/>
        <v>13</v>
      </c>
      <c r="E246" s="26" t="s">
        <v>20</v>
      </c>
      <c r="F246" s="27" t="s">
        <v>20</v>
      </c>
      <c r="G246" s="27" t="s">
        <v>20</v>
      </c>
      <c r="H246" s="27" t="s">
        <v>20</v>
      </c>
      <c r="I246" s="27" t="s">
        <v>20</v>
      </c>
      <c r="J246" s="27">
        <v>19</v>
      </c>
      <c r="K246" s="27" t="s">
        <v>20</v>
      </c>
      <c r="L246" s="27" t="s">
        <v>20</v>
      </c>
      <c r="M246" s="27">
        <v>36</v>
      </c>
      <c r="N246" s="27" t="s">
        <v>20</v>
      </c>
      <c r="O246" s="27" t="s">
        <v>20</v>
      </c>
      <c r="P246" s="28" t="s">
        <v>20</v>
      </c>
      <c r="Q246" s="18"/>
    </row>
    <row r="247" spans="3:17" s="9" customFormat="1" x14ac:dyDescent="0.25">
      <c r="C247" s="7"/>
      <c r="D247" s="17">
        <f t="shared" si="15"/>
        <v>14</v>
      </c>
      <c r="E247" s="12">
        <v>11</v>
      </c>
      <c r="F247" s="11" t="s">
        <v>20</v>
      </c>
      <c r="G247" s="11">
        <v>15</v>
      </c>
      <c r="H247" s="11" t="s">
        <v>20</v>
      </c>
      <c r="I247" s="11">
        <v>20</v>
      </c>
      <c r="J247" s="11">
        <v>10</v>
      </c>
      <c r="K247" s="11" t="s">
        <v>20</v>
      </c>
      <c r="L247" s="11" t="s">
        <v>20</v>
      </c>
      <c r="M247" s="11" t="s">
        <v>20</v>
      </c>
      <c r="N247" s="11">
        <v>25</v>
      </c>
      <c r="O247" s="11">
        <v>13</v>
      </c>
      <c r="P247" s="13" t="s">
        <v>20</v>
      </c>
      <c r="Q247" s="18"/>
    </row>
    <row r="248" spans="3:17" s="9" customFormat="1" x14ac:dyDescent="0.25">
      <c r="C248" s="7"/>
      <c r="D248" s="17">
        <f t="shared" si="15"/>
        <v>15</v>
      </c>
      <c r="E248" s="26" t="s">
        <v>20</v>
      </c>
      <c r="F248" s="27" t="s">
        <v>20</v>
      </c>
      <c r="G248" s="27" t="s">
        <v>20</v>
      </c>
      <c r="H248" s="27" t="s">
        <v>20</v>
      </c>
      <c r="I248" s="27">
        <v>18</v>
      </c>
      <c r="J248" s="27">
        <v>8</v>
      </c>
      <c r="K248" s="27">
        <v>11</v>
      </c>
      <c r="L248" s="27" t="s">
        <v>20</v>
      </c>
      <c r="M248" s="27" t="s">
        <v>20</v>
      </c>
      <c r="N248" s="27" t="s">
        <v>20</v>
      </c>
      <c r="O248" s="27" t="s">
        <v>20</v>
      </c>
      <c r="P248" s="28">
        <v>55</v>
      </c>
      <c r="Q248" s="18"/>
    </row>
    <row r="249" spans="3:17" s="9" customFormat="1" x14ac:dyDescent="0.25">
      <c r="C249" s="7"/>
      <c r="D249" s="17">
        <f t="shared" si="15"/>
        <v>16</v>
      </c>
      <c r="E249" s="12" t="s">
        <v>20</v>
      </c>
      <c r="F249" s="11" t="s">
        <v>20</v>
      </c>
      <c r="G249" s="11">
        <v>41</v>
      </c>
      <c r="H249" s="11" t="s">
        <v>20</v>
      </c>
      <c r="I249" s="11" t="s">
        <v>20</v>
      </c>
      <c r="J249" s="11" t="s">
        <v>20</v>
      </c>
      <c r="K249" s="11">
        <v>8</v>
      </c>
      <c r="L249" s="11" t="s">
        <v>20</v>
      </c>
      <c r="M249" s="11" t="s">
        <v>20</v>
      </c>
      <c r="N249" s="11">
        <v>12</v>
      </c>
      <c r="O249" s="11">
        <v>25</v>
      </c>
      <c r="P249" s="13">
        <v>60</v>
      </c>
      <c r="Q249" s="18"/>
    </row>
    <row r="250" spans="3:17" s="9" customFormat="1" x14ac:dyDescent="0.25">
      <c r="C250" s="7"/>
      <c r="D250" s="17">
        <f t="shared" si="15"/>
        <v>17</v>
      </c>
      <c r="E250" s="26">
        <v>7</v>
      </c>
      <c r="F250" s="27">
        <v>47</v>
      </c>
      <c r="G250" s="27">
        <v>25</v>
      </c>
      <c r="H250" s="27" t="s">
        <v>20</v>
      </c>
      <c r="I250" s="27" t="s">
        <v>20</v>
      </c>
      <c r="J250" s="27">
        <v>7</v>
      </c>
      <c r="K250" s="27">
        <v>13</v>
      </c>
      <c r="L250" s="27" t="s">
        <v>20</v>
      </c>
      <c r="M250" s="27" t="s">
        <v>20</v>
      </c>
      <c r="N250" s="27" t="s">
        <v>20</v>
      </c>
      <c r="O250" s="27" t="s">
        <v>20</v>
      </c>
      <c r="P250" s="28">
        <v>10</v>
      </c>
      <c r="Q250" s="18"/>
    </row>
    <row r="251" spans="3:17" s="9" customFormat="1" x14ac:dyDescent="0.25">
      <c r="C251" s="7"/>
      <c r="D251" s="17">
        <f t="shared" si="15"/>
        <v>18</v>
      </c>
      <c r="E251" s="12" t="s">
        <v>20</v>
      </c>
      <c r="F251" s="11" t="s">
        <v>20</v>
      </c>
      <c r="G251" s="11" t="s">
        <v>20</v>
      </c>
      <c r="H251" s="11" t="s">
        <v>20</v>
      </c>
      <c r="I251" s="11" t="s">
        <v>20</v>
      </c>
      <c r="J251" s="11">
        <v>4</v>
      </c>
      <c r="K251" s="11">
        <v>4</v>
      </c>
      <c r="L251" s="11" t="s">
        <v>20</v>
      </c>
      <c r="M251" s="11" t="s">
        <v>20</v>
      </c>
      <c r="N251" s="11">
        <v>14</v>
      </c>
      <c r="O251" s="11" t="s">
        <v>20</v>
      </c>
      <c r="P251" s="13">
        <v>20</v>
      </c>
      <c r="Q251" s="18"/>
    </row>
    <row r="252" spans="3:17" s="9" customFormat="1" x14ac:dyDescent="0.25">
      <c r="C252" s="7"/>
      <c r="D252" s="17">
        <f t="shared" si="15"/>
        <v>19</v>
      </c>
      <c r="E252" s="26" t="s">
        <v>20</v>
      </c>
      <c r="F252" s="27">
        <v>112</v>
      </c>
      <c r="G252" s="27">
        <v>10</v>
      </c>
      <c r="H252" s="27" t="s">
        <v>20</v>
      </c>
      <c r="I252" s="27" t="s">
        <v>20</v>
      </c>
      <c r="J252" s="27">
        <v>6</v>
      </c>
      <c r="K252" s="27">
        <v>49</v>
      </c>
      <c r="L252" s="27" t="s">
        <v>20</v>
      </c>
      <c r="M252" s="27" t="s">
        <v>20</v>
      </c>
      <c r="N252" s="27" t="s">
        <v>20</v>
      </c>
      <c r="O252" s="27" t="s">
        <v>20</v>
      </c>
      <c r="P252" s="28" t="s">
        <v>20</v>
      </c>
      <c r="Q252" s="18"/>
    </row>
    <row r="253" spans="3:17" s="9" customFormat="1" x14ac:dyDescent="0.25">
      <c r="C253" s="7"/>
      <c r="D253" s="17">
        <f t="shared" si="15"/>
        <v>20</v>
      </c>
      <c r="E253" s="12">
        <v>4</v>
      </c>
      <c r="F253" s="11">
        <v>61</v>
      </c>
      <c r="G253" s="11">
        <v>5</v>
      </c>
      <c r="H253" s="11" t="s">
        <v>20</v>
      </c>
      <c r="I253" s="11" t="s">
        <v>20</v>
      </c>
      <c r="J253" s="11" t="s">
        <v>20</v>
      </c>
      <c r="K253" s="11" t="s">
        <v>20</v>
      </c>
      <c r="L253" s="11" t="s">
        <v>20</v>
      </c>
      <c r="M253" s="11">
        <v>25</v>
      </c>
      <c r="N253" s="11" t="s">
        <v>20</v>
      </c>
      <c r="O253" s="11" t="s">
        <v>20</v>
      </c>
      <c r="P253" s="13">
        <v>50</v>
      </c>
      <c r="Q253" s="18"/>
    </row>
    <row r="254" spans="3:17" s="9" customFormat="1" x14ac:dyDescent="0.25">
      <c r="C254" s="7"/>
      <c r="D254" s="17">
        <f t="shared" si="15"/>
        <v>21</v>
      </c>
      <c r="E254" s="26" t="s">
        <v>20</v>
      </c>
      <c r="F254" s="27" t="s">
        <v>20</v>
      </c>
      <c r="G254" s="27" t="s">
        <v>20</v>
      </c>
      <c r="H254" s="27" t="s">
        <v>20</v>
      </c>
      <c r="I254" s="27" t="s">
        <v>20</v>
      </c>
      <c r="J254" s="27" t="s">
        <v>20</v>
      </c>
      <c r="K254" s="27">
        <v>3</v>
      </c>
      <c r="L254" s="27">
        <v>7</v>
      </c>
      <c r="M254" s="27" t="s">
        <v>20</v>
      </c>
      <c r="N254" s="27" t="s">
        <v>20</v>
      </c>
      <c r="O254" s="27" t="s">
        <v>20</v>
      </c>
      <c r="P254" s="28">
        <v>39</v>
      </c>
      <c r="Q254" s="18"/>
    </row>
    <row r="255" spans="3:17" s="9" customFormat="1" x14ac:dyDescent="0.25">
      <c r="C255" s="7"/>
      <c r="D255" s="17">
        <f t="shared" si="15"/>
        <v>22</v>
      </c>
      <c r="E255" s="12" t="s">
        <v>20</v>
      </c>
      <c r="F255" s="11" t="s">
        <v>20</v>
      </c>
      <c r="G255" s="11" t="s">
        <v>20</v>
      </c>
      <c r="H255" s="11" t="s">
        <v>20</v>
      </c>
      <c r="I255" s="11" t="s">
        <v>20</v>
      </c>
      <c r="J255" s="11" t="s">
        <v>20</v>
      </c>
      <c r="K255" s="11">
        <v>15</v>
      </c>
      <c r="L255" s="11">
        <v>2</v>
      </c>
      <c r="M255" s="11" t="s">
        <v>20</v>
      </c>
      <c r="N255" s="11">
        <v>30</v>
      </c>
      <c r="O255" s="11" t="s">
        <v>20</v>
      </c>
      <c r="P255" s="13">
        <v>15</v>
      </c>
      <c r="Q255" s="18"/>
    </row>
    <row r="256" spans="3:17" s="9" customFormat="1" x14ac:dyDescent="0.25">
      <c r="C256" s="7"/>
      <c r="D256" s="17">
        <f t="shared" si="15"/>
        <v>23</v>
      </c>
      <c r="E256" s="26" t="s">
        <v>20</v>
      </c>
      <c r="F256" s="27" t="s">
        <v>20</v>
      </c>
      <c r="G256" s="27" t="s">
        <v>20</v>
      </c>
      <c r="H256" s="27" t="s">
        <v>20</v>
      </c>
      <c r="I256" s="27" t="s">
        <v>20</v>
      </c>
      <c r="J256" s="27" t="s">
        <v>20</v>
      </c>
      <c r="K256" s="27">
        <v>12</v>
      </c>
      <c r="L256" s="27" t="s">
        <v>20</v>
      </c>
      <c r="M256" s="27" t="s">
        <v>20</v>
      </c>
      <c r="N256" s="27">
        <v>29</v>
      </c>
      <c r="O256" s="27">
        <v>30</v>
      </c>
      <c r="P256" s="28">
        <v>19</v>
      </c>
      <c r="Q256" s="18"/>
    </row>
    <row r="257" spans="1:17" s="9" customFormat="1" x14ac:dyDescent="0.25">
      <c r="C257" s="7"/>
      <c r="D257" s="17">
        <f t="shared" si="15"/>
        <v>24</v>
      </c>
      <c r="E257" s="12">
        <v>40</v>
      </c>
      <c r="F257" s="11" t="s">
        <v>20</v>
      </c>
      <c r="G257" s="11" t="s">
        <v>20</v>
      </c>
      <c r="H257" s="11" t="s">
        <v>20</v>
      </c>
      <c r="I257" s="11">
        <v>7</v>
      </c>
      <c r="J257" s="11">
        <v>30</v>
      </c>
      <c r="K257" s="11">
        <v>3</v>
      </c>
      <c r="L257" s="11" t="s">
        <v>20</v>
      </c>
      <c r="M257" s="11" t="s">
        <v>20</v>
      </c>
      <c r="N257" s="11" t="s">
        <v>20</v>
      </c>
      <c r="O257" s="11">
        <v>22</v>
      </c>
      <c r="P257" s="13">
        <v>17</v>
      </c>
      <c r="Q257" s="18"/>
    </row>
    <row r="258" spans="1:17" s="9" customFormat="1" x14ac:dyDescent="0.25">
      <c r="C258" s="7"/>
      <c r="D258" s="17">
        <f t="shared" si="15"/>
        <v>25</v>
      </c>
      <c r="E258" s="26">
        <v>23</v>
      </c>
      <c r="F258" s="27">
        <v>17</v>
      </c>
      <c r="G258" s="27" t="s">
        <v>20</v>
      </c>
      <c r="H258" s="27">
        <v>17</v>
      </c>
      <c r="I258" s="27" t="s">
        <v>20</v>
      </c>
      <c r="J258" s="27" t="s">
        <v>20</v>
      </c>
      <c r="K258" s="27" t="s">
        <v>20</v>
      </c>
      <c r="L258" s="27" t="s">
        <v>20</v>
      </c>
      <c r="M258" s="27">
        <v>13</v>
      </c>
      <c r="N258" s="27" t="s">
        <v>20</v>
      </c>
      <c r="O258" s="27">
        <v>37</v>
      </c>
      <c r="P258" s="28" t="s">
        <v>20</v>
      </c>
      <c r="Q258" s="18"/>
    </row>
    <row r="259" spans="1:17" s="9" customFormat="1" x14ac:dyDescent="0.25">
      <c r="C259" s="7"/>
      <c r="D259" s="17">
        <f t="shared" si="15"/>
        <v>26</v>
      </c>
      <c r="E259" s="12">
        <v>5</v>
      </c>
      <c r="F259" s="11">
        <v>22</v>
      </c>
      <c r="G259" s="11" t="s">
        <v>20</v>
      </c>
      <c r="H259" s="11">
        <v>26</v>
      </c>
      <c r="I259" s="11" t="s">
        <v>20</v>
      </c>
      <c r="J259" s="11" t="s">
        <v>20</v>
      </c>
      <c r="K259" s="11" t="s">
        <v>20</v>
      </c>
      <c r="L259" s="11" t="s">
        <v>20</v>
      </c>
      <c r="M259" s="11" t="s">
        <v>20</v>
      </c>
      <c r="N259" s="11">
        <v>17</v>
      </c>
      <c r="O259" s="11" t="s">
        <v>20</v>
      </c>
      <c r="P259" s="13" t="s">
        <v>20</v>
      </c>
      <c r="Q259" s="18"/>
    </row>
    <row r="260" spans="1:17" s="9" customFormat="1" x14ac:dyDescent="0.25">
      <c r="C260" s="7"/>
      <c r="D260" s="17">
        <f t="shared" si="15"/>
        <v>27</v>
      </c>
      <c r="E260" s="26">
        <v>11</v>
      </c>
      <c r="F260" s="27" t="s">
        <v>20</v>
      </c>
      <c r="G260" s="27" t="s">
        <v>20</v>
      </c>
      <c r="H260" s="27" t="s">
        <v>20</v>
      </c>
      <c r="I260" s="27" t="s">
        <v>20</v>
      </c>
      <c r="J260" s="27" t="s">
        <v>20</v>
      </c>
      <c r="K260" s="27" t="s">
        <v>20</v>
      </c>
      <c r="L260" s="27" t="s">
        <v>20</v>
      </c>
      <c r="M260" s="27" t="s">
        <v>20</v>
      </c>
      <c r="N260" s="27" t="s">
        <v>20</v>
      </c>
      <c r="O260" s="27">
        <v>19</v>
      </c>
      <c r="P260" s="28">
        <v>9</v>
      </c>
      <c r="Q260" s="18"/>
    </row>
    <row r="261" spans="1:17" s="9" customFormat="1" x14ac:dyDescent="0.25">
      <c r="C261" s="7"/>
      <c r="D261" s="17">
        <f t="shared" si="15"/>
        <v>28</v>
      </c>
      <c r="E261" s="12" t="s">
        <v>20</v>
      </c>
      <c r="F261" s="11" t="s">
        <v>20</v>
      </c>
      <c r="G261" s="11" t="s">
        <v>20</v>
      </c>
      <c r="H261" s="11" t="s">
        <v>20</v>
      </c>
      <c r="I261" s="11" t="s">
        <v>20</v>
      </c>
      <c r="J261" s="11">
        <v>6</v>
      </c>
      <c r="K261" s="11" t="s">
        <v>20</v>
      </c>
      <c r="L261" s="11" t="s">
        <v>20</v>
      </c>
      <c r="M261" s="11">
        <v>8</v>
      </c>
      <c r="N261" s="11">
        <v>9</v>
      </c>
      <c r="O261" s="11">
        <v>17</v>
      </c>
      <c r="P261" s="13" t="s">
        <v>20</v>
      </c>
      <c r="Q261" s="18"/>
    </row>
    <row r="262" spans="1:17" s="9" customFormat="1" x14ac:dyDescent="0.25">
      <c r="C262" s="7"/>
      <c r="D262" s="17">
        <f t="shared" si="15"/>
        <v>29</v>
      </c>
      <c r="E262" s="26">
        <v>17</v>
      </c>
      <c r="F262" s="27"/>
      <c r="G262" s="27" t="s">
        <v>20</v>
      </c>
      <c r="H262" s="27" t="s">
        <v>20</v>
      </c>
      <c r="I262" s="27">
        <v>19</v>
      </c>
      <c r="J262" s="27">
        <v>9</v>
      </c>
      <c r="K262" s="27" t="s">
        <v>20</v>
      </c>
      <c r="L262" s="27" t="s">
        <v>20</v>
      </c>
      <c r="M262" s="27">
        <v>4</v>
      </c>
      <c r="N262" s="27" t="s">
        <v>20</v>
      </c>
      <c r="O262" s="27">
        <v>5</v>
      </c>
      <c r="P262" s="28" t="s">
        <v>20</v>
      </c>
      <c r="Q262" s="18"/>
    </row>
    <row r="263" spans="1:17" x14ac:dyDescent="0.25">
      <c r="D263" s="17">
        <f t="shared" si="15"/>
        <v>30</v>
      </c>
      <c r="E263" s="12">
        <v>12</v>
      </c>
      <c r="F263" s="11"/>
      <c r="G263" s="11" t="s">
        <v>20</v>
      </c>
      <c r="H263" s="11" t="s">
        <v>20</v>
      </c>
      <c r="I263" s="11" t="s">
        <v>20</v>
      </c>
      <c r="J263" s="11">
        <v>40</v>
      </c>
      <c r="K263" s="11" t="s">
        <v>20</v>
      </c>
      <c r="L263" s="11" t="s">
        <v>20</v>
      </c>
      <c r="M263" s="11" t="s">
        <v>20</v>
      </c>
      <c r="N263" s="11">
        <v>11</v>
      </c>
      <c r="O263" s="11">
        <v>26</v>
      </c>
      <c r="P263" s="13">
        <v>4</v>
      </c>
      <c r="Q263" s="18"/>
    </row>
    <row r="264" spans="1:17" ht="15.75" thickBot="1" x14ac:dyDescent="0.3">
      <c r="D264" s="17">
        <f t="shared" si="15"/>
        <v>31</v>
      </c>
      <c r="E264" s="29" t="s">
        <v>20</v>
      </c>
      <c r="F264" s="30"/>
      <c r="G264" s="30" t="s">
        <v>20</v>
      </c>
      <c r="H264" s="30"/>
      <c r="I264" s="30">
        <v>26</v>
      </c>
      <c r="J264" s="30"/>
      <c r="K264" s="30" t="s">
        <v>20</v>
      </c>
      <c r="L264" s="30" t="s">
        <v>20</v>
      </c>
      <c r="M264" s="30"/>
      <c r="N264" s="30" t="s">
        <v>20</v>
      </c>
      <c r="O264" s="30"/>
      <c r="P264" s="31">
        <v>32</v>
      </c>
      <c r="Q264" s="18"/>
    </row>
    <row r="265" spans="1:17" ht="16.5" thickTop="1" thickBot="1" x14ac:dyDescent="0.3"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1"/>
    </row>
    <row r="266" spans="1:17" s="9" customFormat="1" ht="15.75" thickBot="1" x14ac:dyDescent="0.3">
      <c r="A266" s="34"/>
      <c r="B266" s="34"/>
      <c r="C266" s="7"/>
      <c r="D266" s="1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6"/>
    </row>
    <row r="267" spans="1:17" s="9" customFormat="1" ht="16.5" thickTop="1" thickBot="1" x14ac:dyDescent="0.3">
      <c r="A267" s="33" t="s">
        <v>0</v>
      </c>
      <c r="B267" s="35">
        <f>B234+1</f>
        <v>2006</v>
      </c>
      <c r="C267" s="7"/>
      <c r="D267" s="17">
        <v>1</v>
      </c>
      <c r="E267" s="23">
        <v>4</v>
      </c>
      <c r="F267" s="24" t="s">
        <v>20</v>
      </c>
      <c r="G267" s="24" t="s">
        <v>20</v>
      </c>
      <c r="H267" s="24" t="s">
        <v>20</v>
      </c>
      <c r="I267" s="24" t="s">
        <v>20</v>
      </c>
      <c r="J267" s="24" t="s">
        <v>20</v>
      </c>
      <c r="K267" s="24" t="s">
        <v>20</v>
      </c>
      <c r="L267" s="24" t="s">
        <v>20</v>
      </c>
      <c r="M267" s="24" t="s">
        <v>20</v>
      </c>
      <c r="N267" s="24" t="s">
        <v>20</v>
      </c>
      <c r="O267" s="24" t="s">
        <v>20</v>
      </c>
      <c r="P267" s="25">
        <v>25</v>
      </c>
      <c r="Q267" s="18"/>
    </row>
    <row r="268" spans="1:17" s="9" customFormat="1" x14ac:dyDescent="0.25">
      <c r="C268" s="7"/>
      <c r="D268" s="17">
        <f t="shared" ref="D268:D271" si="16">D267+1</f>
        <v>2</v>
      </c>
      <c r="E268" s="12">
        <v>7</v>
      </c>
      <c r="F268" s="11" t="s">
        <v>20</v>
      </c>
      <c r="G268" s="11" t="s">
        <v>20</v>
      </c>
      <c r="H268" s="11" t="s">
        <v>20</v>
      </c>
      <c r="I268" s="11" t="s">
        <v>20</v>
      </c>
      <c r="J268" s="11" t="s">
        <v>20</v>
      </c>
      <c r="K268" s="11" t="s">
        <v>20</v>
      </c>
      <c r="L268" s="11">
        <v>2</v>
      </c>
      <c r="M268" s="11" t="s">
        <v>20</v>
      </c>
      <c r="N268" s="11" t="s">
        <v>20</v>
      </c>
      <c r="O268" s="11" t="s">
        <v>20</v>
      </c>
      <c r="P268" s="13">
        <v>19</v>
      </c>
      <c r="Q268" s="18"/>
    </row>
    <row r="269" spans="1:17" s="9" customFormat="1" x14ac:dyDescent="0.25">
      <c r="C269" s="7"/>
      <c r="D269" s="17">
        <f t="shared" si="16"/>
        <v>3</v>
      </c>
      <c r="E269" s="26" t="s">
        <v>20</v>
      </c>
      <c r="F269" s="27" t="s">
        <v>20</v>
      </c>
      <c r="G269" s="27" t="s">
        <v>20</v>
      </c>
      <c r="H269" s="27" t="s">
        <v>20</v>
      </c>
      <c r="I269" s="27" t="s">
        <v>20</v>
      </c>
      <c r="J269" s="27">
        <v>7</v>
      </c>
      <c r="K269" s="27" t="s">
        <v>20</v>
      </c>
      <c r="L269" s="27" t="s">
        <v>20</v>
      </c>
      <c r="M269" s="27" t="s">
        <v>20</v>
      </c>
      <c r="N269" s="27" t="s">
        <v>20</v>
      </c>
      <c r="O269" s="27" t="s">
        <v>20</v>
      </c>
      <c r="P269" s="28">
        <v>9</v>
      </c>
      <c r="Q269" s="18"/>
    </row>
    <row r="270" spans="1:17" s="9" customFormat="1" x14ac:dyDescent="0.25">
      <c r="C270" s="7"/>
      <c r="D270" s="17">
        <f t="shared" si="16"/>
        <v>4</v>
      </c>
      <c r="E270" s="12">
        <v>11</v>
      </c>
      <c r="F270" s="11">
        <v>15</v>
      </c>
      <c r="G270" s="11" t="s">
        <v>20</v>
      </c>
      <c r="H270" s="11" t="s">
        <v>20</v>
      </c>
      <c r="I270" s="11" t="s">
        <v>20</v>
      </c>
      <c r="J270" s="11" t="s">
        <v>20</v>
      </c>
      <c r="K270" s="11" t="s">
        <v>20</v>
      </c>
      <c r="L270" s="11" t="s">
        <v>20</v>
      </c>
      <c r="M270" s="11" t="s">
        <v>20</v>
      </c>
      <c r="N270" s="11" t="s">
        <v>20</v>
      </c>
      <c r="O270" s="11">
        <v>18</v>
      </c>
      <c r="P270" s="13">
        <v>4</v>
      </c>
      <c r="Q270" s="18"/>
    </row>
    <row r="271" spans="1:17" s="9" customFormat="1" x14ac:dyDescent="0.25">
      <c r="C271" s="7"/>
      <c r="D271" s="17">
        <f t="shared" si="16"/>
        <v>5</v>
      </c>
      <c r="E271" s="26">
        <v>3</v>
      </c>
      <c r="F271" s="27">
        <v>9</v>
      </c>
      <c r="G271" s="27" t="s">
        <v>20</v>
      </c>
      <c r="H271" s="27" t="s">
        <v>20</v>
      </c>
      <c r="I271" s="27" t="s">
        <v>20</v>
      </c>
      <c r="J271" s="27" t="s">
        <v>20</v>
      </c>
      <c r="K271" s="27" t="s">
        <v>20</v>
      </c>
      <c r="L271" s="27" t="s">
        <v>20</v>
      </c>
      <c r="M271" s="27" t="s">
        <v>20</v>
      </c>
      <c r="N271" s="27" t="s">
        <v>20</v>
      </c>
      <c r="O271" s="27">
        <v>7</v>
      </c>
      <c r="P271" s="28" t="s">
        <v>20</v>
      </c>
      <c r="Q271" s="18"/>
    </row>
    <row r="272" spans="1:17" s="9" customFormat="1" x14ac:dyDescent="0.25">
      <c r="C272" s="7"/>
      <c r="D272" s="17">
        <f>D271+1</f>
        <v>6</v>
      </c>
      <c r="E272" s="12" t="s">
        <v>20</v>
      </c>
      <c r="F272" s="11">
        <v>6</v>
      </c>
      <c r="G272" s="11">
        <v>16</v>
      </c>
      <c r="H272" s="11" t="s">
        <v>20</v>
      </c>
      <c r="I272" s="11" t="s">
        <v>20</v>
      </c>
      <c r="J272" s="11" t="s">
        <v>20</v>
      </c>
      <c r="K272" s="11" t="s">
        <v>20</v>
      </c>
      <c r="L272" s="11" t="s">
        <v>20</v>
      </c>
      <c r="M272" s="11" t="s">
        <v>20</v>
      </c>
      <c r="N272" s="11" t="s">
        <v>20</v>
      </c>
      <c r="O272" s="11">
        <v>13</v>
      </c>
      <c r="P272" s="13" t="s">
        <v>20</v>
      </c>
      <c r="Q272" s="18"/>
    </row>
    <row r="273" spans="3:17" s="9" customFormat="1" x14ac:dyDescent="0.25">
      <c r="C273" s="7"/>
      <c r="D273" s="17">
        <f t="shared" ref="D273:D297" si="17">D272+1</f>
        <v>7</v>
      </c>
      <c r="E273" s="26" t="s">
        <v>20</v>
      </c>
      <c r="F273" s="27">
        <v>31</v>
      </c>
      <c r="G273" s="27">
        <v>19</v>
      </c>
      <c r="H273" s="27" t="s">
        <v>20</v>
      </c>
      <c r="I273" s="27" t="s">
        <v>20</v>
      </c>
      <c r="J273" s="27">
        <v>20</v>
      </c>
      <c r="K273" s="27" t="s">
        <v>20</v>
      </c>
      <c r="L273" s="27" t="s">
        <v>20</v>
      </c>
      <c r="M273" s="27" t="s">
        <v>20</v>
      </c>
      <c r="N273" s="27" t="s">
        <v>20</v>
      </c>
      <c r="O273" s="27">
        <v>2</v>
      </c>
      <c r="P273" s="28" t="s">
        <v>20</v>
      </c>
      <c r="Q273" s="18"/>
    </row>
    <row r="274" spans="3:17" s="9" customFormat="1" x14ac:dyDescent="0.25">
      <c r="C274" s="7"/>
      <c r="D274" s="17">
        <f t="shared" si="17"/>
        <v>8</v>
      </c>
      <c r="E274" s="12" t="s">
        <v>20</v>
      </c>
      <c r="F274" s="11">
        <v>20</v>
      </c>
      <c r="G274" s="11" t="s">
        <v>20</v>
      </c>
      <c r="H274" s="11">
        <v>12</v>
      </c>
      <c r="I274" s="11" t="s">
        <v>20</v>
      </c>
      <c r="J274" s="11" t="s">
        <v>20</v>
      </c>
      <c r="K274" s="11" t="s">
        <v>20</v>
      </c>
      <c r="L274" s="11" t="s">
        <v>20</v>
      </c>
      <c r="M274" s="11">
        <v>46</v>
      </c>
      <c r="N274" s="11" t="s">
        <v>20</v>
      </c>
      <c r="O274" s="11" t="s">
        <v>20</v>
      </c>
      <c r="P274" s="13">
        <v>33</v>
      </c>
      <c r="Q274" s="18"/>
    </row>
    <row r="275" spans="3:17" s="9" customFormat="1" x14ac:dyDescent="0.25">
      <c r="C275" s="7"/>
      <c r="D275" s="17">
        <f t="shared" si="17"/>
        <v>9</v>
      </c>
      <c r="E275" s="26" t="s">
        <v>20</v>
      </c>
      <c r="F275" s="27" t="s">
        <v>20</v>
      </c>
      <c r="G275" s="27" t="s">
        <v>20</v>
      </c>
      <c r="H275" s="27">
        <v>22</v>
      </c>
      <c r="I275" s="27">
        <v>21</v>
      </c>
      <c r="J275" s="27" t="s">
        <v>20</v>
      </c>
      <c r="K275" s="27" t="s">
        <v>20</v>
      </c>
      <c r="L275" s="27" t="s">
        <v>20</v>
      </c>
      <c r="M275" s="27" t="s">
        <v>20</v>
      </c>
      <c r="N275" s="27" t="s">
        <v>20</v>
      </c>
      <c r="O275" s="27" t="s">
        <v>20</v>
      </c>
      <c r="P275" s="28">
        <v>7</v>
      </c>
      <c r="Q275" s="18"/>
    </row>
    <row r="276" spans="3:17" s="9" customFormat="1" x14ac:dyDescent="0.25">
      <c r="C276" s="7"/>
      <c r="D276" s="17">
        <f t="shared" si="17"/>
        <v>10</v>
      </c>
      <c r="E276" s="12" t="s">
        <v>20</v>
      </c>
      <c r="F276" s="11" t="s">
        <v>20</v>
      </c>
      <c r="G276" s="11" t="s">
        <v>20</v>
      </c>
      <c r="H276" s="11">
        <v>25</v>
      </c>
      <c r="I276" s="11">
        <v>11</v>
      </c>
      <c r="J276" s="11" t="s">
        <v>20</v>
      </c>
      <c r="K276" s="11" t="s">
        <v>20</v>
      </c>
      <c r="L276" s="11" t="s">
        <v>20</v>
      </c>
      <c r="M276" s="11" t="s">
        <v>20</v>
      </c>
      <c r="N276" s="11" t="s">
        <v>20</v>
      </c>
      <c r="O276" s="11" t="s">
        <v>20</v>
      </c>
      <c r="P276" s="13" t="s">
        <v>20</v>
      </c>
      <c r="Q276" s="18"/>
    </row>
    <row r="277" spans="3:17" s="9" customFormat="1" x14ac:dyDescent="0.25">
      <c r="C277" s="7"/>
      <c r="D277" s="17">
        <f t="shared" si="17"/>
        <v>11</v>
      </c>
      <c r="E277" s="26">
        <v>12</v>
      </c>
      <c r="F277" s="27" t="s">
        <v>20</v>
      </c>
      <c r="G277" s="27">
        <v>11</v>
      </c>
      <c r="H277" s="27" t="s">
        <v>20</v>
      </c>
      <c r="I277" s="27" t="s">
        <v>20</v>
      </c>
      <c r="J277" s="27" t="s">
        <v>20</v>
      </c>
      <c r="K277" s="27" t="s">
        <v>20</v>
      </c>
      <c r="L277" s="27" t="s">
        <v>20</v>
      </c>
      <c r="M277" s="27" t="s">
        <v>20</v>
      </c>
      <c r="N277" s="27" t="s">
        <v>20</v>
      </c>
      <c r="O277" s="27" t="s">
        <v>20</v>
      </c>
      <c r="P277" s="28">
        <v>24</v>
      </c>
      <c r="Q277" s="18"/>
    </row>
    <row r="278" spans="3:17" s="9" customFormat="1" x14ac:dyDescent="0.25">
      <c r="C278" s="7"/>
      <c r="D278" s="17">
        <f t="shared" si="17"/>
        <v>12</v>
      </c>
      <c r="E278" s="12">
        <v>8</v>
      </c>
      <c r="F278" s="11" t="s">
        <v>20</v>
      </c>
      <c r="G278" s="11" t="s">
        <v>20</v>
      </c>
      <c r="H278" s="11" t="s">
        <v>20</v>
      </c>
      <c r="I278" s="11">
        <v>16</v>
      </c>
      <c r="J278" s="11" t="s">
        <v>20</v>
      </c>
      <c r="K278" s="11">
        <v>6</v>
      </c>
      <c r="L278" s="11" t="s">
        <v>20</v>
      </c>
      <c r="M278" s="11" t="s">
        <v>20</v>
      </c>
      <c r="N278" s="11" t="s">
        <v>20</v>
      </c>
      <c r="O278" s="11" t="s">
        <v>20</v>
      </c>
      <c r="P278" s="13" t="s">
        <v>20</v>
      </c>
      <c r="Q278" s="18"/>
    </row>
    <row r="279" spans="3:17" s="9" customFormat="1" x14ac:dyDescent="0.25">
      <c r="C279" s="7"/>
      <c r="D279" s="17">
        <f t="shared" si="17"/>
        <v>13</v>
      </c>
      <c r="E279" s="26" t="s">
        <v>20</v>
      </c>
      <c r="F279" s="27" t="s">
        <v>20</v>
      </c>
      <c r="G279" s="27">
        <v>23</v>
      </c>
      <c r="H279" s="27" t="s">
        <v>20</v>
      </c>
      <c r="I279" s="27" t="s">
        <v>20</v>
      </c>
      <c r="J279" s="27" t="s">
        <v>20</v>
      </c>
      <c r="K279" s="27" t="s">
        <v>20</v>
      </c>
      <c r="L279" s="27" t="s">
        <v>20</v>
      </c>
      <c r="M279" s="27" t="s">
        <v>20</v>
      </c>
      <c r="N279" s="27">
        <v>16</v>
      </c>
      <c r="O279" s="27" t="s">
        <v>20</v>
      </c>
      <c r="P279" s="28" t="s">
        <v>20</v>
      </c>
      <c r="Q279" s="18"/>
    </row>
    <row r="280" spans="3:17" s="9" customFormat="1" x14ac:dyDescent="0.25">
      <c r="C280" s="7"/>
      <c r="D280" s="17">
        <f t="shared" si="17"/>
        <v>14</v>
      </c>
      <c r="E280" s="12">
        <v>24</v>
      </c>
      <c r="F280" s="11">
        <v>26</v>
      </c>
      <c r="G280" s="11" t="s">
        <v>20</v>
      </c>
      <c r="H280" s="11">
        <v>16</v>
      </c>
      <c r="I280" s="11" t="s">
        <v>20</v>
      </c>
      <c r="J280" s="11" t="s">
        <v>20</v>
      </c>
      <c r="K280" s="11" t="s">
        <v>20</v>
      </c>
      <c r="L280" s="11" t="s">
        <v>20</v>
      </c>
      <c r="M280" s="11" t="s">
        <v>20</v>
      </c>
      <c r="N280" s="11" t="s">
        <v>20</v>
      </c>
      <c r="O280" s="11" t="s">
        <v>20</v>
      </c>
      <c r="P280" s="13" t="s">
        <v>20</v>
      </c>
      <c r="Q280" s="18"/>
    </row>
    <row r="281" spans="3:17" s="9" customFormat="1" x14ac:dyDescent="0.25">
      <c r="C281" s="7"/>
      <c r="D281" s="17">
        <f t="shared" si="17"/>
        <v>15</v>
      </c>
      <c r="E281" s="26">
        <v>45</v>
      </c>
      <c r="F281" s="27">
        <v>15</v>
      </c>
      <c r="G281" s="27" t="s">
        <v>20</v>
      </c>
      <c r="H281" s="27">
        <v>21</v>
      </c>
      <c r="I281" s="27" t="s">
        <v>20</v>
      </c>
      <c r="J281" s="27" t="s">
        <v>20</v>
      </c>
      <c r="K281" s="27" t="s">
        <v>20</v>
      </c>
      <c r="L281" s="27" t="s">
        <v>20</v>
      </c>
      <c r="M281" s="27" t="s">
        <v>20</v>
      </c>
      <c r="N281" s="27" t="s">
        <v>20</v>
      </c>
      <c r="O281" s="27" t="s">
        <v>20</v>
      </c>
      <c r="P281" s="28" t="s">
        <v>20</v>
      </c>
      <c r="Q281" s="18"/>
    </row>
    <row r="282" spans="3:17" s="9" customFormat="1" x14ac:dyDescent="0.25">
      <c r="C282" s="7"/>
      <c r="D282" s="17">
        <f t="shared" si="17"/>
        <v>16</v>
      </c>
      <c r="E282" s="12">
        <v>56</v>
      </c>
      <c r="F282" s="11" t="s">
        <v>20</v>
      </c>
      <c r="G282" s="11" t="s">
        <v>20</v>
      </c>
      <c r="H282" s="11" t="s">
        <v>20</v>
      </c>
      <c r="I282" s="11" t="s">
        <v>20</v>
      </c>
      <c r="J282" s="11" t="s">
        <v>20</v>
      </c>
      <c r="K282" s="11" t="s">
        <v>20</v>
      </c>
      <c r="L282" s="11" t="s">
        <v>20</v>
      </c>
      <c r="M282" s="11" t="s">
        <v>20</v>
      </c>
      <c r="N282" s="11" t="s">
        <v>20</v>
      </c>
      <c r="O282" s="11" t="s">
        <v>20</v>
      </c>
      <c r="P282" s="13" t="s">
        <v>20</v>
      </c>
      <c r="Q282" s="18"/>
    </row>
    <row r="283" spans="3:17" s="9" customFormat="1" x14ac:dyDescent="0.25">
      <c r="C283" s="7"/>
      <c r="D283" s="17">
        <f t="shared" si="17"/>
        <v>17</v>
      </c>
      <c r="E283" s="26" t="s">
        <v>20</v>
      </c>
      <c r="F283" s="27" t="s">
        <v>20</v>
      </c>
      <c r="G283" s="27" t="s">
        <v>20</v>
      </c>
      <c r="H283" s="27">
        <v>36</v>
      </c>
      <c r="I283" s="27" t="s">
        <v>20</v>
      </c>
      <c r="J283" s="27" t="s">
        <v>20</v>
      </c>
      <c r="K283" s="27" t="s">
        <v>20</v>
      </c>
      <c r="L283" s="27" t="s">
        <v>20</v>
      </c>
      <c r="M283" s="27" t="s">
        <v>20</v>
      </c>
      <c r="N283" s="27" t="s">
        <v>20</v>
      </c>
      <c r="O283" s="27" t="s">
        <v>20</v>
      </c>
      <c r="P283" s="28">
        <v>6</v>
      </c>
      <c r="Q283" s="18"/>
    </row>
    <row r="284" spans="3:17" s="9" customFormat="1" x14ac:dyDescent="0.25">
      <c r="C284" s="7"/>
      <c r="D284" s="17">
        <f t="shared" si="17"/>
        <v>18</v>
      </c>
      <c r="E284" s="12">
        <v>7</v>
      </c>
      <c r="F284" s="11">
        <v>61</v>
      </c>
      <c r="G284" s="11">
        <v>15</v>
      </c>
      <c r="H284" s="11" t="s">
        <v>20</v>
      </c>
      <c r="I284" s="11" t="s">
        <v>20</v>
      </c>
      <c r="J284" s="11" t="s">
        <v>20</v>
      </c>
      <c r="K284" s="11" t="s">
        <v>20</v>
      </c>
      <c r="L284" s="11">
        <v>30</v>
      </c>
      <c r="M284" s="11" t="s">
        <v>20</v>
      </c>
      <c r="N284" s="11" t="s">
        <v>20</v>
      </c>
      <c r="O284" s="11" t="s">
        <v>20</v>
      </c>
      <c r="P284" s="13" t="s">
        <v>20</v>
      </c>
      <c r="Q284" s="18"/>
    </row>
    <row r="285" spans="3:17" s="9" customFormat="1" x14ac:dyDescent="0.25">
      <c r="C285" s="7"/>
      <c r="D285" s="17">
        <f t="shared" si="17"/>
        <v>19</v>
      </c>
      <c r="E285" s="26">
        <v>10</v>
      </c>
      <c r="F285" s="27" t="s">
        <v>20</v>
      </c>
      <c r="G285" s="27">
        <v>12</v>
      </c>
      <c r="H285" s="27">
        <v>24</v>
      </c>
      <c r="I285" s="27" t="s">
        <v>20</v>
      </c>
      <c r="J285" s="27" t="s">
        <v>20</v>
      </c>
      <c r="K285" s="27" t="s">
        <v>20</v>
      </c>
      <c r="L285" s="27" t="s">
        <v>20</v>
      </c>
      <c r="M285" s="27" t="s">
        <v>20</v>
      </c>
      <c r="N285" s="27" t="s">
        <v>20</v>
      </c>
      <c r="O285" s="27" t="s">
        <v>20</v>
      </c>
      <c r="P285" s="28">
        <v>8</v>
      </c>
      <c r="Q285" s="18"/>
    </row>
    <row r="286" spans="3:17" s="9" customFormat="1" x14ac:dyDescent="0.25">
      <c r="C286" s="7"/>
      <c r="D286" s="17">
        <f t="shared" si="17"/>
        <v>20</v>
      </c>
      <c r="E286" s="12">
        <v>22</v>
      </c>
      <c r="F286" s="11" t="s">
        <v>20</v>
      </c>
      <c r="G286" s="11">
        <v>70</v>
      </c>
      <c r="H286" s="11">
        <v>31</v>
      </c>
      <c r="I286" s="11" t="s">
        <v>20</v>
      </c>
      <c r="J286" s="11" t="s">
        <v>20</v>
      </c>
      <c r="K286" s="11" t="s">
        <v>20</v>
      </c>
      <c r="L286" s="11" t="s">
        <v>20</v>
      </c>
      <c r="M286" s="11" t="s">
        <v>20</v>
      </c>
      <c r="N286" s="11">
        <v>9</v>
      </c>
      <c r="O286" s="11" t="s">
        <v>20</v>
      </c>
      <c r="P286" s="13">
        <v>40</v>
      </c>
      <c r="Q286" s="18"/>
    </row>
    <row r="287" spans="3:17" s="9" customFormat="1" x14ac:dyDescent="0.25">
      <c r="C287" s="7"/>
      <c r="D287" s="17">
        <f t="shared" si="17"/>
        <v>21</v>
      </c>
      <c r="E287" s="26">
        <v>41</v>
      </c>
      <c r="F287" s="27" t="s">
        <v>20</v>
      </c>
      <c r="G287" s="27">
        <v>12</v>
      </c>
      <c r="H287" s="27">
        <v>24</v>
      </c>
      <c r="I287" s="27">
        <v>16</v>
      </c>
      <c r="J287" s="27" t="s">
        <v>20</v>
      </c>
      <c r="K287" s="27" t="s">
        <v>20</v>
      </c>
      <c r="L287" s="27" t="s">
        <v>20</v>
      </c>
      <c r="M287" s="27" t="s">
        <v>20</v>
      </c>
      <c r="N287" s="27" t="s">
        <v>20</v>
      </c>
      <c r="O287" s="27" t="s">
        <v>20</v>
      </c>
      <c r="P287" s="28">
        <v>25</v>
      </c>
      <c r="Q287" s="18"/>
    </row>
    <row r="288" spans="3:17" s="9" customFormat="1" x14ac:dyDescent="0.25">
      <c r="C288" s="7"/>
      <c r="D288" s="17">
        <f t="shared" si="17"/>
        <v>22</v>
      </c>
      <c r="E288" s="12">
        <v>19</v>
      </c>
      <c r="F288" s="11" t="s">
        <v>20</v>
      </c>
      <c r="G288" s="11">
        <v>40</v>
      </c>
      <c r="H288" s="11">
        <v>19</v>
      </c>
      <c r="I288" s="11" t="s">
        <v>20</v>
      </c>
      <c r="J288" s="11" t="s">
        <v>20</v>
      </c>
      <c r="K288" s="11" t="s">
        <v>20</v>
      </c>
      <c r="L288" s="11" t="s">
        <v>20</v>
      </c>
      <c r="M288" s="11" t="s">
        <v>20</v>
      </c>
      <c r="N288" s="11" t="s">
        <v>20</v>
      </c>
      <c r="O288" s="11" t="s">
        <v>20</v>
      </c>
      <c r="P288" s="13">
        <v>16</v>
      </c>
      <c r="Q288" s="18"/>
    </row>
    <row r="289" spans="1:17" s="9" customFormat="1" x14ac:dyDescent="0.25">
      <c r="C289" s="7"/>
      <c r="D289" s="17">
        <f t="shared" si="17"/>
        <v>23</v>
      </c>
      <c r="E289" s="26">
        <v>10</v>
      </c>
      <c r="F289" s="27" t="s">
        <v>20</v>
      </c>
      <c r="G289" s="27">
        <v>19</v>
      </c>
      <c r="H289" s="27">
        <v>11</v>
      </c>
      <c r="I289" s="27">
        <v>27</v>
      </c>
      <c r="J289" s="27">
        <v>14</v>
      </c>
      <c r="K289" s="27" t="s">
        <v>20</v>
      </c>
      <c r="L289" s="27" t="s">
        <v>20</v>
      </c>
      <c r="M289" s="27" t="s">
        <v>20</v>
      </c>
      <c r="N289" s="27">
        <v>40</v>
      </c>
      <c r="O289" s="27" t="s">
        <v>20</v>
      </c>
      <c r="P289" s="28" t="s">
        <v>20</v>
      </c>
      <c r="Q289" s="18"/>
    </row>
    <row r="290" spans="1:17" s="9" customFormat="1" x14ac:dyDescent="0.25">
      <c r="C290" s="7"/>
      <c r="D290" s="17">
        <f t="shared" si="17"/>
        <v>24</v>
      </c>
      <c r="E290" s="12" t="s">
        <v>20</v>
      </c>
      <c r="F290" s="11" t="s">
        <v>20</v>
      </c>
      <c r="G290" s="11" t="s">
        <v>20</v>
      </c>
      <c r="H290" s="11">
        <v>6</v>
      </c>
      <c r="I290" s="11" t="s">
        <v>20</v>
      </c>
      <c r="J290" s="11" t="s">
        <v>20</v>
      </c>
      <c r="K290" s="11" t="s">
        <v>20</v>
      </c>
      <c r="L290" s="11" t="s">
        <v>20</v>
      </c>
      <c r="M290" s="11" t="s">
        <v>20</v>
      </c>
      <c r="N290" s="11" t="s">
        <v>20</v>
      </c>
      <c r="O290" s="11" t="s">
        <v>20</v>
      </c>
      <c r="P290" s="13" t="s">
        <v>20</v>
      </c>
      <c r="Q290" s="18"/>
    </row>
    <row r="291" spans="1:17" s="9" customFormat="1" x14ac:dyDescent="0.25">
      <c r="C291" s="7"/>
      <c r="D291" s="17">
        <f t="shared" si="17"/>
        <v>25</v>
      </c>
      <c r="E291" s="26" t="s">
        <v>20</v>
      </c>
      <c r="F291" s="27" t="s">
        <v>20</v>
      </c>
      <c r="G291" s="27" t="s">
        <v>20</v>
      </c>
      <c r="H291" s="27">
        <v>7</v>
      </c>
      <c r="I291" s="27" t="s">
        <v>20</v>
      </c>
      <c r="J291" s="27" t="s">
        <v>20</v>
      </c>
      <c r="K291" s="27" t="s">
        <v>20</v>
      </c>
      <c r="L291" s="27" t="s">
        <v>20</v>
      </c>
      <c r="M291" s="27" t="s">
        <v>20</v>
      </c>
      <c r="N291" s="27">
        <v>16</v>
      </c>
      <c r="O291" s="27" t="s">
        <v>20</v>
      </c>
      <c r="P291" s="28">
        <v>19</v>
      </c>
      <c r="Q291" s="18"/>
    </row>
    <row r="292" spans="1:17" s="9" customFormat="1" x14ac:dyDescent="0.25">
      <c r="C292" s="7"/>
      <c r="D292" s="17">
        <f t="shared" si="17"/>
        <v>26</v>
      </c>
      <c r="E292" s="12" t="s">
        <v>20</v>
      </c>
      <c r="F292" s="11" t="s">
        <v>20</v>
      </c>
      <c r="G292" s="11" t="s">
        <v>20</v>
      </c>
      <c r="H292" s="11">
        <v>18</v>
      </c>
      <c r="I292" s="11" t="s">
        <v>20</v>
      </c>
      <c r="J292" s="11" t="s">
        <v>20</v>
      </c>
      <c r="K292" s="11" t="s">
        <v>20</v>
      </c>
      <c r="L292" s="11" t="s">
        <v>20</v>
      </c>
      <c r="M292" s="11" t="s">
        <v>20</v>
      </c>
      <c r="N292" s="11" t="s">
        <v>20</v>
      </c>
      <c r="O292" s="11" t="s">
        <v>20</v>
      </c>
      <c r="P292" s="13" t="s">
        <v>20</v>
      </c>
      <c r="Q292" s="18"/>
    </row>
    <row r="293" spans="1:17" s="9" customFormat="1" x14ac:dyDescent="0.25">
      <c r="C293" s="7"/>
      <c r="D293" s="17">
        <f t="shared" si="17"/>
        <v>27</v>
      </c>
      <c r="E293" s="26" t="s">
        <v>20</v>
      </c>
      <c r="F293" s="27">
        <v>20</v>
      </c>
      <c r="G293" s="27" t="s">
        <v>20</v>
      </c>
      <c r="H293" s="27" t="s">
        <v>20</v>
      </c>
      <c r="I293" s="27">
        <v>24</v>
      </c>
      <c r="J293" s="27" t="s">
        <v>20</v>
      </c>
      <c r="K293" s="27" t="s">
        <v>20</v>
      </c>
      <c r="L293" s="27" t="s">
        <v>20</v>
      </c>
      <c r="M293" s="27" t="s">
        <v>20</v>
      </c>
      <c r="N293" s="27" t="s">
        <v>20</v>
      </c>
      <c r="O293" s="27" t="s">
        <v>20</v>
      </c>
      <c r="P293" s="28" t="s">
        <v>20</v>
      </c>
      <c r="Q293" s="18"/>
    </row>
    <row r="294" spans="1:17" s="9" customFormat="1" x14ac:dyDescent="0.25">
      <c r="C294" s="7"/>
      <c r="D294" s="17">
        <f t="shared" si="17"/>
        <v>28</v>
      </c>
      <c r="E294" s="12" t="s">
        <v>20</v>
      </c>
      <c r="F294" s="11">
        <v>15</v>
      </c>
      <c r="G294" s="11" t="s">
        <v>20</v>
      </c>
      <c r="H294" s="11" t="s">
        <v>20</v>
      </c>
      <c r="I294" s="11">
        <v>31</v>
      </c>
      <c r="J294" s="11">
        <v>14</v>
      </c>
      <c r="K294" s="11" t="s">
        <v>20</v>
      </c>
      <c r="L294" s="11" t="s">
        <v>20</v>
      </c>
      <c r="M294" s="11" t="s">
        <v>20</v>
      </c>
      <c r="N294" s="11" t="s">
        <v>20</v>
      </c>
      <c r="O294" s="11" t="s">
        <v>20</v>
      </c>
      <c r="P294" s="13" t="s">
        <v>20</v>
      </c>
      <c r="Q294" s="18"/>
    </row>
    <row r="295" spans="1:17" s="9" customFormat="1" x14ac:dyDescent="0.25">
      <c r="C295" s="7"/>
      <c r="D295" s="17">
        <f t="shared" si="17"/>
        <v>29</v>
      </c>
      <c r="E295" s="26" t="s">
        <v>20</v>
      </c>
      <c r="F295" s="27"/>
      <c r="G295" s="27" t="s">
        <v>20</v>
      </c>
      <c r="H295" s="27">
        <v>21</v>
      </c>
      <c r="I295" s="27" t="s">
        <v>20</v>
      </c>
      <c r="J295" s="27" t="s">
        <v>20</v>
      </c>
      <c r="K295" s="27" t="s">
        <v>20</v>
      </c>
      <c r="L295" s="27" t="s">
        <v>20</v>
      </c>
      <c r="M295" s="27" t="s">
        <v>20</v>
      </c>
      <c r="N295" s="27">
        <v>32</v>
      </c>
      <c r="O295" s="27" t="s">
        <v>20</v>
      </c>
      <c r="P295" s="28" t="s">
        <v>20</v>
      </c>
      <c r="Q295" s="18"/>
    </row>
    <row r="296" spans="1:17" x14ac:dyDescent="0.25">
      <c r="D296" s="17">
        <f t="shared" si="17"/>
        <v>30</v>
      </c>
      <c r="E296" s="12" t="s">
        <v>20</v>
      </c>
      <c r="F296" s="11"/>
      <c r="G296" s="11" t="s">
        <v>20</v>
      </c>
      <c r="H296" s="11">
        <v>17</v>
      </c>
      <c r="I296" s="11" t="s">
        <v>20</v>
      </c>
      <c r="J296" s="11" t="s">
        <v>20</v>
      </c>
      <c r="K296" s="11" t="s">
        <v>20</v>
      </c>
      <c r="L296" s="11" t="s">
        <v>20</v>
      </c>
      <c r="M296" s="11" t="s">
        <v>20</v>
      </c>
      <c r="N296" s="11" t="s">
        <v>20</v>
      </c>
      <c r="O296" s="11" t="s">
        <v>20</v>
      </c>
      <c r="P296" s="13" t="s">
        <v>20</v>
      </c>
      <c r="Q296" s="18"/>
    </row>
    <row r="297" spans="1:17" ht="15.75" thickBot="1" x14ac:dyDescent="0.3">
      <c r="D297" s="17">
        <f t="shared" si="17"/>
        <v>31</v>
      </c>
      <c r="E297" s="29" t="s">
        <v>20</v>
      </c>
      <c r="F297" s="30"/>
      <c r="G297" s="30" t="s">
        <v>20</v>
      </c>
      <c r="H297" s="30"/>
      <c r="I297" s="30" t="s">
        <v>20</v>
      </c>
      <c r="J297" s="30"/>
      <c r="K297" s="30" t="s">
        <v>20</v>
      </c>
      <c r="L297" s="30" t="s">
        <v>20</v>
      </c>
      <c r="M297" s="30"/>
      <c r="N297" s="30">
        <v>26</v>
      </c>
      <c r="O297" s="30"/>
      <c r="P297" s="31" t="s">
        <v>20</v>
      </c>
      <c r="Q297" s="18"/>
    </row>
    <row r="298" spans="1:17" ht="16.5" thickTop="1" thickBot="1" x14ac:dyDescent="0.3"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1"/>
    </row>
    <row r="299" spans="1:17" s="9" customFormat="1" ht="15.75" thickBot="1" x14ac:dyDescent="0.3">
      <c r="A299" s="34"/>
      <c r="B299" s="34"/>
      <c r="C299" s="7"/>
      <c r="D299" s="1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6"/>
    </row>
    <row r="300" spans="1:17" s="9" customFormat="1" ht="16.5" thickTop="1" thickBot="1" x14ac:dyDescent="0.3">
      <c r="A300" s="33" t="s">
        <v>0</v>
      </c>
      <c r="B300" s="35">
        <f>B267+1</f>
        <v>2007</v>
      </c>
      <c r="C300" s="7"/>
      <c r="D300" s="17">
        <v>1</v>
      </c>
      <c r="E300" s="23">
        <v>7</v>
      </c>
      <c r="F300" s="24" t="s">
        <v>20</v>
      </c>
      <c r="G300" s="24">
        <v>6</v>
      </c>
      <c r="H300" s="24" t="s">
        <v>20</v>
      </c>
      <c r="I300" s="24" t="s">
        <v>20</v>
      </c>
      <c r="J300" s="24" t="s">
        <v>20</v>
      </c>
      <c r="K300" s="24" t="s">
        <v>20</v>
      </c>
      <c r="L300" s="24" t="s">
        <v>20</v>
      </c>
      <c r="M300" s="24" t="s">
        <v>20</v>
      </c>
      <c r="N300" s="24" t="s">
        <v>20</v>
      </c>
      <c r="O300" s="24" t="s">
        <v>20</v>
      </c>
      <c r="P300" s="25" t="s">
        <v>20</v>
      </c>
      <c r="Q300" s="18"/>
    </row>
    <row r="301" spans="1:17" s="9" customFormat="1" x14ac:dyDescent="0.25">
      <c r="C301" s="7"/>
      <c r="D301" s="17">
        <f t="shared" ref="D301:D304" si="18">D300+1</f>
        <v>2</v>
      </c>
      <c r="E301" s="12" t="s">
        <v>20</v>
      </c>
      <c r="F301" s="11">
        <v>70</v>
      </c>
      <c r="G301" s="11">
        <v>4</v>
      </c>
      <c r="H301" s="11" t="s">
        <v>20</v>
      </c>
      <c r="I301" s="11">
        <v>7</v>
      </c>
      <c r="J301" s="11" t="s">
        <v>20</v>
      </c>
      <c r="K301" s="11" t="s">
        <v>20</v>
      </c>
      <c r="L301" s="11" t="s">
        <v>20</v>
      </c>
      <c r="M301" s="11" t="s">
        <v>20</v>
      </c>
      <c r="N301" s="11" t="s">
        <v>20</v>
      </c>
      <c r="O301" s="11" t="s">
        <v>20</v>
      </c>
      <c r="P301" s="13" t="s">
        <v>20</v>
      </c>
      <c r="Q301" s="18"/>
    </row>
    <row r="302" spans="1:17" s="9" customFormat="1" x14ac:dyDescent="0.25">
      <c r="C302" s="7"/>
      <c r="D302" s="17">
        <f t="shared" si="18"/>
        <v>3</v>
      </c>
      <c r="E302" s="26" t="s">
        <v>20</v>
      </c>
      <c r="F302" s="27">
        <v>25</v>
      </c>
      <c r="G302" s="27">
        <v>7</v>
      </c>
      <c r="H302" s="27">
        <v>35</v>
      </c>
      <c r="I302" s="27">
        <v>29</v>
      </c>
      <c r="J302" s="27" t="s">
        <v>20</v>
      </c>
      <c r="K302" s="27" t="s">
        <v>20</v>
      </c>
      <c r="L302" s="27" t="s">
        <v>20</v>
      </c>
      <c r="M302" s="27">
        <v>42</v>
      </c>
      <c r="N302" s="27" t="s">
        <v>20</v>
      </c>
      <c r="O302" s="27" t="s">
        <v>20</v>
      </c>
      <c r="P302" s="28" t="s">
        <v>20</v>
      </c>
      <c r="Q302" s="18"/>
    </row>
    <row r="303" spans="1:17" s="9" customFormat="1" x14ac:dyDescent="0.25">
      <c r="C303" s="7"/>
      <c r="D303" s="17">
        <f t="shared" si="18"/>
        <v>4</v>
      </c>
      <c r="E303" s="12" t="s">
        <v>20</v>
      </c>
      <c r="F303" s="11" t="s">
        <v>20</v>
      </c>
      <c r="G303" s="11">
        <v>15</v>
      </c>
      <c r="H303" s="11" t="s">
        <v>20</v>
      </c>
      <c r="I303" s="11" t="s">
        <v>20</v>
      </c>
      <c r="J303" s="11" t="s">
        <v>20</v>
      </c>
      <c r="K303" s="11" t="s">
        <v>20</v>
      </c>
      <c r="L303" s="11" t="s">
        <v>20</v>
      </c>
      <c r="M303" s="11" t="s">
        <v>20</v>
      </c>
      <c r="N303" s="11" t="s">
        <v>20</v>
      </c>
      <c r="O303" s="11" t="s">
        <v>20</v>
      </c>
      <c r="P303" s="13" t="s">
        <v>20</v>
      </c>
      <c r="Q303" s="18"/>
    </row>
    <row r="304" spans="1:17" s="9" customFormat="1" x14ac:dyDescent="0.25">
      <c r="C304" s="7"/>
      <c r="D304" s="17">
        <f t="shared" si="18"/>
        <v>5</v>
      </c>
      <c r="E304" s="26" t="s">
        <v>20</v>
      </c>
      <c r="F304" s="27" t="s">
        <v>20</v>
      </c>
      <c r="G304" s="27">
        <v>17</v>
      </c>
      <c r="H304" s="27" t="s">
        <v>20</v>
      </c>
      <c r="I304" s="27">
        <v>12</v>
      </c>
      <c r="J304" s="27" t="s">
        <v>20</v>
      </c>
      <c r="K304" s="27" t="s">
        <v>20</v>
      </c>
      <c r="L304" s="27" t="s">
        <v>20</v>
      </c>
      <c r="M304" s="27" t="s">
        <v>20</v>
      </c>
      <c r="N304" s="27" t="s">
        <v>20</v>
      </c>
      <c r="O304" s="27" t="s">
        <v>20</v>
      </c>
      <c r="P304" s="28" t="s">
        <v>20</v>
      </c>
      <c r="Q304" s="18"/>
    </row>
    <row r="305" spans="3:17" s="9" customFormat="1" x14ac:dyDescent="0.25">
      <c r="C305" s="7"/>
      <c r="D305" s="17">
        <f>D304+1</f>
        <v>6</v>
      </c>
      <c r="E305" s="12" t="s">
        <v>20</v>
      </c>
      <c r="F305" s="11">
        <v>45</v>
      </c>
      <c r="G305" s="11">
        <v>21</v>
      </c>
      <c r="H305" s="11" t="s">
        <v>20</v>
      </c>
      <c r="I305" s="11">
        <v>18</v>
      </c>
      <c r="J305" s="11">
        <v>47</v>
      </c>
      <c r="K305" s="11">
        <v>34</v>
      </c>
      <c r="L305" s="11" t="s">
        <v>20</v>
      </c>
      <c r="M305" s="11" t="s">
        <v>20</v>
      </c>
      <c r="N305" s="11" t="s">
        <v>20</v>
      </c>
      <c r="O305" s="11" t="s">
        <v>20</v>
      </c>
      <c r="P305" s="13" t="s">
        <v>20</v>
      </c>
      <c r="Q305" s="18"/>
    </row>
    <row r="306" spans="3:17" s="9" customFormat="1" x14ac:dyDescent="0.25">
      <c r="C306" s="7"/>
      <c r="D306" s="17">
        <f t="shared" ref="D306:D330" si="19">D305+1</f>
        <v>7</v>
      </c>
      <c r="E306" s="26" t="s">
        <v>20</v>
      </c>
      <c r="F306" s="27" t="s">
        <v>20</v>
      </c>
      <c r="G306" s="27">
        <v>27</v>
      </c>
      <c r="H306" s="27" t="s">
        <v>20</v>
      </c>
      <c r="I306" s="27" t="s">
        <v>20</v>
      </c>
      <c r="J306" s="27">
        <v>12</v>
      </c>
      <c r="K306" s="27">
        <v>15</v>
      </c>
      <c r="L306" s="27" t="s">
        <v>20</v>
      </c>
      <c r="M306" s="27" t="s">
        <v>20</v>
      </c>
      <c r="N306" s="27" t="s">
        <v>20</v>
      </c>
      <c r="O306" s="27" t="s">
        <v>20</v>
      </c>
      <c r="P306" s="28" t="s">
        <v>20</v>
      </c>
      <c r="Q306" s="18"/>
    </row>
    <row r="307" spans="3:17" s="9" customFormat="1" x14ac:dyDescent="0.25">
      <c r="C307" s="7"/>
      <c r="D307" s="17">
        <f t="shared" si="19"/>
        <v>8</v>
      </c>
      <c r="E307" s="12" t="s">
        <v>20</v>
      </c>
      <c r="F307" s="11">
        <v>14</v>
      </c>
      <c r="G307" s="11">
        <v>2</v>
      </c>
      <c r="H307" s="11">
        <v>6</v>
      </c>
      <c r="I307" s="11" t="s">
        <v>20</v>
      </c>
      <c r="J307" s="11" t="s">
        <v>20</v>
      </c>
      <c r="K307" s="11" t="s">
        <v>20</v>
      </c>
      <c r="L307" s="11" t="s">
        <v>20</v>
      </c>
      <c r="M307" s="11" t="s">
        <v>20</v>
      </c>
      <c r="N307" s="11" t="s">
        <v>20</v>
      </c>
      <c r="O307" s="11" t="s">
        <v>20</v>
      </c>
      <c r="P307" s="13" t="s">
        <v>20</v>
      </c>
      <c r="Q307" s="18"/>
    </row>
    <row r="308" spans="3:17" s="9" customFormat="1" x14ac:dyDescent="0.25">
      <c r="C308" s="7"/>
      <c r="D308" s="17">
        <f t="shared" si="19"/>
        <v>9</v>
      </c>
      <c r="E308" s="26" t="s">
        <v>20</v>
      </c>
      <c r="F308" s="27">
        <v>9</v>
      </c>
      <c r="G308" s="27">
        <v>4</v>
      </c>
      <c r="H308" s="27">
        <v>41</v>
      </c>
      <c r="I308" s="27">
        <v>25</v>
      </c>
      <c r="J308" s="27" t="s">
        <v>20</v>
      </c>
      <c r="K308" s="27" t="s">
        <v>20</v>
      </c>
      <c r="L308" s="27" t="s">
        <v>20</v>
      </c>
      <c r="M308" s="27">
        <v>35</v>
      </c>
      <c r="N308" s="27" t="s">
        <v>20</v>
      </c>
      <c r="O308" s="27" t="s">
        <v>20</v>
      </c>
      <c r="P308" s="28" t="s">
        <v>20</v>
      </c>
      <c r="Q308" s="18"/>
    </row>
    <row r="309" spans="3:17" s="9" customFormat="1" x14ac:dyDescent="0.25">
      <c r="C309" s="7"/>
      <c r="D309" s="17">
        <f t="shared" si="19"/>
        <v>10</v>
      </c>
      <c r="E309" s="12" t="s">
        <v>20</v>
      </c>
      <c r="F309" s="11" t="s">
        <v>20</v>
      </c>
      <c r="G309" s="11">
        <v>19</v>
      </c>
      <c r="H309" s="11">
        <v>27</v>
      </c>
      <c r="I309" s="11" t="s">
        <v>20</v>
      </c>
      <c r="J309" s="11" t="s">
        <v>20</v>
      </c>
      <c r="K309" s="11" t="s">
        <v>20</v>
      </c>
      <c r="L309" s="11" t="s">
        <v>20</v>
      </c>
      <c r="M309" s="11" t="s">
        <v>20</v>
      </c>
      <c r="N309" s="11" t="s">
        <v>20</v>
      </c>
      <c r="O309" s="11" t="s">
        <v>20</v>
      </c>
      <c r="P309" s="13" t="s">
        <v>20</v>
      </c>
      <c r="Q309" s="18"/>
    </row>
    <row r="310" spans="3:17" s="9" customFormat="1" x14ac:dyDescent="0.25">
      <c r="C310" s="7"/>
      <c r="D310" s="17">
        <f t="shared" si="19"/>
        <v>11</v>
      </c>
      <c r="E310" s="26" t="s">
        <v>20</v>
      </c>
      <c r="F310" s="27" t="s">
        <v>20</v>
      </c>
      <c r="G310" s="27" t="s">
        <v>20</v>
      </c>
      <c r="H310" s="27">
        <v>19</v>
      </c>
      <c r="I310" s="27" t="s">
        <v>20</v>
      </c>
      <c r="J310" s="27" t="s">
        <v>20</v>
      </c>
      <c r="K310" s="27" t="s">
        <v>20</v>
      </c>
      <c r="L310" s="27" t="s">
        <v>20</v>
      </c>
      <c r="M310" s="27" t="s">
        <v>20</v>
      </c>
      <c r="N310" s="27" t="s">
        <v>20</v>
      </c>
      <c r="O310" s="27" t="s">
        <v>20</v>
      </c>
      <c r="P310" s="28" t="s">
        <v>20</v>
      </c>
      <c r="Q310" s="18"/>
    </row>
    <row r="311" spans="3:17" s="9" customFormat="1" x14ac:dyDescent="0.25">
      <c r="C311" s="7"/>
      <c r="D311" s="17">
        <f t="shared" si="19"/>
        <v>12</v>
      </c>
      <c r="E311" s="12" t="s">
        <v>20</v>
      </c>
      <c r="F311" s="11" t="s">
        <v>20</v>
      </c>
      <c r="G311" s="11" t="s">
        <v>20</v>
      </c>
      <c r="H311" s="11" t="s">
        <v>20</v>
      </c>
      <c r="I311" s="11" t="s">
        <v>20</v>
      </c>
      <c r="J311" s="11" t="s">
        <v>20</v>
      </c>
      <c r="K311" s="11" t="s">
        <v>20</v>
      </c>
      <c r="L311" s="11" t="s">
        <v>20</v>
      </c>
      <c r="M311" s="11" t="s">
        <v>20</v>
      </c>
      <c r="N311" s="11" t="s">
        <v>20</v>
      </c>
      <c r="O311" s="11" t="s">
        <v>20</v>
      </c>
      <c r="P311" s="13" t="s">
        <v>20</v>
      </c>
      <c r="Q311" s="18"/>
    </row>
    <row r="312" spans="3:17" s="9" customFormat="1" x14ac:dyDescent="0.25">
      <c r="C312" s="7"/>
      <c r="D312" s="17">
        <f t="shared" si="19"/>
        <v>13</v>
      </c>
      <c r="E312" s="26" t="s">
        <v>20</v>
      </c>
      <c r="F312" s="27" t="s">
        <v>20</v>
      </c>
      <c r="G312" s="27" t="s">
        <v>20</v>
      </c>
      <c r="H312" s="27" t="s">
        <v>20</v>
      </c>
      <c r="I312" s="27">
        <v>27</v>
      </c>
      <c r="J312" s="27" t="s">
        <v>20</v>
      </c>
      <c r="K312" s="27" t="s">
        <v>20</v>
      </c>
      <c r="L312" s="27">
        <v>24</v>
      </c>
      <c r="M312" s="27" t="s">
        <v>20</v>
      </c>
      <c r="N312" s="27" t="s">
        <v>20</v>
      </c>
      <c r="O312" s="27" t="s">
        <v>20</v>
      </c>
      <c r="P312" s="28" t="s">
        <v>20</v>
      </c>
      <c r="Q312" s="18"/>
    </row>
    <row r="313" spans="3:17" s="9" customFormat="1" x14ac:dyDescent="0.25">
      <c r="C313" s="7"/>
      <c r="D313" s="17">
        <f t="shared" si="19"/>
        <v>14</v>
      </c>
      <c r="E313" s="12" t="s">
        <v>20</v>
      </c>
      <c r="F313" s="11" t="s">
        <v>20</v>
      </c>
      <c r="G313" s="11" t="s">
        <v>20</v>
      </c>
      <c r="H313" s="11" t="s">
        <v>20</v>
      </c>
      <c r="I313" s="11">
        <v>13</v>
      </c>
      <c r="J313" s="11" t="s">
        <v>20</v>
      </c>
      <c r="K313" s="11" t="s">
        <v>20</v>
      </c>
      <c r="L313" s="11">
        <v>11</v>
      </c>
      <c r="M313" s="11" t="s">
        <v>20</v>
      </c>
      <c r="N313" s="11" t="s">
        <v>20</v>
      </c>
      <c r="O313" s="11" t="s">
        <v>20</v>
      </c>
      <c r="P313" s="13" t="s">
        <v>20</v>
      </c>
      <c r="Q313" s="18"/>
    </row>
    <row r="314" spans="3:17" s="9" customFormat="1" x14ac:dyDescent="0.25">
      <c r="C314" s="7"/>
      <c r="D314" s="17">
        <f t="shared" si="19"/>
        <v>15</v>
      </c>
      <c r="E314" s="26" t="s">
        <v>20</v>
      </c>
      <c r="F314" s="27" t="s">
        <v>20</v>
      </c>
      <c r="G314" s="27" t="s">
        <v>20</v>
      </c>
      <c r="H314" s="27" t="s">
        <v>20</v>
      </c>
      <c r="I314" s="27" t="s">
        <v>20</v>
      </c>
      <c r="J314" s="27" t="s">
        <v>20</v>
      </c>
      <c r="K314" s="27" t="s">
        <v>20</v>
      </c>
      <c r="L314" s="27" t="s">
        <v>20</v>
      </c>
      <c r="M314" s="27" t="s">
        <v>20</v>
      </c>
      <c r="N314" s="27" t="s">
        <v>20</v>
      </c>
      <c r="O314" s="27" t="s">
        <v>20</v>
      </c>
      <c r="P314" s="28" t="s">
        <v>20</v>
      </c>
      <c r="Q314" s="18"/>
    </row>
    <row r="315" spans="3:17" s="9" customFormat="1" x14ac:dyDescent="0.25">
      <c r="C315" s="7"/>
      <c r="D315" s="17">
        <f t="shared" si="19"/>
        <v>16</v>
      </c>
      <c r="E315" s="12" t="s">
        <v>20</v>
      </c>
      <c r="F315" s="11">
        <v>17</v>
      </c>
      <c r="G315" s="11" t="s">
        <v>20</v>
      </c>
      <c r="H315" s="11" t="s">
        <v>20</v>
      </c>
      <c r="I315" s="11" t="s">
        <v>20</v>
      </c>
      <c r="J315" s="11" t="s">
        <v>20</v>
      </c>
      <c r="K315" s="11" t="s">
        <v>20</v>
      </c>
      <c r="L315" s="11" t="s">
        <v>20</v>
      </c>
      <c r="M315" s="11" t="s">
        <v>20</v>
      </c>
      <c r="N315" s="11" t="s">
        <v>20</v>
      </c>
      <c r="O315" s="11" t="s">
        <v>20</v>
      </c>
      <c r="P315" s="13" t="s">
        <v>20</v>
      </c>
      <c r="Q315" s="18"/>
    </row>
    <row r="316" spans="3:17" s="9" customFormat="1" x14ac:dyDescent="0.25">
      <c r="C316" s="7"/>
      <c r="D316" s="17">
        <f t="shared" si="19"/>
        <v>17</v>
      </c>
      <c r="E316" s="26" t="s">
        <v>20</v>
      </c>
      <c r="F316" s="27">
        <v>7</v>
      </c>
      <c r="G316" s="27" t="s">
        <v>20</v>
      </c>
      <c r="H316" s="27" t="s">
        <v>20</v>
      </c>
      <c r="I316" s="27" t="s">
        <v>20</v>
      </c>
      <c r="J316" s="27" t="s">
        <v>20</v>
      </c>
      <c r="K316" s="27" t="s">
        <v>20</v>
      </c>
      <c r="L316" s="27" t="s">
        <v>20</v>
      </c>
      <c r="M316" s="27" t="s">
        <v>20</v>
      </c>
      <c r="N316" s="27" t="s">
        <v>20</v>
      </c>
      <c r="O316" s="27" t="s">
        <v>20</v>
      </c>
      <c r="P316" s="28" t="s">
        <v>20</v>
      </c>
      <c r="Q316" s="18"/>
    </row>
    <row r="317" spans="3:17" s="9" customFormat="1" x14ac:dyDescent="0.25">
      <c r="C317" s="7"/>
      <c r="D317" s="17">
        <f t="shared" si="19"/>
        <v>18</v>
      </c>
      <c r="E317" s="12" t="s">
        <v>20</v>
      </c>
      <c r="F317" s="11" t="s">
        <v>20</v>
      </c>
      <c r="G317" s="11">
        <v>6</v>
      </c>
      <c r="H317" s="11" t="s">
        <v>20</v>
      </c>
      <c r="I317" s="11" t="s">
        <v>20</v>
      </c>
      <c r="J317" s="11">
        <v>51</v>
      </c>
      <c r="K317" s="11">
        <v>45</v>
      </c>
      <c r="L317" s="11" t="s">
        <v>20</v>
      </c>
      <c r="M317" s="11" t="s">
        <v>20</v>
      </c>
      <c r="N317" s="11" t="s">
        <v>20</v>
      </c>
      <c r="O317" s="11" t="s">
        <v>20</v>
      </c>
      <c r="P317" s="13" t="s">
        <v>20</v>
      </c>
      <c r="Q317" s="18"/>
    </row>
    <row r="318" spans="3:17" s="9" customFormat="1" x14ac:dyDescent="0.25">
      <c r="C318" s="7"/>
      <c r="D318" s="17">
        <f t="shared" si="19"/>
        <v>19</v>
      </c>
      <c r="E318" s="26" t="s">
        <v>20</v>
      </c>
      <c r="F318" s="27">
        <v>9</v>
      </c>
      <c r="G318" s="27">
        <v>30</v>
      </c>
      <c r="H318" s="27">
        <v>19</v>
      </c>
      <c r="I318" s="27" t="s">
        <v>20</v>
      </c>
      <c r="J318" s="27" t="s">
        <v>20</v>
      </c>
      <c r="K318" s="27" t="s">
        <v>20</v>
      </c>
      <c r="L318" s="27" t="s">
        <v>20</v>
      </c>
      <c r="M318" s="27" t="s">
        <v>20</v>
      </c>
      <c r="N318" s="27" t="s">
        <v>20</v>
      </c>
      <c r="O318" s="27" t="s">
        <v>20</v>
      </c>
      <c r="P318" s="28" t="s">
        <v>20</v>
      </c>
      <c r="Q318" s="18"/>
    </row>
    <row r="319" spans="3:17" s="9" customFormat="1" x14ac:dyDescent="0.25">
      <c r="C319" s="7"/>
      <c r="D319" s="17">
        <f t="shared" si="19"/>
        <v>20</v>
      </c>
      <c r="E319" s="12">
        <v>2</v>
      </c>
      <c r="F319" s="11">
        <v>2</v>
      </c>
      <c r="G319" s="11">
        <v>27</v>
      </c>
      <c r="H319" s="11" t="s">
        <v>20</v>
      </c>
      <c r="I319" s="11">
        <v>21</v>
      </c>
      <c r="J319" s="11" t="s">
        <v>20</v>
      </c>
      <c r="K319" s="11" t="s">
        <v>20</v>
      </c>
      <c r="L319" s="11" t="s">
        <v>20</v>
      </c>
      <c r="M319" s="11" t="s">
        <v>20</v>
      </c>
      <c r="N319" s="11" t="s">
        <v>20</v>
      </c>
      <c r="O319" s="11" t="s">
        <v>20</v>
      </c>
      <c r="P319" s="13" t="s">
        <v>20</v>
      </c>
      <c r="Q319" s="18"/>
    </row>
    <row r="320" spans="3:17" s="9" customFormat="1" x14ac:dyDescent="0.25">
      <c r="C320" s="7"/>
      <c r="D320" s="17">
        <f t="shared" si="19"/>
        <v>21</v>
      </c>
      <c r="E320" s="26">
        <v>21</v>
      </c>
      <c r="F320" s="27" t="s">
        <v>20</v>
      </c>
      <c r="G320" s="27">
        <v>13</v>
      </c>
      <c r="H320" s="27" t="s">
        <v>20</v>
      </c>
      <c r="I320" s="27">
        <v>41</v>
      </c>
      <c r="J320" s="27" t="s">
        <v>20</v>
      </c>
      <c r="K320" s="27" t="s">
        <v>20</v>
      </c>
      <c r="L320" s="27" t="s">
        <v>20</v>
      </c>
      <c r="M320" s="27" t="s">
        <v>20</v>
      </c>
      <c r="N320" s="27" t="s">
        <v>20</v>
      </c>
      <c r="O320" s="27" t="s">
        <v>20</v>
      </c>
      <c r="P320" s="28" t="s">
        <v>20</v>
      </c>
      <c r="Q320" s="18"/>
    </row>
    <row r="321" spans="1:17" s="9" customFormat="1" x14ac:dyDescent="0.25">
      <c r="C321" s="7"/>
      <c r="D321" s="17">
        <f t="shared" si="19"/>
        <v>22</v>
      </c>
      <c r="E321" s="12">
        <v>42</v>
      </c>
      <c r="F321" s="11">
        <v>1</v>
      </c>
      <c r="G321" s="11">
        <v>21</v>
      </c>
      <c r="H321" s="11" t="s">
        <v>20</v>
      </c>
      <c r="I321" s="11">
        <v>26</v>
      </c>
      <c r="J321" s="11" t="s">
        <v>20</v>
      </c>
      <c r="K321" s="11" t="s">
        <v>20</v>
      </c>
      <c r="L321" s="11" t="s">
        <v>20</v>
      </c>
      <c r="M321" s="11" t="s">
        <v>20</v>
      </c>
      <c r="N321" s="11" t="s">
        <v>20</v>
      </c>
      <c r="O321" s="11" t="s">
        <v>20</v>
      </c>
      <c r="P321" s="13" t="s">
        <v>20</v>
      </c>
      <c r="Q321" s="18"/>
    </row>
    <row r="322" spans="1:17" s="9" customFormat="1" x14ac:dyDescent="0.25">
      <c r="C322" s="7"/>
      <c r="D322" s="17">
        <f t="shared" si="19"/>
        <v>23</v>
      </c>
      <c r="E322" s="26">
        <v>6</v>
      </c>
      <c r="F322" s="27">
        <v>2</v>
      </c>
      <c r="G322" s="27" t="s">
        <v>20</v>
      </c>
      <c r="H322" s="27">
        <v>4</v>
      </c>
      <c r="I322" s="27" t="s">
        <v>20</v>
      </c>
      <c r="J322" s="27" t="s">
        <v>20</v>
      </c>
      <c r="K322" s="27" t="s">
        <v>20</v>
      </c>
      <c r="L322" s="27" t="s">
        <v>20</v>
      </c>
      <c r="M322" s="27" t="s">
        <v>20</v>
      </c>
      <c r="N322" s="27" t="s">
        <v>20</v>
      </c>
      <c r="O322" s="27" t="s">
        <v>20</v>
      </c>
      <c r="P322" s="28" t="s">
        <v>20</v>
      </c>
      <c r="Q322" s="18"/>
    </row>
    <row r="323" spans="1:17" s="9" customFormat="1" x14ac:dyDescent="0.25">
      <c r="C323" s="7"/>
      <c r="D323" s="17">
        <f t="shared" si="19"/>
        <v>24</v>
      </c>
      <c r="E323" s="12">
        <v>11</v>
      </c>
      <c r="F323" s="11">
        <v>12</v>
      </c>
      <c r="G323" s="11" t="s">
        <v>20</v>
      </c>
      <c r="H323" s="11" t="s">
        <v>20</v>
      </c>
      <c r="I323" s="11" t="s">
        <v>20</v>
      </c>
      <c r="J323" s="11" t="s">
        <v>20</v>
      </c>
      <c r="K323" s="11" t="s">
        <v>20</v>
      </c>
      <c r="L323" s="11" t="s">
        <v>20</v>
      </c>
      <c r="M323" s="11" t="s">
        <v>20</v>
      </c>
      <c r="N323" s="11" t="s">
        <v>20</v>
      </c>
      <c r="O323" s="11" t="s">
        <v>20</v>
      </c>
      <c r="P323" s="13" t="s">
        <v>20</v>
      </c>
      <c r="Q323" s="18"/>
    </row>
    <row r="324" spans="1:17" s="9" customFormat="1" x14ac:dyDescent="0.25">
      <c r="C324" s="7"/>
      <c r="D324" s="17">
        <f t="shared" si="19"/>
        <v>25</v>
      </c>
      <c r="E324" s="26">
        <v>7</v>
      </c>
      <c r="F324" s="27">
        <v>11</v>
      </c>
      <c r="G324" s="27">
        <v>7</v>
      </c>
      <c r="H324" s="27" t="s">
        <v>20</v>
      </c>
      <c r="I324" s="27" t="s">
        <v>20</v>
      </c>
      <c r="J324" s="27" t="s">
        <v>20</v>
      </c>
      <c r="K324" s="27" t="s">
        <v>20</v>
      </c>
      <c r="L324" s="27" t="s">
        <v>20</v>
      </c>
      <c r="M324" s="27" t="s">
        <v>20</v>
      </c>
      <c r="N324" s="27" t="s">
        <v>20</v>
      </c>
      <c r="O324" s="27" t="s">
        <v>20</v>
      </c>
      <c r="P324" s="28" t="s">
        <v>20</v>
      </c>
      <c r="Q324" s="18"/>
    </row>
    <row r="325" spans="1:17" s="9" customFormat="1" x14ac:dyDescent="0.25">
      <c r="C325" s="7"/>
      <c r="D325" s="17">
        <f t="shared" si="19"/>
        <v>26</v>
      </c>
      <c r="E325" s="12">
        <v>22</v>
      </c>
      <c r="F325" s="11" t="s">
        <v>20</v>
      </c>
      <c r="G325" s="11">
        <v>20</v>
      </c>
      <c r="H325" s="11">
        <v>9</v>
      </c>
      <c r="I325" s="11" t="s">
        <v>20</v>
      </c>
      <c r="J325" s="11" t="s">
        <v>20</v>
      </c>
      <c r="K325" s="11" t="s">
        <v>20</v>
      </c>
      <c r="L325" s="11" t="s">
        <v>20</v>
      </c>
      <c r="M325" s="11" t="s">
        <v>20</v>
      </c>
      <c r="N325" s="11" t="s">
        <v>20</v>
      </c>
      <c r="O325" s="11" t="s">
        <v>20</v>
      </c>
      <c r="P325" s="13" t="s">
        <v>20</v>
      </c>
      <c r="Q325" s="18"/>
    </row>
    <row r="326" spans="1:17" s="9" customFormat="1" x14ac:dyDescent="0.25">
      <c r="C326" s="7"/>
      <c r="D326" s="17">
        <f t="shared" si="19"/>
        <v>27</v>
      </c>
      <c r="E326" s="26">
        <v>38</v>
      </c>
      <c r="F326" s="27">
        <v>6</v>
      </c>
      <c r="G326" s="27" t="s">
        <v>20</v>
      </c>
      <c r="H326" s="27">
        <v>19</v>
      </c>
      <c r="I326" s="27">
        <v>25</v>
      </c>
      <c r="J326" s="27" t="s">
        <v>20</v>
      </c>
      <c r="K326" s="27" t="s">
        <v>20</v>
      </c>
      <c r="L326" s="27" t="s">
        <v>20</v>
      </c>
      <c r="M326" s="27" t="s">
        <v>20</v>
      </c>
      <c r="N326" s="27" t="s">
        <v>20</v>
      </c>
      <c r="O326" s="27" t="s">
        <v>20</v>
      </c>
      <c r="P326" s="28" t="s">
        <v>20</v>
      </c>
      <c r="Q326" s="18"/>
    </row>
    <row r="327" spans="1:17" s="9" customFormat="1" x14ac:dyDescent="0.25">
      <c r="C327" s="7"/>
      <c r="D327" s="17">
        <f t="shared" si="19"/>
        <v>28</v>
      </c>
      <c r="E327" s="12" t="s">
        <v>20</v>
      </c>
      <c r="F327" s="11" t="s">
        <v>20</v>
      </c>
      <c r="G327" s="11" t="s">
        <v>20</v>
      </c>
      <c r="H327" s="11" t="s">
        <v>20</v>
      </c>
      <c r="I327" s="11" t="s">
        <v>20</v>
      </c>
      <c r="J327" s="11" t="s">
        <v>20</v>
      </c>
      <c r="K327" s="11" t="s">
        <v>20</v>
      </c>
      <c r="L327" s="11" t="s">
        <v>20</v>
      </c>
      <c r="M327" s="11" t="s">
        <v>20</v>
      </c>
      <c r="N327" s="11" t="s">
        <v>20</v>
      </c>
      <c r="O327" s="11" t="s">
        <v>20</v>
      </c>
      <c r="P327" s="13" t="s">
        <v>20</v>
      </c>
      <c r="Q327" s="18"/>
    </row>
    <row r="328" spans="1:17" s="9" customFormat="1" x14ac:dyDescent="0.25">
      <c r="C328" s="7"/>
      <c r="D328" s="17">
        <f t="shared" si="19"/>
        <v>29</v>
      </c>
      <c r="E328" s="26">
        <v>19</v>
      </c>
      <c r="F328" s="27"/>
      <c r="G328" s="27" t="s">
        <v>20</v>
      </c>
      <c r="H328" s="27">
        <v>18</v>
      </c>
      <c r="I328" s="27">
        <v>17</v>
      </c>
      <c r="J328" s="27" t="s">
        <v>20</v>
      </c>
      <c r="K328" s="27" t="s">
        <v>20</v>
      </c>
      <c r="L328" s="27" t="s">
        <v>20</v>
      </c>
      <c r="M328" s="27" t="s">
        <v>20</v>
      </c>
      <c r="N328" s="27" t="s">
        <v>20</v>
      </c>
      <c r="O328" s="27" t="s">
        <v>20</v>
      </c>
      <c r="P328" s="28" t="s">
        <v>20</v>
      </c>
      <c r="Q328" s="18"/>
    </row>
    <row r="329" spans="1:17" x14ac:dyDescent="0.25">
      <c r="D329" s="17">
        <f t="shared" si="19"/>
        <v>30</v>
      </c>
      <c r="E329" s="12" t="s">
        <v>20</v>
      </c>
      <c r="F329" s="11"/>
      <c r="G329" s="11" t="s">
        <v>20</v>
      </c>
      <c r="H329" s="11" t="s">
        <v>20</v>
      </c>
      <c r="I329" s="11" t="s">
        <v>20</v>
      </c>
      <c r="J329" s="11" t="s">
        <v>20</v>
      </c>
      <c r="K329" s="11" t="s">
        <v>20</v>
      </c>
      <c r="L329" s="11" t="s">
        <v>20</v>
      </c>
      <c r="M329" s="11" t="s">
        <v>20</v>
      </c>
      <c r="N329" s="11" t="s">
        <v>20</v>
      </c>
      <c r="O329" s="11" t="s">
        <v>20</v>
      </c>
      <c r="P329" s="13" t="s">
        <v>20</v>
      </c>
      <c r="Q329" s="18"/>
    </row>
    <row r="330" spans="1:17" ht="15.75" thickBot="1" x14ac:dyDescent="0.3">
      <c r="D330" s="17">
        <f t="shared" si="19"/>
        <v>31</v>
      </c>
      <c r="E330" s="29">
        <v>40</v>
      </c>
      <c r="F330" s="30"/>
      <c r="G330" s="30" t="s">
        <v>20</v>
      </c>
      <c r="H330" s="30"/>
      <c r="I330" s="30" t="s">
        <v>20</v>
      </c>
      <c r="J330" s="30"/>
      <c r="K330" s="30" t="s">
        <v>20</v>
      </c>
      <c r="L330" s="30" t="s">
        <v>20</v>
      </c>
      <c r="M330" s="30"/>
      <c r="N330" s="30" t="s">
        <v>20</v>
      </c>
      <c r="O330" s="30"/>
      <c r="P330" s="31" t="s">
        <v>20</v>
      </c>
      <c r="Q330" s="18"/>
    </row>
    <row r="331" spans="1:17" ht="16.5" thickTop="1" thickBot="1" x14ac:dyDescent="0.3"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1"/>
    </row>
    <row r="332" spans="1:17" s="9" customFormat="1" ht="15.75" thickBot="1" x14ac:dyDescent="0.3">
      <c r="A332" s="34"/>
      <c r="B332" s="34"/>
      <c r="C332" s="7"/>
      <c r="D332" s="1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6"/>
    </row>
    <row r="333" spans="1:17" s="9" customFormat="1" ht="16.5" thickTop="1" thickBot="1" x14ac:dyDescent="0.3">
      <c r="A333" s="33" t="s">
        <v>0</v>
      </c>
      <c r="B333" s="35">
        <f>B300+1</f>
        <v>2008</v>
      </c>
      <c r="C333" s="7"/>
      <c r="D333" s="17">
        <v>1</v>
      </c>
      <c r="E333" s="23">
        <v>27</v>
      </c>
      <c r="F333" s="24">
        <v>15</v>
      </c>
      <c r="G333" s="24" t="s">
        <v>20</v>
      </c>
      <c r="H333" s="24" t="s">
        <v>20</v>
      </c>
      <c r="I333" s="24" t="s">
        <v>20</v>
      </c>
      <c r="J333" s="24" t="s">
        <v>20</v>
      </c>
      <c r="K333" s="24" t="s">
        <v>20</v>
      </c>
      <c r="L333" s="24" t="s">
        <v>20</v>
      </c>
      <c r="M333" s="24">
        <v>6</v>
      </c>
      <c r="N333" s="24" t="s">
        <v>20</v>
      </c>
      <c r="O333" s="24" t="s">
        <v>20</v>
      </c>
      <c r="P333" s="25" t="s">
        <v>20</v>
      </c>
      <c r="Q333" s="18"/>
    </row>
    <row r="334" spans="1:17" s="9" customFormat="1" x14ac:dyDescent="0.25">
      <c r="C334" s="7"/>
      <c r="D334" s="17">
        <f t="shared" ref="D334:D337" si="20">D333+1</f>
        <v>2</v>
      </c>
      <c r="E334" s="12">
        <v>42</v>
      </c>
      <c r="F334" s="11">
        <v>16</v>
      </c>
      <c r="G334" s="11" t="s">
        <v>20</v>
      </c>
      <c r="H334" s="11" t="s">
        <v>20</v>
      </c>
      <c r="I334" s="11" t="s">
        <v>20</v>
      </c>
      <c r="J334" s="11" t="s">
        <v>20</v>
      </c>
      <c r="K334" s="11" t="s">
        <v>20</v>
      </c>
      <c r="L334" s="11">
        <v>52</v>
      </c>
      <c r="M334" s="11" t="s">
        <v>20</v>
      </c>
      <c r="N334" s="11">
        <v>19</v>
      </c>
      <c r="O334" s="11" t="s">
        <v>20</v>
      </c>
      <c r="P334" s="13" t="s">
        <v>20</v>
      </c>
      <c r="Q334" s="18"/>
    </row>
    <row r="335" spans="1:17" s="9" customFormat="1" x14ac:dyDescent="0.25">
      <c r="C335" s="7"/>
      <c r="D335" s="17">
        <f t="shared" si="20"/>
        <v>3</v>
      </c>
      <c r="E335" s="26">
        <v>24</v>
      </c>
      <c r="F335" s="27">
        <v>2</v>
      </c>
      <c r="G335" s="27" t="s">
        <v>20</v>
      </c>
      <c r="H335" s="27" t="s">
        <v>20</v>
      </c>
      <c r="I335" s="27">
        <v>9</v>
      </c>
      <c r="J335" s="27">
        <v>1</v>
      </c>
      <c r="K335" s="27" t="s">
        <v>20</v>
      </c>
      <c r="L335" s="27" t="s">
        <v>20</v>
      </c>
      <c r="M335" s="27">
        <v>6</v>
      </c>
      <c r="N335" s="27">
        <v>17</v>
      </c>
      <c r="O335" s="27" t="s">
        <v>20</v>
      </c>
      <c r="P335" s="28" t="s">
        <v>20</v>
      </c>
      <c r="Q335" s="18"/>
    </row>
    <row r="336" spans="1:17" s="9" customFormat="1" x14ac:dyDescent="0.25">
      <c r="C336" s="7"/>
      <c r="D336" s="17">
        <f t="shared" si="20"/>
        <v>4</v>
      </c>
      <c r="E336" s="12">
        <v>17</v>
      </c>
      <c r="F336" s="11" t="s">
        <v>20</v>
      </c>
      <c r="G336" s="11" t="s">
        <v>20</v>
      </c>
      <c r="H336" s="11" t="s">
        <v>20</v>
      </c>
      <c r="I336" s="11">
        <v>19</v>
      </c>
      <c r="J336" s="11">
        <v>25</v>
      </c>
      <c r="K336" s="11" t="s">
        <v>20</v>
      </c>
      <c r="L336" s="11" t="s">
        <v>20</v>
      </c>
      <c r="M336" s="11" t="s">
        <v>20</v>
      </c>
      <c r="N336" s="11">
        <v>36</v>
      </c>
      <c r="O336" s="11">
        <v>17</v>
      </c>
      <c r="P336" s="13" t="s">
        <v>20</v>
      </c>
      <c r="Q336" s="18"/>
    </row>
    <row r="337" spans="3:17" s="9" customFormat="1" x14ac:dyDescent="0.25">
      <c r="C337" s="7"/>
      <c r="D337" s="17">
        <f t="shared" si="20"/>
        <v>5</v>
      </c>
      <c r="E337" s="26" t="s">
        <v>20</v>
      </c>
      <c r="F337" s="27">
        <v>5</v>
      </c>
      <c r="G337" s="27" t="s">
        <v>20</v>
      </c>
      <c r="H337" s="27" t="s">
        <v>20</v>
      </c>
      <c r="I337" s="27">
        <v>11</v>
      </c>
      <c r="J337" s="27" t="s">
        <v>20</v>
      </c>
      <c r="K337" s="27" t="s">
        <v>20</v>
      </c>
      <c r="L337" s="27" t="s">
        <v>20</v>
      </c>
      <c r="M337" s="27">
        <v>13</v>
      </c>
      <c r="N337" s="27">
        <v>36</v>
      </c>
      <c r="O337" s="27" t="s">
        <v>20</v>
      </c>
      <c r="P337" s="28" t="s">
        <v>20</v>
      </c>
      <c r="Q337" s="18"/>
    </row>
    <row r="338" spans="3:17" s="9" customFormat="1" x14ac:dyDescent="0.25">
      <c r="C338" s="7"/>
      <c r="D338" s="17">
        <f>D337+1</f>
        <v>6</v>
      </c>
      <c r="E338" s="12" t="s">
        <v>20</v>
      </c>
      <c r="F338" s="11">
        <v>11</v>
      </c>
      <c r="G338" s="11" t="s">
        <v>20</v>
      </c>
      <c r="H338" s="11" t="s">
        <v>20</v>
      </c>
      <c r="I338" s="11">
        <v>21</v>
      </c>
      <c r="J338" s="11">
        <v>22</v>
      </c>
      <c r="K338" s="11" t="s">
        <v>20</v>
      </c>
      <c r="L338" s="11" t="s">
        <v>20</v>
      </c>
      <c r="M338" s="11" t="s">
        <v>20</v>
      </c>
      <c r="N338" s="11">
        <v>7</v>
      </c>
      <c r="O338" s="11" t="s">
        <v>20</v>
      </c>
      <c r="P338" s="13">
        <v>11</v>
      </c>
      <c r="Q338" s="18"/>
    </row>
    <row r="339" spans="3:17" s="9" customFormat="1" x14ac:dyDescent="0.25">
      <c r="C339" s="7"/>
      <c r="D339" s="17">
        <f t="shared" ref="D339:D363" si="21">D338+1</f>
        <v>7</v>
      </c>
      <c r="E339" s="26">
        <v>21</v>
      </c>
      <c r="F339" s="27">
        <v>7</v>
      </c>
      <c r="G339" s="27" t="s">
        <v>20</v>
      </c>
      <c r="H339" s="27" t="s">
        <v>20</v>
      </c>
      <c r="I339" s="27">
        <v>2</v>
      </c>
      <c r="J339" s="27" t="s">
        <v>20</v>
      </c>
      <c r="K339" s="27" t="s">
        <v>20</v>
      </c>
      <c r="L339" s="27" t="s">
        <v>20</v>
      </c>
      <c r="M339" s="27" t="s">
        <v>20</v>
      </c>
      <c r="N339" s="27" t="s">
        <v>20</v>
      </c>
      <c r="O339" s="27" t="s">
        <v>20</v>
      </c>
      <c r="P339" s="28" t="s">
        <v>20</v>
      </c>
      <c r="Q339" s="18"/>
    </row>
    <row r="340" spans="3:17" s="9" customFormat="1" x14ac:dyDescent="0.25">
      <c r="C340" s="7"/>
      <c r="D340" s="17">
        <f t="shared" si="21"/>
        <v>8</v>
      </c>
      <c r="E340" s="12" t="s">
        <v>20</v>
      </c>
      <c r="F340" s="11" t="s">
        <v>20</v>
      </c>
      <c r="G340" s="11" t="s">
        <v>20</v>
      </c>
      <c r="H340" s="11">
        <v>33</v>
      </c>
      <c r="I340" s="11" t="s">
        <v>20</v>
      </c>
      <c r="J340" s="11" t="s">
        <v>20</v>
      </c>
      <c r="K340" s="11" t="s">
        <v>20</v>
      </c>
      <c r="L340" s="11" t="s">
        <v>20</v>
      </c>
      <c r="M340" s="11" t="s">
        <v>20</v>
      </c>
      <c r="N340" s="11" t="s">
        <v>20</v>
      </c>
      <c r="O340" s="11">
        <v>21</v>
      </c>
      <c r="P340" s="13" t="s">
        <v>20</v>
      </c>
      <c r="Q340" s="18"/>
    </row>
    <row r="341" spans="3:17" s="9" customFormat="1" x14ac:dyDescent="0.25">
      <c r="C341" s="7"/>
      <c r="D341" s="17">
        <f t="shared" si="21"/>
        <v>9</v>
      </c>
      <c r="E341" s="26" t="s">
        <v>20</v>
      </c>
      <c r="F341" s="27" t="s">
        <v>20</v>
      </c>
      <c r="G341" s="27" t="s">
        <v>20</v>
      </c>
      <c r="H341" s="27">
        <v>8</v>
      </c>
      <c r="I341" s="27" t="s">
        <v>20</v>
      </c>
      <c r="J341" s="27" t="s">
        <v>20</v>
      </c>
      <c r="K341" s="27" t="s">
        <v>20</v>
      </c>
      <c r="L341" s="27" t="s">
        <v>20</v>
      </c>
      <c r="M341" s="27">
        <v>31</v>
      </c>
      <c r="N341" s="27" t="s">
        <v>20</v>
      </c>
      <c r="O341" s="27" t="s">
        <v>20</v>
      </c>
      <c r="P341" s="28" t="s">
        <v>20</v>
      </c>
      <c r="Q341" s="18"/>
    </row>
    <row r="342" spans="3:17" s="9" customFormat="1" x14ac:dyDescent="0.25">
      <c r="C342" s="7"/>
      <c r="D342" s="17">
        <f t="shared" si="21"/>
        <v>10</v>
      </c>
      <c r="E342" s="12" t="s">
        <v>20</v>
      </c>
      <c r="F342" s="11">
        <v>5</v>
      </c>
      <c r="G342" s="11" t="s">
        <v>20</v>
      </c>
      <c r="H342" s="11">
        <v>6</v>
      </c>
      <c r="I342" s="11" t="s">
        <v>20</v>
      </c>
      <c r="J342" s="11" t="s">
        <v>20</v>
      </c>
      <c r="K342" s="11" t="s">
        <v>20</v>
      </c>
      <c r="L342" s="11" t="s">
        <v>20</v>
      </c>
      <c r="M342" s="11" t="s">
        <v>20</v>
      </c>
      <c r="N342" s="11" t="s">
        <v>20</v>
      </c>
      <c r="O342" s="11">
        <v>6</v>
      </c>
      <c r="P342" s="13">
        <v>2</v>
      </c>
      <c r="Q342" s="18"/>
    </row>
    <row r="343" spans="3:17" s="9" customFormat="1" x14ac:dyDescent="0.25">
      <c r="C343" s="7"/>
      <c r="D343" s="17">
        <f t="shared" si="21"/>
        <v>11</v>
      </c>
      <c r="E343" s="26" t="s">
        <v>20</v>
      </c>
      <c r="F343" s="27">
        <v>44</v>
      </c>
      <c r="G343" s="27" t="s">
        <v>20</v>
      </c>
      <c r="H343" s="27">
        <v>35</v>
      </c>
      <c r="I343" s="27" t="s">
        <v>20</v>
      </c>
      <c r="J343" s="27" t="s">
        <v>20</v>
      </c>
      <c r="K343" s="27" t="s">
        <v>20</v>
      </c>
      <c r="L343" s="27" t="s">
        <v>20</v>
      </c>
      <c r="M343" s="27" t="s">
        <v>20</v>
      </c>
      <c r="N343" s="27" t="s">
        <v>20</v>
      </c>
      <c r="O343" s="27">
        <v>8</v>
      </c>
      <c r="P343" s="28" t="s">
        <v>20</v>
      </c>
      <c r="Q343" s="18"/>
    </row>
    <row r="344" spans="3:17" s="9" customFormat="1" x14ac:dyDescent="0.25">
      <c r="C344" s="7"/>
      <c r="D344" s="17">
        <f t="shared" si="21"/>
        <v>12</v>
      </c>
      <c r="E344" s="12" t="s">
        <v>20</v>
      </c>
      <c r="F344" s="11">
        <v>13</v>
      </c>
      <c r="G344" s="11" t="s">
        <v>20</v>
      </c>
      <c r="H344" s="11">
        <v>25</v>
      </c>
      <c r="I344" s="11" t="s">
        <v>20</v>
      </c>
      <c r="J344" s="11">
        <v>21</v>
      </c>
      <c r="K344" s="11" t="s">
        <v>20</v>
      </c>
      <c r="L344" s="11">
        <v>4</v>
      </c>
      <c r="M344" s="11">
        <v>6</v>
      </c>
      <c r="N344" s="11" t="s">
        <v>20</v>
      </c>
      <c r="O344" s="11">
        <v>7</v>
      </c>
      <c r="P344" s="13" t="s">
        <v>20</v>
      </c>
      <c r="Q344" s="18"/>
    </row>
    <row r="345" spans="3:17" s="9" customFormat="1" x14ac:dyDescent="0.25">
      <c r="C345" s="7"/>
      <c r="D345" s="17">
        <f t="shared" si="21"/>
        <v>13</v>
      </c>
      <c r="E345" s="26" t="s">
        <v>20</v>
      </c>
      <c r="F345" s="27">
        <v>20</v>
      </c>
      <c r="G345" s="27" t="s">
        <v>20</v>
      </c>
      <c r="H345" s="27" t="s">
        <v>20</v>
      </c>
      <c r="I345" s="27">
        <v>2</v>
      </c>
      <c r="J345" s="27">
        <v>11</v>
      </c>
      <c r="K345" s="27" t="s">
        <v>20</v>
      </c>
      <c r="L345" s="27" t="s">
        <v>20</v>
      </c>
      <c r="M345" s="27" t="s">
        <v>20</v>
      </c>
      <c r="N345" s="27">
        <v>17</v>
      </c>
      <c r="O345" s="27" t="s">
        <v>20</v>
      </c>
      <c r="P345" s="28" t="s">
        <v>20</v>
      </c>
      <c r="Q345" s="18"/>
    </row>
    <row r="346" spans="3:17" s="9" customFormat="1" x14ac:dyDescent="0.25">
      <c r="C346" s="7"/>
      <c r="D346" s="17">
        <f t="shared" si="21"/>
        <v>14</v>
      </c>
      <c r="E346" s="12">
        <v>14</v>
      </c>
      <c r="F346" s="11" t="s">
        <v>20</v>
      </c>
      <c r="G346" s="11" t="s">
        <v>20</v>
      </c>
      <c r="H346" s="11" t="s">
        <v>20</v>
      </c>
      <c r="I346" s="11" t="s">
        <v>20</v>
      </c>
      <c r="J346" s="11" t="s">
        <v>20</v>
      </c>
      <c r="K346" s="11" t="s">
        <v>20</v>
      </c>
      <c r="L346" s="11">
        <v>16</v>
      </c>
      <c r="M346" s="11">
        <v>3</v>
      </c>
      <c r="N346" s="11" t="s">
        <v>20</v>
      </c>
      <c r="O346" s="11" t="s">
        <v>20</v>
      </c>
      <c r="P346" s="13" t="s">
        <v>20</v>
      </c>
      <c r="Q346" s="18"/>
    </row>
    <row r="347" spans="3:17" s="9" customFormat="1" x14ac:dyDescent="0.25">
      <c r="C347" s="7"/>
      <c r="D347" s="17">
        <f t="shared" si="21"/>
        <v>15</v>
      </c>
      <c r="E347" s="26" t="s">
        <v>20</v>
      </c>
      <c r="F347" s="27">
        <v>3</v>
      </c>
      <c r="G347" s="27" t="s">
        <v>20</v>
      </c>
      <c r="H347" s="27" t="s">
        <v>20</v>
      </c>
      <c r="I347" s="27">
        <v>17</v>
      </c>
      <c r="J347" s="27">
        <v>5</v>
      </c>
      <c r="K347" s="27" t="s">
        <v>20</v>
      </c>
      <c r="L347" s="27" t="s">
        <v>20</v>
      </c>
      <c r="M347" s="27" t="s">
        <v>20</v>
      </c>
      <c r="N347" s="27" t="s">
        <v>20</v>
      </c>
      <c r="O347" s="27" t="s">
        <v>20</v>
      </c>
      <c r="P347" s="28" t="s">
        <v>20</v>
      </c>
      <c r="Q347" s="18"/>
    </row>
    <row r="348" spans="3:17" s="9" customFormat="1" x14ac:dyDescent="0.25">
      <c r="C348" s="7"/>
      <c r="D348" s="17">
        <f t="shared" si="21"/>
        <v>16</v>
      </c>
      <c r="E348" s="12" t="s">
        <v>20</v>
      </c>
      <c r="F348" s="11">
        <v>18</v>
      </c>
      <c r="G348" s="11" t="s">
        <v>20</v>
      </c>
      <c r="H348" s="11">
        <v>75</v>
      </c>
      <c r="I348" s="11" t="s">
        <v>20</v>
      </c>
      <c r="J348" s="11" t="s">
        <v>20</v>
      </c>
      <c r="K348" s="11" t="s">
        <v>20</v>
      </c>
      <c r="L348" s="11">
        <v>4</v>
      </c>
      <c r="M348" s="11" t="s">
        <v>20</v>
      </c>
      <c r="N348" s="11">
        <v>51</v>
      </c>
      <c r="O348" s="11" t="s">
        <v>20</v>
      </c>
      <c r="P348" s="13" t="s">
        <v>20</v>
      </c>
      <c r="Q348" s="18"/>
    </row>
    <row r="349" spans="3:17" s="9" customFormat="1" x14ac:dyDescent="0.25">
      <c r="C349" s="7"/>
      <c r="D349" s="17">
        <f t="shared" si="21"/>
        <v>17</v>
      </c>
      <c r="E349" s="26" t="s">
        <v>20</v>
      </c>
      <c r="F349" s="27">
        <v>27</v>
      </c>
      <c r="G349" s="27" t="s">
        <v>20</v>
      </c>
      <c r="H349" s="27" t="s">
        <v>20</v>
      </c>
      <c r="I349" s="27" t="s">
        <v>20</v>
      </c>
      <c r="J349" s="27" t="s">
        <v>20</v>
      </c>
      <c r="K349" s="27" t="s">
        <v>20</v>
      </c>
      <c r="L349" s="27" t="s">
        <v>20</v>
      </c>
      <c r="M349" s="27" t="s">
        <v>20</v>
      </c>
      <c r="N349" s="27">
        <v>35</v>
      </c>
      <c r="O349" s="27" t="s">
        <v>20</v>
      </c>
      <c r="P349" s="28" t="s">
        <v>20</v>
      </c>
      <c r="Q349" s="18"/>
    </row>
    <row r="350" spans="3:17" s="9" customFormat="1" x14ac:dyDescent="0.25">
      <c r="C350" s="7"/>
      <c r="D350" s="17">
        <f t="shared" si="21"/>
        <v>18</v>
      </c>
      <c r="E350" s="12">
        <v>10</v>
      </c>
      <c r="F350" s="11">
        <v>17</v>
      </c>
      <c r="G350" s="11" t="s">
        <v>20</v>
      </c>
      <c r="H350" s="11" t="s">
        <v>20</v>
      </c>
      <c r="I350" s="11" t="s">
        <v>20</v>
      </c>
      <c r="J350" s="11" t="s">
        <v>20</v>
      </c>
      <c r="K350" s="11" t="s">
        <v>20</v>
      </c>
      <c r="L350" s="11">
        <v>41</v>
      </c>
      <c r="M350" s="11" t="s">
        <v>20</v>
      </c>
      <c r="N350" s="11" t="s">
        <v>20</v>
      </c>
      <c r="O350" s="11" t="s">
        <v>20</v>
      </c>
      <c r="P350" s="13" t="s">
        <v>20</v>
      </c>
      <c r="Q350" s="18"/>
    </row>
    <row r="351" spans="3:17" s="9" customFormat="1" x14ac:dyDescent="0.25">
      <c r="C351" s="7"/>
      <c r="D351" s="17">
        <f t="shared" si="21"/>
        <v>19</v>
      </c>
      <c r="E351" s="26" t="s">
        <v>20</v>
      </c>
      <c r="F351" s="27">
        <v>11</v>
      </c>
      <c r="G351" s="27" t="s">
        <v>20</v>
      </c>
      <c r="H351" s="27" t="s">
        <v>20</v>
      </c>
      <c r="I351" s="27" t="s">
        <v>20</v>
      </c>
      <c r="J351" s="27">
        <v>7</v>
      </c>
      <c r="K351" s="27" t="s">
        <v>20</v>
      </c>
      <c r="L351" s="27" t="s">
        <v>20</v>
      </c>
      <c r="M351" s="27" t="s">
        <v>20</v>
      </c>
      <c r="N351" s="27">
        <v>9</v>
      </c>
      <c r="O351" s="27">
        <v>17</v>
      </c>
      <c r="P351" s="28">
        <v>31</v>
      </c>
      <c r="Q351" s="18"/>
    </row>
    <row r="352" spans="3:17" s="9" customFormat="1" x14ac:dyDescent="0.25">
      <c r="C352" s="7"/>
      <c r="D352" s="17">
        <f t="shared" si="21"/>
        <v>20</v>
      </c>
      <c r="E352" s="12" t="s">
        <v>20</v>
      </c>
      <c r="F352" s="11">
        <v>21</v>
      </c>
      <c r="G352" s="11" t="s">
        <v>20</v>
      </c>
      <c r="H352" s="11">
        <v>30</v>
      </c>
      <c r="I352" s="11">
        <v>92</v>
      </c>
      <c r="J352" s="11" t="s">
        <v>20</v>
      </c>
      <c r="K352" s="11" t="s">
        <v>20</v>
      </c>
      <c r="L352" s="11">
        <v>32</v>
      </c>
      <c r="M352" s="11" t="s">
        <v>20</v>
      </c>
      <c r="N352" s="11">
        <v>5</v>
      </c>
      <c r="O352" s="11" t="s">
        <v>20</v>
      </c>
      <c r="P352" s="13" t="s">
        <v>20</v>
      </c>
      <c r="Q352" s="18"/>
    </row>
    <row r="353" spans="3:17" s="9" customFormat="1" x14ac:dyDescent="0.25">
      <c r="C353" s="7"/>
      <c r="D353" s="17">
        <f t="shared" si="21"/>
        <v>21</v>
      </c>
      <c r="E353" s="26" t="s">
        <v>20</v>
      </c>
      <c r="F353" s="27">
        <v>2</v>
      </c>
      <c r="G353" s="27" t="s">
        <v>20</v>
      </c>
      <c r="H353" s="27" t="s">
        <v>20</v>
      </c>
      <c r="I353" s="27">
        <v>11</v>
      </c>
      <c r="J353" s="27" t="s">
        <v>20</v>
      </c>
      <c r="K353" s="27" t="s">
        <v>20</v>
      </c>
      <c r="L353" s="27" t="s">
        <v>20</v>
      </c>
      <c r="M353" s="27" t="s">
        <v>20</v>
      </c>
      <c r="N353" s="27">
        <v>23</v>
      </c>
      <c r="O353" s="27" t="s">
        <v>20</v>
      </c>
      <c r="P353" s="28" t="s">
        <v>20</v>
      </c>
      <c r="Q353" s="18"/>
    </row>
    <row r="354" spans="3:17" s="9" customFormat="1" x14ac:dyDescent="0.25">
      <c r="C354" s="7"/>
      <c r="D354" s="17">
        <f t="shared" si="21"/>
        <v>22</v>
      </c>
      <c r="E354" s="12" t="s">
        <v>20</v>
      </c>
      <c r="F354" s="11">
        <v>7</v>
      </c>
      <c r="G354" s="11" t="s">
        <v>20</v>
      </c>
      <c r="H354" s="11">
        <v>10</v>
      </c>
      <c r="I354" s="11" t="s">
        <v>20</v>
      </c>
      <c r="J354" s="11" t="s">
        <v>20</v>
      </c>
      <c r="K354" s="11" t="s">
        <v>20</v>
      </c>
      <c r="L354" s="11" t="s">
        <v>20</v>
      </c>
      <c r="M354" s="11" t="s">
        <v>20</v>
      </c>
      <c r="N354" s="11">
        <v>10</v>
      </c>
      <c r="O354" s="11" t="s">
        <v>20</v>
      </c>
      <c r="P354" s="13" t="s">
        <v>20</v>
      </c>
      <c r="Q354" s="18"/>
    </row>
    <row r="355" spans="3:17" s="9" customFormat="1" x14ac:dyDescent="0.25">
      <c r="C355" s="7"/>
      <c r="D355" s="17">
        <f t="shared" si="21"/>
        <v>23</v>
      </c>
      <c r="E355" s="26" t="s">
        <v>20</v>
      </c>
      <c r="F355" s="27">
        <v>37</v>
      </c>
      <c r="G355" s="27" t="s">
        <v>20</v>
      </c>
      <c r="H355" s="27" t="s">
        <v>20</v>
      </c>
      <c r="I355" s="27" t="s">
        <v>20</v>
      </c>
      <c r="J355" s="27" t="s">
        <v>20</v>
      </c>
      <c r="K355" s="27" t="s">
        <v>20</v>
      </c>
      <c r="L355" s="27" t="s">
        <v>20</v>
      </c>
      <c r="M355" s="27" t="s">
        <v>20</v>
      </c>
      <c r="N355" s="27">
        <v>7</v>
      </c>
      <c r="O355" s="27" t="s">
        <v>20</v>
      </c>
      <c r="P355" s="28">
        <v>13</v>
      </c>
      <c r="Q355" s="18"/>
    </row>
    <row r="356" spans="3:17" s="9" customFormat="1" x14ac:dyDescent="0.25">
      <c r="C356" s="7"/>
      <c r="D356" s="17">
        <f t="shared" si="21"/>
        <v>24</v>
      </c>
      <c r="E356" s="12" t="s">
        <v>20</v>
      </c>
      <c r="F356" s="11">
        <v>17</v>
      </c>
      <c r="G356" s="11" t="s">
        <v>20</v>
      </c>
      <c r="H356" s="11" t="s">
        <v>20</v>
      </c>
      <c r="I356" s="11" t="s">
        <v>20</v>
      </c>
      <c r="J356" s="11" t="s">
        <v>20</v>
      </c>
      <c r="K356" s="11" t="s">
        <v>20</v>
      </c>
      <c r="L356" s="11">
        <v>12</v>
      </c>
      <c r="M356" s="11" t="s">
        <v>20</v>
      </c>
      <c r="N356" s="11" t="s">
        <v>20</v>
      </c>
      <c r="O356" s="11">
        <v>45</v>
      </c>
      <c r="P356" s="13" t="s">
        <v>20</v>
      </c>
      <c r="Q356" s="18"/>
    </row>
    <row r="357" spans="3:17" s="9" customFormat="1" x14ac:dyDescent="0.25">
      <c r="C357" s="7"/>
      <c r="D357" s="17">
        <f t="shared" si="21"/>
        <v>25</v>
      </c>
      <c r="E357" s="26" t="s">
        <v>20</v>
      </c>
      <c r="F357" s="27" t="s">
        <v>20</v>
      </c>
      <c r="G357" s="27" t="s">
        <v>20</v>
      </c>
      <c r="H357" s="27" t="s">
        <v>20</v>
      </c>
      <c r="I357" s="27" t="s">
        <v>20</v>
      </c>
      <c r="J357" s="27" t="s">
        <v>20</v>
      </c>
      <c r="K357" s="27" t="s">
        <v>20</v>
      </c>
      <c r="L357" s="27">
        <v>32</v>
      </c>
      <c r="M357" s="27" t="s">
        <v>20</v>
      </c>
      <c r="N357" s="27" t="s">
        <v>20</v>
      </c>
      <c r="O357" s="27">
        <v>7</v>
      </c>
      <c r="P357" s="28" t="s">
        <v>20</v>
      </c>
      <c r="Q357" s="18"/>
    </row>
    <row r="358" spans="3:17" s="9" customFormat="1" x14ac:dyDescent="0.25">
      <c r="C358" s="7"/>
      <c r="D358" s="17">
        <f t="shared" si="21"/>
        <v>26</v>
      </c>
      <c r="E358" s="12">
        <v>14</v>
      </c>
      <c r="F358" s="11" t="s">
        <v>20</v>
      </c>
      <c r="G358" s="11" t="s">
        <v>20</v>
      </c>
      <c r="H358" s="11" t="s">
        <v>20</v>
      </c>
      <c r="I358" s="11" t="s">
        <v>20</v>
      </c>
      <c r="J358" s="11" t="s">
        <v>20</v>
      </c>
      <c r="K358" s="11" t="s">
        <v>20</v>
      </c>
      <c r="L358" s="11">
        <v>16</v>
      </c>
      <c r="M358" s="11" t="s">
        <v>20</v>
      </c>
      <c r="N358" s="11" t="s">
        <v>20</v>
      </c>
      <c r="O358" s="11">
        <v>8</v>
      </c>
      <c r="P358" s="13">
        <v>4</v>
      </c>
      <c r="Q358" s="18"/>
    </row>
    <row r="359" spans="3:17" s="9" customFormat="1" x14ac:dyDescent="0.25">
      <c r="C359" s="7"/>
      <c r="D359" s="17">
        <f t="shared" si="21"/>
        <v>27</v>
      </c>
      <c r="E359" s="26">
        <v>24</v>
      </c>
      <c r="F359" s="27">
        <v>7</v>
      </c>
      <c r="G359" s="27" t="s">
        <v>20</v>
      </c>
      <c r="H359" s="27" t="s">
        <v>20</v>
      </c>
      <c r="I359" s="27">
        <v>17</v>
      </c>
      <c r="J359" s="27" t="s">
        <v>20</v>
      </c>
      <c r="K359" s="27" t="s">
        <v>20</v>
      </c>
      <c r="L359" s="27" t="s">
        <v>20</v>
      </c>
      <c r="M359" s="27">
        <v>16</v>
      </c>
      <c r="N359" s="27" t="s">
        <v>20</v>
      </c>
      <c r="O359" s="27">
        <v>46</v>
      </c>
      <c r="P359" s="28">
        <v>7</v>
      </c>
      <c r="Q359" s="18"/>
    </row>
    <row r="360" spans="3:17" s="9" customFormat="1" x14ac:dyDescent="0.25">
      <c r="C360" s="7"/>
      <c r="D360" s="17">
        <f t="shared" si="21"/>
        <v>28</v>
      </c>
      <c r="E360" s="12" t="s">
        <v>20</v>
      </c>
      <c r="F360" s="11" t="s">
        <v>20</v>
      </c>
      <c r="G360" s="11" t="s">
        <v>20</v>
      </c>
      <c r="H360" s="11">
        <v>20</v>
      </c>
      <c r="I360" s="11" t="s">
        <v>20</v>
      </c>
      <c r="J360" s="11" t="s">
        <v>20</v>
      </c>
      <c r="K360" s="11" t="s">
        <v>20</v>
      </c>
      <c r="L360" s="11">
        <v>13</v>
      </c>
      <c r="M360" s="11" t="s">
        <v>20</v>
      </c>
      <c r="N360" s="11">
        <v>3</v>
      </c>
      <c r="O360" s="11" t="s">
        <v>20</v>
      </c>
      <c r="P360" s="13" t="s">
        <v>20</v>
      </c>
      <c r="Q360" s="18"/>
    </row>
    <row r="361" spans="3:17" s="9" customFormat="1" x14ac:dyDescent="0.25">
      <c r="C361" s="7"/>
      <c r="D361" s="17">
        <f t="shared" si="21"/>
        <v>29</v>
      </c>
      <c r="E361" s="26" t="s">
        <v>20</v>
      </c>
      <c r="F361" s="27" t="s">
        <v>20</v>
      </c>
      <c r="G361" s="27" t="s">
        <v>20</v>
      </c>
      <c r="H361" s="27" t="s">
        <v>20</v>
      </c>
      <c r="I361" s="27" t="s">
        <v>20</v>
      </c>
      <c r="J361" s="27" t="s">
        <v>20</v>
      </c>
      <c r="K361" s="27" t="s">
        <v>20</v>
      </c>
      <c r="L361" s="27" t="s">
        <v>20</v>
      </c>
      <c r="M361" s="27" t="s">
        <v>20</v>
      </c>
      <c r="N361" s="27">
        <v>7</v>
      </c>
      <c r="O361" s="27" t="s">
        <v>20</v>
      </c>
      <c r="P361" s="28">
        <v>11</v>
      </c>
      <c r="Q361" s="18"/>
    </row>
    <row r="362" spans="3:17" x14ac:dyDescent="0.25">
      <c r="D362" s="17">
        <f t="shared" si="21"/>
        <v>30</v>
      </c>
      <c r="E362" s="12" t="s">
        <v>20</v>
      </c>
      <c r="F362" s="11"/>
      <c r="G362" s="11" t="s">
        <v>20</v>
      </c>
      <c r="H362" s="11">
        <v>11</v>
      </c>
      <c r="I362" s="11" t="s">
        <v>20</v>
      </c>
      <c r="J362" s="11" t="s">
        <v>20</v>
      </c>
      <c r="K362" s="11" t="s">
        <v>20</v>
      </c>
      <c r="L362" s="11">
        <v>17</v>
      </c>
      <c r="M362" s="11" t="s">
        <v>20</v>
      </c>
      <c r="N362" s="11" t="s">
        <v>20</v>
      </c>
      <c r="O362" s="11" t="s">
        <v>20</v>
      </c>
      <c r="P362" s="13">
        <v>21</v>
      </c>
      <c r="Q362" s="18"/>
    </row>
    <row r="363" spans="3:17" ht="15.75" thickBot="1" x14ac:dyDescent="0.3">
      <c r="D363" s="17">
        <f t="shared" si="21"/>
        <v>31</v>
      </c>
      <c r="E363" s="29">
        <v>17</v>
      </c>
      <c r="F363" s="30"/>
      <c r="G363" s="30" t="s">
        <v>20</v>
      </c>
      <c r="H363" s="30"/>
      <c r="I363" s="30" t="s">
        <v>20</v>
      </c>
      <c r="J363" s="30"/>
      <c r="K363" s="30" t="s">
        <v>20</v>
      </c>
      <c r="L363" s="30">
        <v>73</v>
      </c>
      <c r="M363" s="30"/>
      <c r="N363" s="30" t="s">
        <v>20</v>
      </c>
      <c r="O363" s="30"/>
      <c r="P363" s="31">
        <v>4</v>
      </c>
      <c r="Q363" s="18"/>
    </row>
    <row r="364" spans="3:17" ht="16.5" thickTop="1" thickBot="1" x14ac:dyDescent="0.3">
      <c r="D364" s="19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_INFO</vt:lpstr>
      <vt:lpstr>_TEMPLATE</vt:lpstr>
      <vt:lpstr>CIRI</vt:lpstr>
      <vt:lpstr>YENNEFER</vt:lpstr>
      <vt:lpstr>TRISS</vt:lpstr>
      <vt:lpstr>JASKIER</vt:lpstr>
      <vt:lpstr>EMHYR</vt:lpstr>
      <vt:lpstr>CRACH</vt:lpstr>
      <vt:lpstr>ZOLTAN</vt:lpstr>
      <vt:lpstr>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Taruma Megariansyah</dc:creator>
  <cp:lastModifiedBy>Taruma Megariansyah</cp:lastModifiedBy>
  <dcterms:created xsi:type="dcterms:W3CDTF">2019-11-20T16:32:23Z</dcterms:created>
  <dcterms:modified xsi:type="dcterms:W3CDTF">2020-01-02T05:03:25Z</dcterms:modified>
</cp:coreProperties>
</file>