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data" sheetId="1" state="visible" r:id="rId2"/>
  </sheets>
  <definedNames>
    <definedName function="false" hidden="false" localSheetId="0" name="solver_adj" vbProcedure="false">data!$B$22:$AS$22</definedName>
    <definedName function="false" hidden="false" localSheetId="0" name="solver_cvg" vbProcedure="false">0.0001</definedName>
    <definedName function="false" hidden="false" localSheetId="0" name="solver_drv" vbProcedure="false">2</definedName>
    <definedName function="false" hidden="false" localSheetId="0" name="solver_eng" vbProcedure="false">2</definedName>
    <definedName function="false" hidden="false" localSheetId="0" name="solver_est" vbProcedure="false">1</definedName>
    <definedName function="false" hidden="false" localSheetId="0" name="solver_itr" vbProcedure="false">2147483647</definedName>
    <definedName function="false" hidden="false" localSheetId="0" name="solver_lhs1" vbProcedure="false">data!$B$22:$AS$22</definedName>
    <definedName function="false" hidden="false" localSheetId="0" name="solver_lhs2" vbProcedure="false">data!$C$28:$C$39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1</definedName>
    <definedName function="false" hidden="false" localSheetId="0" name="solver_nod" vbProcedure="false">2147483647</definedName>
    <definedName function="false" hidden="false" localSheetId="0" name="solver_num" vbProcedure="false">2</definedName>
    <definedName function="false" hidden="false" localSheetId="0" name="solver_nwt" vbProcedure="false">1</definedName>
    <definedName function="false" hidden="false" localSheetId="0" name="solver_opt" vbProcedure="false">data!$J$28</definedName>
    <definedName function="false" hidden="false" localSheetId="0" name="solver_pre" vbProcedure="false">0.000001</definedName>
    <definedName function="false" hidden="false" localSheetId="0" name="solver_rbv" vbProcedure="false">2</definedName>
    <definedName function="false" hidden="false" localSheetId="0" name="solver_rel1" vbProcedure="false">3</definedName>
    <definedName function="false" hidden="false" localSheetId="0" name="solver_rel2" vbProcedure="false">2</definedName>
    <definedName function="false" hidden="false" localSheetId="0" name="solver_rhs1" vbProcedure="false">0</definedName>
    <definedName function="false" hidden="false" localSheetId="0" name="solver_rhs2" vbProcedure="false">data!$G$28:$G$39</definedName>
    <definedName function="false" hidden="false" localSheetId="0" name="solver_rlx" vbProcedure="false">2</definedName>
    <definedName function="false" hidden="false" localSheetId="0" name="solver_rsd" vbProcedure="false">0</definedName>
    <definedName function="false" hidden="false" localSheetId="0" name="solver_scl" vbProcedure="false">2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2147483647</definedName>
    <definedName function="false" hidden="false" localSheetId="0" name="solver_tol" vbProcedure="false">0.01</definedName>
    <definedName function="false" hidden="false" localSheetId="0" name="solver_typ" vbProcedure="false">1</definedName>
    <definedName function="false" hidden="false" localSheetId="0" name="solver_val" vbProcedure="false">0</definedName>
    <definedName function="false" hidden="false" localSheetId="0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<sst xmlns="http://schemas.openxmlformats.org/spreadsheetml/2006/main" count="107" uniqueCount="107">
  <si>
    <t xml:space="preserve">x0(0) </t>
  </si>
  <si>
    <t xml:space="preserve"> x0(1) </t>
  </si>
  <si>
    <t xml:space="preserve"> x0(2) </t>
  </si>
  <si>
    <t xml:space="preserve"> x0(3) </t>
  </si>
  <si>
    <t xml:space="preserve"> x0(4) </t>
  </si>
  <si>
    <t xml:space="preserve"> x1(0) </t>
  </si>
  <si>
    <t xml:space="preserve"> x1(1) </t>
  </si>
  <si>
    <t xml:space="preserve"> x1(2) </t>
  </si>
  <si>
    <t xml:space="preserve"> x1(3) </t>
  </si>
  <si>
    <t xml:space="preserve"> x1(4) </t>
  </si>
  <si>
    <t xml:space="preserve"> x2(0) </t>
  </si>
  <si>
    <t xml:space="preserve"> x2(1) </t>
  </si>
  <si>
    <t xml:space="preserve"> x2(2) </t>
  </si>
  <si>
    <t xml:space="preserve"> x2(3) </t>
  </si>
  <si>
    <t xml:space="preserve"> x2(4) </t>
  </si>
  <si>
    <t xml:space="preserve"> X3(5) </t>
  </si>
  <si>
    <t xml:space="preserve"> x4(0) </t>
  </si>
  <si>
    <t xml:space="preserve"> x4(1) </t>
  </si>
  <si>
    <t xml:space="preserve"> x4(2) </t>
  </si>
  <si>
    <t xml:space="preserve"> x4(3) </t>
  </si>
  <si>
    <t xml:space="preserve"> x4(4) </t>
  </si>
  <si>
    <t xml:space="preserve"> x5(0) </t>
  </si>
  <si>
    <t xml:space="preserve"> x5(1) </t>
  </si>
  <si>
    <t xml:space="preserve"> x5(2) </t>
  </si>
  <si>
    <t xml:space="preserve"> x5(3) </t>
  </si>
  <si>
    <t xml:space="preserve"> x5(4) </t>
  </si>
  <si>
    <t xml:space="preserve"> x6(0) </t>
  </si>
  <si>
    <t xml:space="preserve"> x6(1) </t>
  </si>
  <si>
    <t xml:space="preserve"> x6(2) </t>
  </si>
  <si>
    <t xml:space="preserve"> x6(3) </t>
  </si>
  <si>
    <t xml:space="preserve"> x6(4) </t>
  </si>
  <si>
    <t xml:space="preserve"> X7(5) </t>
  </si>
  <si>
    <t xml:space="preserve"> x8(0) </t>
  </si>
  <si>
    <t xml:space="preserve"> x8(1) </t>
  </si>
  <si>
    <t xml:space="preserve"> x8(2) </t>
  </si>
  <si>
    <t xml:space="preserve"> x8(3) </t>
  </si>
  <si>
    <t xml:space="preserve"> x8(4) </t>
  </si>
  <si>
    <t xml:space="preserve"> x9(0) </t>
  </si>
  <si>
    <t xml:space="preserve"> x9(1) </t>
  </si>
  <si>
    <t xml:space="preserve"> x9(2) </t>
  </si>
  <si>
    <t xml:space="preserve"> x9(3) </t>
  </si>
  <si>
    <t xml:space="preserve"> x9(4) </t>
  </si>
  <si>
    <t xml:space="preserve"> x10(0) </t>
  </si>
  <si>
    <t xml:space="preserve"> x10(1) </t>
  </si>
  <si>
    <t xml:space="preserve"> x10(2) </t>
  </si>
  <si>
    <t xml:space="preserve"> x10(3) </t>
  </si>
  <si>
    <t xml:space="preserve"> x10(4) </t>
  </si>
  <si>
    <t xml:space="preserve"> x11(0) </t>
  </si>
  <si>
    <t xml:space="preserve"> x11(1) </t>
  </si>
  <si>
    <t xml:space="preserve"> x11(2) </t>
  </si>
  <si>
    <t xml:space="preserve"> x11(3) </t>
  </si>
  <si>
    <t xml:space="preserve"> x11(4) </t>
  </si>
  <si>
    <t xml:space="preserve">r0(0) </t>
  </si>
  <si>
    <t xml:space="preserve"> r0(1) </t>
  </si>
  <si>
    <t xml:space="preserve"> r0(2) </t>
  </si>
  <si>
    <t xml:space="preserve"> r0(3) </t>
  </si>
  <si>
    <t xml:space="preserve"> r0(4) </t>
  </si>
  <si>
    <t xml:space="preserve"> r1(0) </t>
  </si>
  <si>
    <t xml:space="preserve"> r1(1) </t>
  </si>
  <si>
    <t xml:space="preserve"> r1(2) </t>
  </si>
  <si>
    <t xml:space="preserve"> r1(3) </t>
  </si>
  <si>
    <t xml:space="preserve"> r1(4) </t>
  </si>
  <si>
    <t xml:space="preserve"> r2(0) </t>
  </si>
  <si>
    <t xml:space="preserve"> r2(1) </t>
  </si>
  <si>
    <t xml:space="preserve"> r2(2) </t>
  </si>
  <si>
    <t xml:space="preserve"> r2(3) </t>
  </si>
  <si>
    <t xml:space="preserve"> r2(4) </t>
  </si>
  <si>
    <t xml:space="preserve"> R3(5) </t>
  </si>
  <si>
    <t xml:space="preserve"> r4(0) </t>
  </si>
  <si>
    <t xml:space="preserve"> r4(1) </t>
  </si>
  <si>
    <t xml:space="preserve"> r4(2) </t>
  </si>
  <si>
    <t xml:space="preserve"> r4(3) </t>
  </si>
  <si>
    <t xml:space="preserve"> r4(4) </t>
  </si>
  <si>
    <t xml:space="preserve"> r5(0) </t>
  </si>
  <si>
    <t xml:space="preserve"> r5(1) </t>
  </si>
  <si>
    <t xml:space="preserve"> r5(2) </t>
  </si>
  <si>
    <t xml:space="preserve"> r5(3) </t>
  </si>
  <si>
    <t xml:space="preserve"> r5(4) </t>
  </si>
  <si>
    <t xml:space="preserve"> r6(0) </t>
  </si>
  <si>
    <t xml:space="preserve"> r6(1) </t>
  </si>
  <si>
    <t xml:space="preserve"> r6(2) </t>
  </si>
  <si>
    <t xml:space="preserve"> r6(3) </t>
  </si>
  <si>
    <t xml:space="preserve"> r6(4) </t>
  </si>
  <si>
    <t xml:space="preserve"> r7(5) </t>
  </si>
  <si>
    <t xml:space="preserve"> r8(0) </t>
  </si>
  <si>
    <t xml:space="preserve"> r8(1) </t>
  </si>
  <si>
    <t xml:space="preserve"> r8(2) </t>
  </si>
  <si>
    <t xml:space="preserve"> r8(3) </t>
  </si>
  <si>
    <t xml:space="preserve"> r8(4) </t>
  </si>
  <si>
    <t xml:space="preserve"> r9(0) </t>
  </si>
  <si>
    <t xml:space="preserve"> r9(1) </t>
  </si>
  <si>
    <t xml:space="preserve"> r9(2) </t>
  </si>
  <si>
    <t xml:space="preserve"> r9(3) </t>
  </si>
  <si>
    <t xml:space="preserve"> r9(4) </t>
  </si>
  <si>
    <t xml:space="preserve"> r10(0) </t>
  </si>
  <si>
    <t xml:space="preserve"> r10(1) </t>
  </si>
  <si>
    <t xml:space="preserve"> r10(2) </t>
  </si>
  <si>
    <t xml:space="preserve"> r10(3) </t>
  </si>
  <si>
    <t xml:space="preserve"> r10(4) </t>
  </si>
  <si>
    <t xml:space="preserve"> r11(0) </t>
  </si>
  <si>
    <t xml:space="preserve"> r11(1) </t>
  </si>
  <si>
    <t xml:space="preserve"> r11(2) </t>
  </si>
  <si>
    <t xml:space="preserve"> r11(3) </t>
  </si>
  <si>
    <t xml:space="preserve"> r11(4) </t>
  </si>
  <si>
    <t xml:space="preserve">AX</t>
  </si>
  <si>
    <t xml:space="preserve">ALPHA</t>
  </si>
  <si>
    <t xml:space="preserve">RX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</si>
</sst>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BA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9" activeCellId="0" sqref="C29"/>
    </sheetView>
  </sheetViews>
  <sheetFormatPr defaultRowHeight="12.8"/>
  <cols>
    <col collapsed="false" hidden="false" max="2" min="1" style="0" width="16.8724489795918"/>
    <col collapsed="false" hidden="false" max="3" min="3" style="0" width="14.8469387755102"/>
    <col collapsed="false" hidden="false" max="6" min="4" style="0" width="6.61224489795918"/>
    <col collapsed="false" hidden="false" max="7" min="7" style="0" width="16.8724489795918"/>
    <col collapsed="false" hidden="false" max="9" min="8" style="0" width="6.61224489795918"/>
    <col collapsed="false" hidden="false" max="10" min="10" style="0" width="13.2295918367347"/>
    <col collapsed="false" hidden="false" max="11" min="11" style="0" width="12.6887755102041"/>
    <col collapsed="false" hidden="false" max="12" min="12" style="0" width="16.8724489795918"/>
    <col collapsed="false" hidden="false" max="18" min="13" style="0" width="6.61224489795918"/>
    <col collapsed="false" hidden="false" max="19" min="19" style="0" width="16.8724489795918"/>
    <col collapsed="false" hidden="false" max="23" min="20" style="0" width="6.61224489795918"/>
    <col collapsed="false" hidden="false" max="24" min="24" style="0" width="13.2295918367347"/>
    <col collapsed="false" hidden="false" max="25" min="25" style="0" width="12.6887755102041"/>
    <col collapsed="false" hidden="false" max="29" min="26" style="0" width="6.61224489795918"/>
    <col collapsed="false" hidden="false" max="30" min="30" style="0" width="13.2295918367347"/>
    <col collapsed="false" hidden="false" max="31" min="31" style="0" width="6.61224489795918"/>
    <col collapsed="false" hidden="false" max="32" min="32" style="0" width="12.6887755102041"/>
    <col collapsed="false" hidden="false" max="35" min="33" style="0" width="6.61224489795918"/>
    <col collapsed="false" hidden="false" max="36" min="36" style="0" width="13.2295918367347"/>
    <col collapsed="false" hidden="false" max="37" min="37" style="0" width="12.6887755102041"/>
    <col collapsed="false" hidden="false" max="40" min="38" style="0" width="7.56122448979592"/>
    <col collapsed="false" hidden="false" max="41" min="41" style="0" width="13.2295918367347"/>
    <col collapsed="false" hidden="false" max="46" min="42" style="0" width="7.56122448979592"/>
    <col collapsed="false" hidden="false" max="1009" min="47" style="0" width="11.3418367346939"/>
    <col collapsed="false" hidden="false" max="1025" min="1010" style="0" width="8.50510204081633"/>
  </cols>
  <sheetData>
    <row r="3" customFormat="false" ht="12.8" hidden="false" customHeight="false" outlineLevel="0" collapsed="false">
      <c r="B3" s="0" t="s">
        <v>0</v>
      </c>
      <c r="C3" s="0" t="s">
        <v>1</v>
      </c>
      <c r="D3" s="0" t="s">
        <v>2</v>
      </c>
      <c r="E3" s="0" t="s">
        <v>3</v>
      </c>
      <c r="F3" s="0" t="s">
        <v>4</v>
      </c>
      <c r="G3" s="0" t="s">
        <v>5</v>
      </c>
      <c r="H3" s="0" t="s">
        <v>6</v>
      </c>
      <c r="I3" s="0" t="s">
        <v>7</v>
      </c>
      <c r="J3" s="0" t="s">
        <v>8</v>
      </c>
      <c r="K3" s="0" t="s">
        <v>9</v>
      </c>
      <c r="L3" s="0" t="s">
        <v>10</v>
      </c>
      <c r="M3" s="0" t="s">
        <v>11</v>
      </c>
      <c r="N3" s="0" t="s">
        <v>12</v>
      </c>
      <c r="O3" s="0" t="s">
        <v>13</v>
      </c>
      <c r="P3" s="0" t="s">
        <v>14</v>
      </c>
      <c r="Q3" s="0" t="s">
        <v>15</v>
      </c>
      <c r="R3" s="0" t="s">
        <v>16</v>
      </c>
      <c r="S3" s="0" t="s">
        <v>17</v>
      </c>
      <c r="T3" s="0" t="s">
        <v>18</v>
      </c>
      <c r="U3" s="0" t="s">
        <v>19</v>
      </c>
      <c r="V3" s="0" t="s">
        <v>20</v>
      </c>
      <c r="W3" s="0" t="s">
        <v>21</v>
      </c>
      <c r="X3" s="0" t="s">
        <v>22</v>
      </c>
      <c r="Y3" s="0" t="s">
        <v>23</v>
      </c>
      <c r="Z3" s="0" t="s">
        <v>24</v>
      </c>
      <c r="AA3" s="0" t="s">
        <v>25</v>
      </c>
      <c r="AB3" s="0" t="s">
        <v>26</v>
      </c>
      <c r="AC3" s="0" t="s">
        <v>27</v>
      </c>
      <c r="AD3" s="0" t="s">
        <v>28</v>
      </c>
      <c r="AE3" s="0" t="s">
        <v>29</v>
      </c>
      <c r="AF3" s="0" t="s">
        <v>30</v>
      </c>
      <c r="AG3" s="0" t="s">
        <v>31</v>
      </c>
      <c r="AH3" s="0" t="s">
        <v>32</v>
      </c>
      <c r="AI3" s="0" t="s">
        <v>33</v>
      </c>
      <c r="AJ3" s="0" t="s">
        <v>34</v>
      </c>
      <c r="AK3" s="0" t="s">
        <v>35</v>
      </c>
      <c r="AL3" s="0" t="s">
        <v>36</v>
      </c>
      <c r="AM3" s="0" t="s">
        <v>37</v>
      </c>
      <c r="AN3" s="0" t="s">
        <v>38</v>
      </c>
      <c r="AO3" s="0" t="s">
        <v>39</v>
      </c>
      <c r="AP3" s="0" t="s">
        <v>40</v>
      </c>
      <c r="AQ3" s="0" t="s">
        <v>41</v>
      </c>
      <c r="AR3" s="0" t="s">
        <v>42</v>
      </c>
      <c r="AS3" s="0" t="s">
        <v>43</v>
      </c>
      <c r="AT3" s="0" t="s">
        <v>44</v>
      </c>
      <c r="AU3" s="0" t="s">
        <v>45</v>
      </c>
      <c r="AV3" s="0" t="s">
        <v>46</v>
      </c>
      <c r="AW3" s="0" t="s">
        <v>47</v>
      </c>
      <c r="AX3" s="0" t="s">
        <v>48</v>
      </c>
      <c r="AY3" s="0" t="s">
        <v>49</v>
      </c>
      <c r="AZ3" s="0" t="s">
        <v>50</v>
      </c>
      <c r="BA3" s="0" t="s">
        <v>51</v>
      </c>
    </row>
    <row r="4" customFormat="false" ht="12.8" hidden="false" customHeight="false" outlineLevel="0" collapsed="false"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0.000562892117529127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0.000515781377533904</v>
      </c>
      <c r="P4" s="0" t="n">
        <v>0</v>
      </c>
      <c r="Q4" s="0" t="n">
        <v>1.00138313025783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0.000150267015502004</v>
      </c>
      <c r="W4" s="0" t="n">
        <v>0.000753000198492753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0.000322058765656997</v>
      </c>
      <c r="AD4" s="0" t="n">
        <v>0</v>
      </c>
      <c r="AE4" s="0" t="n">
        <v>0</v>
      </c>
      <c r="AF4" s="0" t="n">
        <v>0</v>
      </c>
      <c r="AG4" s="0" t="n">
        <v>0.000200838860629094</v>
      </c>
      <c r="AH4" s="0" t="n">
        <v>1.0001652937169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0.000165293717052203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0.000150267015502004</v>
      </c>
      <c r="AT4" s="0" t="n">
        <v>0</v>
      </c>
      <c r="AU4" s="0" t="n">
        <v>0</v>
      </c>
      <c r="AV4" s="0" t="n">
        <v>0</v>
      </c>
      <c r="AW4" s="0" t="n">
        <v>0.000165293717052252</v>
      </c>
      <c r="AX4" s="0" t="n">
        <v>0</v>
      </c>
      <c r="AY4" s="0" t="n">
        <v>0</v>
      </c>
      <c r="AZ4" s="0" t="n">
        <v>0</v>
      </c>
      <c r="BA4" s="0" t="n">
        <v>0</v>
      </c>
    </row>
    <row r="6" customFormat="false" ht="12.8" hidden="false" customHeight="false" outlineLevel="0" collapsed="false">
      <c r="A6" s="0" t="n">
        <v>0</v>
      </c>
      <c r="B6" s="0" t="n">
        <v>0.999935982396</v>
      </c>
      <c r="C6" s="0" t="n">
        <v>0.1</v>
      </c>
      <c r="D6" s="0" t="n">
        <v>0.9</v>
      </c>
      <c r="E6" s="0" t="n">
        <v>0.1</v>
      </c>
      <c r="F6" s="0" t="n">
        <v>0.9</v>
      </c>
      <c r="G6" s="0" t="n">
        <v>-3.5956175292E-005</v>
      </c>
      <c r="H6" s="0" t="n">
        <v>-0.1</v>
      </c>
      <c r="I6" s="0" t="n">
        <v>-0.1</v>
      </c>
      <c r="J6" s="0" t="n">
        <v>-0.8</v>
      </c>
      <c r="K6" s="0" t="n">
        <v>0</v>
      </c>
      <c r="L6" s="0" t="n">
        <v>-1.8304319337E-005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-9.6621262697E-005</v>
      </c>
      <c r="S6" s="0" t="n">
        <v>-0.8</v>
      </c>
      <c r="T6" s="0" t="n">
        <v>0</v>
      </c>
      <c r="U6" s="0" t="n">
        <v>-0.1</v>
      </c>
      <c r="V6" s="0" t="n">
        <v>-0.1</v>
      </c>
      <c r="W6" s="0" t="n">
        <v>-7.0623653807E-005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-0.000109747081177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-0.000150126216148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-0.000128494802006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-0.000189710743911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-0.00025146403471</v>
      </c>
      <c r="AX6" s="0" t="n">
        <v>0</v>
      </c>
      <c r="AY6" s="0" t="n">
        <v>0</v>
      </c>
      <c r="AZ6" s="0" t="n">
        <v>0</v>
      </c>
      <c r="BA6" s="0" t="n">
        <v>0</v>
      </c>
    </row>
    <row r="7" customFormat="false" ht="12.8" hidden="false" customHeight="false" outlineLevel="0" collapsed="false">
      <c r="A7" s="0" t="n">
        <v>1</v>
      </c>
      <c r="B7" s="0" t="n">
        <v>-6.4017604218E-005</v>
      </c>
      <c r="C7" s="0" t="n">
        <v>-0.1</v>
      </c>
      <c r="D7" s="0" t="n">
        <v>-0.1</v>
      </c>
      <c r="E7" s="0" t="n">
        <v>0</v>
      </c>
      <c r="F7" s="0" t="n">
        <v>-0.8</v>
      </c>
      <c r="G7" s="0" t="n">
        <v>0.999964043825</v>
      </c>
      <c r="H7" s="0" t="n">
        <v>0.2</v>
      </c>
      <c r="I7" s="0" t="n">
        <v>1</v>
      </c>
      <c r="J7" s="0" t="n">
        <v>0.9</v>
      </c>
      <c r="K7" s="0" t="n">
        <v>0.9</v>
      </c>
      <c r="L7" s="0" t="n">
        <v>-1.8304319337E-005</v>
      </c>
      <c r="M7" s="0" t="n">
        <v>-0.1</v>
      </c>
      <c r="N7" s="0" t="n">
        <v>-0.1</v>
      </c>
      <c r="O7" s="0" t="n">
        <v>-0.8</v>
      </c>
      <c r="P7" s="0" t="n">
        <v>0</v>
      </c>
      <c r="Q7" s="0" t="n">
        <v>0</v>
      </c>
      <c r="R7" s="0" t="n">
        <v>-9.6621262697E-005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-7.0623653807E-005</v>
      </c>
      <c r="X7" s="0" t="n">
        <v>-0.8</v>
      </c>
      <c r="Y7" s="0" t="n">
        <v>0</v>
      </c>
      <c r="Z7" s="0" t="n">
        <v>-0.1</v>
      </c>
      <c r="AA7" s="0" t="n">
        <v>-0.1</v>
      </c>
      <c r="AB7" s="0" t="n">
        <v>-0.000109747081177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-0.000150126216148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-0.000128494802006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-0.000189710743911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-0.00025146403471</v>
      </c>
      <c r="AX7" s="0" t="n">
        <v>0</v>
      </c>
      <c r="AY7" s="0" t="n">
        <v>0</v>
      </c>
      <c r="AZ7" s="0" t="n">
        <v>0</v>
      </c>
      <c r="BA7" s="0" t="n">
        <v>0</v>
      </c>
    </row>
    <row r="8" customFormat="false" ht="12.8" hidden="false" customHeight="false" outlineLevel="0" collapsed="false">
      <c r="A8" s="0" t="n">
        <v>2</v>
      </c>
      <c r="B8" s="0" t="n">
        <v>-6.4017604218E-005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-3.5956175292E-005</v>
      </c>
      <c r="H8" s="0" t="n">
        <v>-0.1</v>
      </c>
      <c r="I8" s="0" t="n">
        <v>-0.1</v>
      </c>
      <c r="J8" s="0" t="n">
        <v>0</v>
      </c>
      <c r="K8" s="0" t="n">
        <v>-0.8</v>
      </c>
      <c r="L8" s="0" t="n">
        <v>0.999981695681</v>
      </c>
      <c r="M8" s="0" t="n">
        <v>0.2</v>
      </c>
      <c r="N8" s="0" t="n">
        <v>1</v>
      </c>
      <c r="O8" s="0" t="n">
        <v>0.9</v>
      </c>
      <c r="P8" s="0" t="n">
        <v>0.9</v>
      </c>
      <c r="Q8" s="0" t="n">
        <v>0</v>
      </c>
      <c r="R8" s="0" t="n">
        <v>-9.6621262697E-005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-7.0623653807E-005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-0.000109747081177</v>
      </c>
      <c r="AC8" s="0" t="n">
        <v>-0.8</v>
      </c>
      <c r="AD8" s="0" t="n">
        <v>0</v>
      </c>
      <c r="AE8" s="0" t="n">
        <v>-0.1</v>
      </c>
      <c r="AF8" s="0" t="n">
        <v>-0.1</v>
      </c>
      <c r="AG8" s="0" t="n">
        <v>0</v>
      </c>
      <c r="AH8" s="0" t="n">
        <v>-0.000150126216148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-0.000128494802006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-0.000189710743911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-0.00025146403471</v>
      </c>
      <c r="AX8" s="0" t="n">
        <v>0</v>
      </c>
      <c r="AY8" s="0" t="n">
        <v>0</v>
      </c>
      <c r="AZ8" s="0" t="n">
        <v>0</v>
      </c>
      <c r="BA8" s="0" t="n">
        <v>0</v>
      </c>
    </row>
    <row r="9" customFormat="false" ht="12.8" hidden="false" customHeight="false" outlineLevel="0" collapsed="false">
      <c r="A9" s="0" t="n">
        <v>3</v>
      </c>
      <c r="B9" s="0" t="n">
        <v>-1.00006502162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-1.00003648644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-1.00001859484</v>
      </c>
      <c r="M9" s="0" t="n">
        <v>-0.1</v>
      </c>
      <c r="N9" s="0" t="n">
        <v>-0.1</v>
      </c>
      <c r="O9" s="0" t="n">
        <v>0</v>
      </c>
      <c r="P9" s="0" t="n">
        <v>-0.8</v>
      </c>
      <c r="Q9" s="0" t="n">
        <v>1</v>
      </c>
      <c r="R9" s="0" t="n">
        <v>-1.00009806025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-1.00007174579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-1.00011134525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-1.00015247192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-1.00013037222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-1.00019271475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-0.889144070642</v>
      </c>
      <c r="AX9" s="0" t="n">
        <v>0</v>
      </c>
      <c r="AY9" s="0" t="n">
        <v>0</v>
      </c>
      <c r="AZ9" s="0" t="n">
        <v>0</v>
      </c>
      <c r="BA9" s="0" t="n">
        <v>0</v>
      </c>
    </row>
    <row r="10" customFormat="false" ht="12.8" hidden="false" customHeight="false" outlineLevel="0" collapsed="false">
      <c r="A10" s="0" t="n">
        <v>4</v>
      </c>
      <c r="B10" s="0" t="n">
        <v>-6.4017604218E-005</v>
      </c>
      <c r="C10" s="0" t="n">
        <v>0</v>
      </c>
      <c r="D10" s="0" t="n">
        <v>-0.8</v>
      </c>
      <c r="E10" s="0" t="n">
        <v>-0.1</v>
      </c>
      <c r="F10" s="0" t="n">
        <v>-0.1</v>
      </c>
      <c r="G10" s="0" t="n">
        <v>-3.5956175292E-005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-1.8304319337E-005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0.999903378737</v>
      </c>
      <c r="S10" s="0" t="n">
        <v>0.9</v>
      </c>
      <c r="T10" s="0" t="n">
        <v>0.9</v>
      </c>
      <c r="U10" s="0" t="n">
        <v>0.2</v>
      </c>
      <c r="V10" s="0" t="n">
        <v>1</v>
      </c>
      <c r="W10" s="0" t="n">
        <v>-7.0623653807E-005</v>
      </c>
      <c r="X10" s="0" t="n">
        <v>-0.1</v>
      </c>
      <c r="Y10" s="0" t="n">
        <v>-0.1</v>
      </c>
      <c r="Z10" s="0" t="n">
        <v>-0.8</v>
      </c>
      <c r="AA10" s="0" t="n">
        <v>0</v>
      </c>
      <c r="AB10" s="0" t="n">
        <v>-0.000109747081177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-0.000150126216148</v>
      </c>
      <c r="AI10" s="0" t="n">
        <v>-0.8</v>
      </c>
      <c r="AJ10" s="0" t="n">
        <v>0</v>
      </c>
      <c r="AK10" s="0" t="n">
        <v>-0.1</v>
      </c>
      <c r="AL10" s="0" t="n">
        <v>-0.1</v>
      </c>
      <c r="AM10" s="0" t="n">
        <v>-0.000128494802006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-0.000189710743911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-0.00025146403471</v>
      </c>
      <c r="AX10" s="0" t="n">
        <v>0</v>
      </c>
      <c r="AY10" s="0" t="n">
        <v>0</v>
      </c>
      <c r="AZ10" s="0" t="n">
        <v>0</v>
      </c>
      <c r="BA10" s="0" t="n">
        <v>0</v>
      </c>
    </row>
    <row r="11" customFormat="false" ht="12.8" hidden="false" customHeight="false" outlineLevel="0" collapsed="false">
      <c r="A11" s="0" t="n">
        <v>5</v>
      </c>
      <c r="B11" s="0" t="n">
        <v>-6.4017604218E-005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-3.5956175292E-005</v>
      </c>
      <c r="H11" s="0" t="n">
        <v>0</v>
      </c>
      <c r="I11" s="0" t="n">
        <v>-0.8</v>
      </c>
      <c r="J11" s="0" t="n">
        <v>-0.1</v>
      </c>
      <c r="K11" s="0" t="n">
        <v>-0.1</v>
      </c>
      <c r="L11" s="0" t="n">
        <v>-1.8304319337E-005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-9.6621262697E-005</v>
      </c>
      <c r="S11" s="0" t="n">
        <v>-0.1</v>
      </c>
      <c r="T11" s="0" t="n">
        <v>-0.1</v>
      </c>
      <c r="U11" s="0" t="n">
        <v>0</v>
      </c>
      <c r="V11" s="0" t="n">
        <v>-0.8</v>
      </c>
      <c r="W11" s="0" t="n">
        <v>0.999929376346</v>
      </c>
      <c r="X11" s="0" t="n">
        <v>1</v>
      </c>
      <c r="Y11" s="0" t="n">
        <v>1</v>
      </c>
      <c r="Z11" s="0" t="n">
        <v>1</v>
      </c>
      <c r="AA11" s="0" t="n">
        <v>1</v>
      </c>
      <c r="AB11" s="0" t="n">
        <v>-0.000109747081177</v>
      </c>
      <c r="AC11" s="0" t="n">
        <v>-0.1</v>
      </c>
      <c r="AD11" s="0" t="n">
        <v>-0.1</v>
      </c>
      <c r="AE11" s="0" t="n">
        <v>-0.8</v>
      </c>
      <c r="AF11" s="0" t="n">
        <v>0</v>
      </c>
      <c r="AG11" s="0" t="n">
        <v>0</v>
      </c>
      <c r="AH11" s="0" t="n">
        <v>-0.000150126216148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-0.000128494802006</v>
      </c>
      <c r="AN11" s="0" t="n">
        <v>-0.8</v>
      </c>
      <c r="AO11" s="0" t="n">
        <v>0</v>
      </c>
      <c r="AP11" s="0" t="n">
        <v>-0.1</v>
      </c>
      <c r="AQ11" s="0" t="n">
        <v>-0.1</v>
      </c>
      <c r="AR11" s="0" t="n">
        <v>-0.000189710743911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-0.00025146403471</v>
      </c>
      <c r="AX11" s="0" t="n">
        <v>0</v>
      </c>
      <c r="AY11" s="0" t="n">
        <v>0</v>
      </c>
      <c r="AZ11" s="0" t="n">
        <v>0</v>
      </c>
      <c r="BA11" s="0" t="n">
        <v>0</v>
      </c>
    </row>
    <row r="12" customFormat="false" ht="12.8" hidden="false" customHeight="false" outlineLevel="0" collapsed="false">
      <c r="A12" s="0" t="n">
        <v>6</v>
      </c>
      <c r="B12" s="0" t="n">
        <v>-6.4017604218E-005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-3.5956175292E-005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-1.8304319337E-005</v>
      </c>
      <c r="M12" s="0" t="n">
        <v>0</v>
      </c>
      <c r="N12" s="0" t="n">
        <v>-0.8</v>
      </c>
      <c r="O12" s="0" t="n">
        <v>-0.1</v>
      </c>
      <c r="P12" s="0" t="n">
        <v>-0.1</v>
      </c>
      <c r="Q12" s="0" t="n">
        <v>0</v>
      </c>
      <c r="R12" s="0" t="n">
        <v>-9.6621262697E-005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-7.0623653807E-005</v>
      </c>
      <c r="X12" s="0" t="n">
        <v>-0.1</v>
      </c>
      <c r="Y12" s="0" t="n">
        <v>-0.1</v>
      </c>
      <c r="Z12" s="0" t="n">
        <v>0</v>
      </c>
      <c r="AA12" s="0" t="n">
        <v>-0.8</v>
      </c>
      <c r="AB12" s="0" t="n">
        <v>0.999890252919</v>
      </c>
      <c r="AC12" s="0" t="n">
        <v>1</v>
      </c>
      <c r="AD12" s="0" t="n">
        <v>1</v>
      </c>
      <c r="AE12" s="0" t="n">
        <v>1</v>
      </c>
      <c r="AF12" s="0" t="n">
        <v>1</v>
      </c>
      <c r="AG12" s="0" t="n">
        <v>0</v>
      </c>
      <c r="AH12" s="0" t="n">
        <v>-0.000150126216148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-0.000128494802006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-0.000189710743911</v>
      </c>
      <c r="AS12" s="0" t="n">
        <v>-0.8</v>
      </c>
      <c r="AT12" s="0" t="n">
        <v>0</v>
      </c>
      <c r="AU12" s="0" t="n">
        <v>-0.1</v>
      </c>
      <c r="AV12" s="0" t="n">
        <v>-0.1</v>
      </c>
      <c r="AW12" s="0" t="n">
        <v>-0.00025146403471</v>
      </c>
      <c r="AX12" s="0" t="n">
        <v>0</v>
      </c>
      <c r="AY12" s="0" t="n">
        <v>0</v>
      </c>
      <c r="AZ12" s="0" t="n">
        <v>0</v>
      </c>
      <c r="BA12" s="0" t="n">
        <v>0</v>
      </c>
    </row>
    <row r="13" customFormat="false" ht="12.8" hidden="false" customHeight="false" outlineLevel="0" collapsed="false">
      <c r="A13" s="0" t="n">
        <v>7</v>
      </c>
      <c r="B13" s="0" t="n">
        <v>-6.4017604218E-005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-3.5956175292E-005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-1.8304319337E-005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-9.6621262697E-005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-7.0623653807E-005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-0.000109747081177</v>
      </c>
      <c r="AC13" s="0" t="n">
        <v>-0.1</v>
      </c>
      <c r="AD13" s="0" t="n">
        <v>-0.1</v>
      </c>
      <c r="AE13" s="0" t="n">
        <v>0</v>
      </c>
      <c r="AF13" s="0" t="n">
        <v>-0.8</v>
      </c>
      <c r="AG13" s="0" t="n">
        <v>1</v>
      </c>
      <c r="AH13" s="0" t="n">
        <v>-0.000150126216148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-0.000128494802006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-0.000189710743911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-0.111362575146</v>
      </c>
      <c r="AX13" s="0" t="n">
        <v>-0.8</v>
      </c>
      <c r="AY13" s="0" t="n">
        <v>0</v>
      </c>
      <c r="AZ13" s="0" t="n">
        <v>-0.1</v>
      </c>
      <c r="BA13" s="0" t="n">
        <v>-0.1</v>
      </c>
    </row>
    <row r="14" customFormat="false" ht="12.8" hidden="false" customHeight="false" outlineLevel="0" collapsed="false">
      <c r="A14" s="0" t="n">
        <v>8</v>
      </c>
      <c r="B14" s="0" t="n">
        <v>-6.4017604218E-005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-3.5956175292E-005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-1.8304319337E-005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-9.6621262697E-005</v>
      </c>
      <c r="S14" s="0" t="n">
        <v>0</v>
      </c>
      <c r="T14" s="0" t="n">
        <v>-0.8</v>
      </c>
      <c r="U14" s="0" t="n">
        <v>-0.1</v>
      </c>
      <c r="V14" s="0" t="n">
        <v>-0.1</v>
      </c>
      <c r="W14" s="0" t="n">
        <v>-7.0623653807E-005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-0.000109747081177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0.999849873784</v>
      </c>
      <c r="AI14" s="0" t="n">
        <v>0.9</v>
      </c>
      <c r="AJ14" s="0" t="n">
        <v>0.1</v>
      </c>
      <c r="AK14" s="0" t="n">
        <v>0.1</v>
      </c>
      <c r="AL14" s="0" t="n">
        <v>0.9</v>
      </c>
      <c r="AM14" s="0" t="n">
        <v>-0.000128494802006</v>
      </c>
      <c r="AN14" s="0" t="n">
        <v>-0.1</v>
      </c>
      <c r="AO14" s="0" t="n">
        <v>-0.1</v>
      </c>
      <c r="AP14" s="0" t="n">
        <v>-0.8</v>
      </c>
      <c r="AQ14" s="0" t="n">
        <v>0</v>
      </c>
      <c r="AR14" s="0" t="n">
        <v>-0.000189710743911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-0.00025146403471</v>
      </c>
      <c r="AX14" s="0" t="n">
        <v>0</v>
      </c>
      <c r="AY14" s="0" t="n">
        <v>0</v>
      </c>
      <c r="AZ14" s="0" t="n">
        <v>0</v>
      </c>
      <c r="BA14" s="0" t="n">
        <v>0</v>
      </c>
    </row>
    <row r="15" customFormat="false" ht="12.8" hidden="false" customHeight="false" outlineLevel="0" collapsed="false">
      <c r="A15" s="0" t="n">
        <v>9</v>
      </c>
      <c r="B15" s="0" t="n">
        <v>-6.4017604218E-005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-3.5956175292E-005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-1.8304319337E-005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-9.6621262697E-005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-7.0623653807E-005</v>
      </c>
      <c r="X15" s="0" t="n">
        <v>0</v>
      </c>
      <c r="Y15" s="0" t="n">
        <v>-0.8</v>
      </c>
      <c r="Z15" s="0" t="n">
        <v>-0.1</v>
      </c>
      <c r="AA15" s="0" t="n">
        <v>-0.1</v>
      </c>
      <c r="AB15" s="0" t="n">
        <v>-0.000109747081177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-0.000150126216148</v>
      </c>
      <c r="AI15" s="0" t="n">
        <v>-0.1</v>
      </c>
      <c r="AJ15" s="0" t="n">
        <v>-0.1</v>
      </c>
      <c r="AK15" s="0" t="n">
        <v>0</v>
      </c>
      <c r="AL15" s="0" t="n">
        <v>-0.8</v>
      </c>
      <c r="AM15" s="0" t="n">
        <v>0.999871505198</v>
      </c>
      <c r="AN15" s="0" t="n">
        <v>1</v>
      </c>
      <c r="AO15" s="0" t="n">
        <v>0.2</v>
      </c>
      <c r="AP15" s="0" t="n">
        <v>0.9</v>
      </c>
      <c r="AQ15" s="0" t="n">
        <v>0.9</v>
      </c>
      <c r="AR15" s="0" t="n">
        <v>-0.000189710743911</v>
      </c>
      <c r="AS15" s="0" t="n">
        <v>-0.1</v>
      </c>
      <c r="AT15" s="0" t="n">
        <v>-0.1</v>
      </c>
      <c r="AU15" s="0" t="n">
        <v>-0.8</v>
      </c>
      <c r="AV15" s="0" t="n">
        <v>0</v>
      </c>
      <c r="AW15" s="0" t="n">
        <v>-0.00025146403471</v>
      </c>
      <c r="AX15" s="0" t="n">
        <v>0</v>
      </c>
      <c r="AY15" s="0" t="n">
        <v>0</v>
      </c>
      <c r="AZ15" s="0" t="n">
        <v>0</v>
      </c>
      <c r="BA15" s="0" t="n">
        <v>0</v>
      </c>
    </row>
    <row r="16" customFormat="false" ht="12.8" hidden="false" customHeight="false" outlineLevel="0" collapsed="false">
      <c r="A16" s="0" t="n">
        <v>10</v>
      </c>
      <c r="B16" s="0" t="n">
        <v>-6.4017604218E-005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-3.5956175292E-005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-1.8304319337E-005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-9.6621262697E-005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-7.0623653807E-005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-0.000109747081177</v>
      </c>
      <c r="AC16" s="0" t="n">
        <v>0</v>
      </c>
      <c r="AD16" s="0" t="n">
        <v>-0.8</v>
      </c>
      <c r="AE16" s="0" t="n">
        <v>-0.1</v>
      </c>
      <c r="AF16" s="0" t="n">
        <v>-0.1</v>
      </c>
      <c r="AG16" s="0" t="n">
        <v>0</v>
      </c>
      <c r="AH16" s="0" t="n">
        <v>-0.000150126216148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-0.000128494802006</v>
      </c>
      <c r="AN16" s="0" t="n">
        <v>-0.1</v>
      </c>
      <c r="AO16" s="0" t="n">
        <v>-0.1</v>
      </c>
      <c r="AP16" s="0" t="n">
        <v>0</v>
      </c>
      <c r="AQ16" s="0" t="n">
        <v>-0.8</v>
      </c>
      <c r="AR16" s="0" t="n">
        <v>0.999810289256</v>
      </c>
      <c r="AS16" s="0" t="n">
        <v>1</v>
      </c>
      <c r="AT16" s="0" t="n">
        <v>0.2</v>
      </c>
      <c r="AU16" s="0" t="n">
        <v>0.9</v>
      </c>
      <c r="AV16" s="0" t="n">
        <v>0.9</v>
      </c>
      <c r="AW16" s="0" t="n">
        <v>-0.00025146403471</v>
      </c>
      <c r="AX16" s="0" t="n">
        <v>-0.1</v>
      </c>
      <c r="AY16" s="0" t="n">
        <v>-0.1</v>
      </c>
      <c r="AZ16" s="0" t="n">
        <v>-0.8</v>
      </c>
      <c r="BA16" s="0" t="n">
        <v>0</v>
      </c>
    </row>
    <row r="17" customFormat="false" ht="12.8" hidden="false" customHeight="false" outlineLevel="0" collapsed="false">
      <c r="A17" s="0" t="n">
        <v>11</v>
      </c>
      <c r="B17" s="0" t="n">
        <v>-6.4017604218E-005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-3.5956175292E-005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-1.8304319337E-005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-9.6621262697E-005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-7.0623653807E-005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-0.000109747081177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-0.000150126216148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-0.000128494802006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-0.000189710743911</v>
      </c>
      <c r="AS17" s="0" t="n">
        <v>-0.1</v>
      </c>
      <c r="AT17" s="0" t="n">
        <v>-0.1</v>
      </c>
      <c r="AU17" s="0" t="n">
        <v>0</v>
      </c>
      <c r="AV17" s="0" t="n">
        <v>-0.8</v>
      </c>
      <c r="AW17" s="0" t="n">
        <v>0.999748535965</v>
      </c>
      <c r="AX17" s="0" t="n">
        <v>0.9</v>
      </c>
      <c r="AY17" s="0" t="n">
        <v>0.1</v>
      </c>
      <c r="AZ17" s="0" t="n">
        <v>0.9</v>
      </c>
      <c r="BA17" s="0" t="n">
        <v>0.1</v>
      </c>
    </row>
    <row r="21" customFormat="false" ht="12.8" hidden="false" customHeight="false" outlineLevel="0" collapsed="false">
      <c r="B21" s="0" t="s">
        <v>52</v>
      </c>
      <c r="C21" s="0" t="s">
        <v>53</v>
      </c>
      <c r="D21" s="0" t="s">
        <v>54</v>
      </c>
      <c r="E21" s="0" t="s">
        <v>55</v>
      </c>
      <c r="F21" s="0" t="s">
        <v>56</v>
      </c>
      <c r="G21" s="0" t="s">
        <v>57</v>
      </c>
      <c r="H21" s="0" t="s">
        <v>58</v>
      </c>
      <c r="I21" s="0" t="s">
        <v>59</v>
      </c>
      <c r="J21" s="0" t="s">
        <v>60</v>
      </c>
      <c r="K21" s="0" t="s">
        <v>61</v>
      </c>
      <c r="L21" s="0" t="s">
        <v>62</v>
      </c>
      <c r="M21" s="0" t="s">
        <v>63</v>
      </c>
      <c r="N21" s="0" t="s">
        <v>64</v>
      </c>
      <c r="O21" s="0" t="s">
        <v>65</v>
      </c>
      <c r="P21" s="0" t="s">
        <v>66</v>
      </c>
      <c r="Q21" s="0" t="s">
        <v>67</v>
      </c>
      <c r="R21" s="0" t="s">
        <v>68</v>
      </c>
      <c r="S21" s="0" t="s">
        <v>69</v>
      </c>
      <c r="T21" s="0" t="s">
        <v>70</v>
      </c>
      <c r="U21" s="0" t="s">
        <v>71</v>
      </c>
      <c r="V21" s="0" t="s">
        <v>72</v>
      </c>
      <c r="W21" s="0" t="s">
        <v>73</v>
      </c>
      <c r="X21" s="0" t="s">
        <v>74</v>
      </c>
      <c r="Y21" s="0" t="s">
        <v>75</v>
      </c>
      <c r="Z21" s="0" t="s">
        <v>76</v>
      </c>
      <c r="AA21" s="0" t="s">
        <v>77</v>
      </c>
      <c r="AB21" s="0" t="s">
        <v>78</v>
      </c>
      <c r="AC21" s="0" t="s">
        <v>79</v>
      </c>
      <c r="AD21" s="0" t="s">
        <v>80</v>
      </c>
      <c r="AE21" s="0" t="s">
        <v>81</v>
      </c>
      <c r="AF21" s="0" t="s">
        <v>82</v>
      </c>
      <c r="AG21" s="0" t="s">
        <v>83</v>
      </c>
      <c r="AH21" s="0" t="s">
        <v>84</v>
      </c>
      <c r="AI21" s="0" t="s">
        <v>85</v>
      </c>
      <c r="AJ21" s="0" t="s">
        <v>86</v>
      </c>
      <c r="AK21" s="0" t="s">
        <v>87</v>
      </c>
      <c r="AL21" s="0" t="s">
        <v>88</v>
      </c>
      <c r="AM21" s="0" t="s">
        <v>89</v>
      </c>
      <c r="AN21" s="0" t="s">
        <v>90</v>
      </c>
      <c r="AO21" s="0" t="s">
        <v>91</v>
      </c>
      <c r="AP21" s="0" t="s">
        <v>92</v>
      </c>
      <c r="AQ21" s="0" t="s">
        <v>93</v>
      </c>
      <c r="AR21" s="0" t="s">
        <v>94</v>
      </c>
      <c r="AS21" s="0" t="s">
        <v>95</v>
      </c>
      <c r="AT21" s="0" t="s">
        <v>96</v>
      </c>
      <c r="AU21" s="0" t="s">
        <v>97</v>
      </c>
      <c r="AV21" s="0" t="s">
        <v>98</v>
      </c>
      <c r="AW21" s="0" t="s">
        <v>99</v>
      </c>
      <c r="AX21" s="0" t="s">
        <v>100</v>
      </c>
      <c r="AY21" s="0" t="s">
        <v>101</v>
      </c>
      <c r="AZ21" s="0" t="s">
        <v>102</v>
      </c>
      <c r="BA21" s="0" t="s">
        <v>103</v>
      </c>
    </row>
    <row r="22" customFormat="false" ht="12.8" hidden="false" customHeight="false" outlineLevel="0" collapsed="false">
      <c r="B22" s="0" t="n">
        <v>-0.182491945245</v>
      </c>
      <c r="C22" s="0" t="n">
        <v>-0.04</v>
      </c>
      <c r="D22" s="0" t="n">
        <v>-0.04</v>
      </c>
      <c r="E22" s="0" t="n">
        <v>-0.04</v>
      </c>
      <c r="F22" s="0" t="n">
        <v>-0.04</v>
      </c>
      <c r="G22" s="0" t="n">
        <v>-0.1269091257</v>
      </c>
      <c r="H22" s="0" t="n">
        <v>-0.04</v>
      </c>
      <c r="I22" s="0" t="n">
        <v>-0.04</v>
      </c>
      <c r="J22" s="0" t="n">
        <v>-0.04</v>
      </c>
      <c r="K22" s="0" t="n">
        <v>-0.04</v>
      </c>
      <c r="L22" s="0" t="n">
        <v>-0.0694446347167</v>
      </c>
      <c r="M22" s="0" t="n">
        <v>-0.04</v>
      </c>
      <c r="N22" s="0" t="n">
        <v>-0.04</v>
      </c>
      <c r="O22" s="0" t="n">
        <v>-0.04</v>
      </c>
      <c r="P22" s="0" t="n">
        <v>-0.04</v>
      </c>
      <c r="Q22" s="0" t="n">
        <v>1</v>
      </c>
      <c r="R22" s="0" t="n">
        <v>-0.227372749823</v>
      </c>
      <c r="S22" s="0" t="n">
        <v>-0.04</v>
      </c>
      <c r="T22" s="0" t="n">
        <v>-0.04</v>
      </c>
      <c r="U22" s="0" t="n">
        <v>-0.04</v>
      </c>
      <c r="V22" s="0" t="n">
        <v>-0.04</v>
      </c>
      <c r="W22" s="0" t="n">
        <v>-0.186746885483</v>
      </c>
      <c r="X22" s="0" t="n">
        <v>-0.04</v>
      </c>
      <c r="Y22" s="0" t="n">
        <v>-0.04</v>
      </c>
      <c r="Z22" s="0" t="n">
        <v>-0.04</v>
      </c>
      <c r="AA22" s="0" t="n">
        <v>-0.04</v>
      </c>
      <c r="AB22" s="0" t="n">
        <v>-0.225064192359</v>
      </c>
      <c r="AC22" s="0" t="n">
        <v>-0.04</v>
      </c>
      <c r="AD22" s="0" t="n">
        <v>-0.04</v>
      </c>
      <c r="AE22" s="0" t="n">
        <v>-0.04</v>
      </c>
      <c r="AF22" s="0" t="n">
        <v>-0.04</v>
      </c>
      <c r="AG22" s="0" t="n">
        <v>-1</v>
      </c>
      <c r="AH22" s="0" t="n">
        <v>-0.273773455684</v>
      </c>
      <c r="AI22" s="0" t="n">
        <v>-0.04</v>
      </c>
      <c r="AJ22" s="0" t="n">
        <v>-0.04</v>
      </c>
      <c r="AK22" s="0" t="n">
        <v>-0.04</v>
      </c>
      <c r="AL22" s="0" t="n">
        <v>-0.04</v>
      </c>
      <c r="AM22" s="0" t="n">
        <v>-0.245490715917</v>
      </c>
      <c r="AN22" s="0" t="n">
        <v>-0.04</v>
      </c>
      <c r="AO22" s="0" t="n">
        <v>-0.04</v>
      </c>
      <c r="AP22" s="0" t="n">
        <v>-0.04</v>
      </c>
      <c r="AQ22" s="0" t="n">
        <v>-0.04</v>
      </c>
      <c r="AR22" s="0" t="n">
        <v>-0.287593613169</v>
      </c>
      <c r="AS22" s="0" t="n">
        <v>-0.04</v>
      </c>
      <c r="AT22" s="0" t="n">
        <v>-0.04</v>
      </c>
      <c r="AU22" s="0" t="n">
        <v>-0.04</v>
      </c>
      <c r="AV22" s="0" t="n">
        <v>-0.04</v>
      </c>
      <c r="AW22" s="0" t="n">
        <v>-0.29998851656</v>
      </c>
      <c r="AX22" s="0" t="n">
        <v>-0.04</v>
      </c>
      <c r="AY22" s="0" t="n">
        <v>-0.04</v>
      </c>
      <c r="AZ22" s="0" t="n">
        <v>-0.04</v>
      </c>
      <c r="BA22" s="0" t="n">
        <v>-0.04</v>
      </c>
    </row>
    <row r="27" customFormat="false" ht="12.8" hidden="false" customHeight="false" outlineLevel="0" collapsed="false">
      <c r="C27" s="0" t="s">
        <v>104</v>
      </c>
      <c r="G27" s="0" t="s">
        <v>105</v>
      </c>
      <c r="J27" s="0" t="s">
        <v>106</v>
      </c>
    </row>
    <row r="28" customFormat="false" ht="12.8" hidden="false" customHeight="false" outlineLevel="0" collapsed="false">
      <c r="C28" s="0" t="n">
        <f aca="false">SUMPRODUCT(B4:BA4, B6:BA6)</f>
        <v>0</v>
      </c>
      <c r="G28" s="0" t="n">
        <v>0</v>
      </c>
      <c r="J28" s="0" t="n">
        <f aca="false">SUMPRODUCT(B22:AS22, B22:AS22)</f>
        <v>2.46218613381226</v>
      </c>
    </row>
    <row r="29" customFormat="false" ht="12.8" hidden="false" customHeight="false" outlineLevel="0" collapsed="false">
      <c r="C29" s="0" t="n">
        <f aca="false">SUMPRODUCT(B4:BA4, B7:BA7)</f>
        <v>-5.08654071261395E-017</v>
      </c>
      <c r="G29" s="0" t="n">
        <v>0</v>
      </c>
    </row>
    <row r="30" customFormat="false" ht="12.8" hidden="false" customHeight="false" outlineLevel="0" collapsed="false">
      <c r="C30" s="0" t="n">
        <f aca="false">SUMPRODUCT(B4:BA4, B8:BA8)</f>
        <v>-5.07840919632031E-017</v>
      </c>
      <c r="G30" s="0" t="n">
        <v>0</v>
      </c>
    </row>
    <row r="31" customFormat="false" ht="12.8" hidden="false" customHeight="false" outlineLevel="0" collapsed="false">
      <c r="C31" s="0" t="n">
        <f aca="false">SUMPRODUCT(B4:BA4, B9:BA9)</f>
        <v>7.56231015308639E-018</v>
      </c>
      <c r="G31" s="0" t="n">
        <v>0</v>
      </c>
    </row>
    <row r="32" customFormat="false" ht="12.8" hidden="false" customHeight="false" outlineLevel="0" collapsed="false">
      <c r="C32" s="0" t="n">
        <f aca="false">SUMPRODUCT(B4:BA4, B10:BA10)</f>
        <v>-5.0756986908891E-017</v>
      </c>
      <c r="G32" s="0" t="n">
        <v>0</v>
      </c>
    </row>
    <row r="33" customFormat="false" ht="12.8" hidden="false" customHeight="false" outlineLevel="0" collapsed="false">
      <c r="C33" s="0" t="n">
        <f aca="false">SUMPRODUCT(B4:BA4, B11:BA11)</f>
        <v>-5.10280374520123E-017</v>
      </c>
      <c r="G33" s="0" t="n">
        <v>0</v>
      </c>
    </row>
    <row r="34" customFormat="false" ht="12.8" hidden="false" customHeight="false" outlineLevel="0" collapsed="false">
      <c r="C34" s="0" t="n">
        <f aca="false">SUMPRODUCT(B4:BA4, B12:BA12)</f>
        <v>-5.08107337963722E-017</v>
      </c>
      <c r="G34" s="0" t="n">
        <v>0</v>
      </c>
    </row>
    <row r="35" customFormat="false" ht="12.8" hidden="false" customHeight="false" outlineLevel="0" collapsed="false">
      <c r="C35" s="0" t="n">
        <f aca="false">SUMPRODUCT(B4:BA4, B13:BA13)</f>
        <v>-5.07576023312667E-017</v>
      </c>
      <c r="G35" s="0" t="n">
        <v>0</v>
      </c>
    </row>
    <row r="36" customFormat="false" ht="12.8" hidden="false" customHeight="false" outlineLevel="0" collapsed="false">
      <c r="C36" s="0" t="n">
        <f aca="false">SUMPRODUCT(B4:BA4, B14:BA14)</f>
        <v>1</v>
      </c>
      <c r="G36" s="0" t="n">
        <v>1</v>
      </c>
    </row>
    <row r="37" customFormat="false" ht="12.8" hidden="false" customHeight="false" outlineLevel="0" collapsed="false">
      <c r="C37" s="0" t="n">
        <f aca="false">SUMPRODUCT(B4:BA4, B15:BA15)</f>
        <v>-5.07870168738491E-017</v>
      </c>
      <c r="G37" s="0" t="n">
        <v>0</v>
      </c>
    </row>
    <row r="38" customFormat="false" ht="12.8" hidden="false" customHeight="false" outlineLevel="0" collapsed="false">
      <c r="C38" s="0" t="n">
        <f aca="false">SUMPRODUCT(B4:BA4, B16:BA16)</f>
        <v>-5.0770076214904E-017</v>
      </c>
      <c r="G38" s="0" t="n">
        <v>0</v>
      </c>
    </row>
    <row r="39" customFormat="false" ht="12.8" hidden="false" customHeight="false" outlineLevel="0" collapsed="false">
      <c r="C39" s="0" t="n">
        <f aca="false">SUMPRODUCT(B4:BA4, B17:BA17)</f>
        <v>-5.07948717809459E-017</v>
      </c>
      <c r="G3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2016-06-22T15:48:28Z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