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data" sheetId="1" state="visible" r:id="rId2"/>
    <sheet name="Gamma=1" sheetId="2" state="visible" r:id="rId3"/>
    <sheet name="ALLsata" sheetId="3" state="visible" r:id="rId4"/>
    <sheet name="Gamma=0.99" sheetId="4" state="visible" r:id="rId5"/>
    <sheet name="Sheet2" sheetId="5" state="visible" r:id="rId6"/>
  </sheets>
  <definedNames>
    <definedName function="false" hidden="false" localSheetId="0" name="solver_adj" vbProcedure="false">data!$B$2:$BA$2</definedName>
    <definedName function="false" hidden="false" localSheetId="0" name="solver_cvg" vbProcedure="false">0.0001</definedName>
    <definedName function="false" hidden="false" localSheetId="0" name="solver_drv" vbProcedure="false">2</definedName>
    <definedName function="false" hidden="false" localSheetId="0" name="solver_eng" vbProcedure="false">2</definedName>
    <definedName function="false" hidden="false" localSheetId="0" name="solver_est" vbProcedure="false">1</definedName>
    <definedName function="false" hidden="false" localSheetId="0" name="solver_itr" vbProcedure="false">2147483647</definedName>
    <definedName function="false" hidden="false" localSheetId="0" name="solver_lhs1" vbProcedure="false">data!$B$2:$BA$2</definedName>
    <definedName function="false" hidden="false" localSheetId="0" name="solver_lhs2" vbProcedure="false">data!$C$26:$C$37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1</definedName>
    <definedName function="false" hidden="false" localSheetId="0" name="solver_nod" vbProcedure="false">2147483647</definedName>
    <definedName function="false" hidden="false" localSheetId="0" name="solver_num" vbProcedure="false">2</definedName>
    <definedName function="false" hidden="false" localSheetId="0" name="solver_nwt" vbProcedure="false">1</definedName>
    <definedName function="false" hidden="false" localSheetId="0" name="solver_opt" vbProcedure="false">data!$J$26</definedName>
    <definedName function="false" hidden="false" localSheetId="0" name="solver_pre" vbProcedure="false">0.000001</definedName>
    <definedName function="false" hidden="false" localSheetId="0" name="solver_rbv" vbProcedure="false">2</definedName>
    <definedName function="false" hidden="false" localSheetId="0" name="solver_rel1" vbProcedure="false">3</definedName>
    <definedName function="false" hidden="false" localSheetId="0" name="solver_rel2" vbProcedure="false">2</definedName>
    <definedName function="false" hidden="false" localSheetId="0" name="solver_rhs1" vbProcedure="false">0</definedName>
    <definedName function="false" hidden="false" localSheetId="0" name="solver_rhs2" vbProcedure="false">data!$G$26:$G$37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1</definedName>
    <definedName function="false" hidden="false" localSheetId="0" name="solver_val" vbProcedure="false">0</definedName>
    <definedName function="false" hidden="false" localSheetId="0" name="solver_ver" vbProcedure="false">3</definedName>
    <definedName function="false" hidden="false" localSheetId="1" name="solver_adj" vbProcedure="false">'Gamma=1'!$B$9:$BA$9</definedName>
    <definedName function="false" hidden="false" localSheetId="1" name="solver_cvg" vbProcedure="false">0.0001</definedName>
    <definedName function="false" hidden="false" localSheetId="1" name="solver_drv" vbProcedure="false">2</definedName>
    <definedName function="false" hidden="false" localSheetId="1" name="solver_eng" vbProcedure="false">2</definedName>
    <definedName function="false" hidden="false" localSheetId="1" name="solver_est" vbProcedure="false">1</definedName>
    <definedName function="false" hidden="false" localSheetId="1" name="solver_itr" vbProcedure="false">2147483647</definedName>
    <definedName function="false" hidden="false" localSheetId="1" name="solver_lhs1" vbProcedure="false">'Gamma=1'!$B$9:$BA$9</definedName>
    <definedName function="false" hidden="false" localSheetId="1" name="solver_lhs2" vbProcedure="false">'Gamma=1'!$C$30:$C$41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2</definedName>
    <definedName function="false" hidden="false" localSheetId="1" name="solver_nwt" vbProcedure="false">1</definedName>
    <definedName function="false" hidden="false" localSheetId="1" name="solver_opt" vbProcedure="false">'Gamma=1'!$J$30</definedName>
    <definedName function="false" hidden="false" localSheetId="1" name="solver_pre" vbProcedure="false">0.000001</definedName>
    <definedName function="false" hidden="false" localSheetId="1" name="solver_rbv" vbProcedure="false">2</definedName>
    <definedName function="false" hidden="false" localSheetId="1" name="solver_rel1" vbProcedure="false">3</definedName>
    <definedName function="false" hidden="false" localSheetId="1" name="solver_rel2" vbProcedure="false">2</definedName>
    <definedName function="false" hidden="false" localSheetId="1" name="solver_rhs1" vbProcedure="false">0</definedName>
    <definedName function="false" hidden="false" localSheetId="1" name="solver_rhs2" vbProcedure="false">'Gamma=1'!$G$30:$G$41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2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3</definedName>
    <definedName function="false" hidden="false" localSheetId="3" name="solver_adj" vbProcedure="false">'Gamma=0.99'!$B$22:$BA$22</definedName>
    <definedName function="false" hidden="false" localSheetId="3" name="solver_cvg" vbProcedure="false">0.0001</definedName>
    <definedName function="false" hidden="false" localSheetId="3" name="solver_drv" vbProcedure="false">2</definedName>
    <definedName function="false" hidden="false" localSheetId="3" name="solver_eng" vbProcedure="false">2</definedName>
    <definedName function="false" hidden="false" localSheetId="3" name="solver_est" vbProcedure="false">1</definedName>
    <definedName function="false" hidden="false" localSheetId="3" name="solver_itr" vbProcedure="false">2147483647</definedName>
    <definedName function="false" hidden="false" localSheetId="3" name="solver_lhs1" vbProcedure="false">'Gamma=0.99'!$B$22:$BA$22</definedName>
    <definedName function="false" hidden="false" localSheetId="3" name="solver_lhs2" vbProcedure="false">'Gamma=0.99'!$C$30:$C$41</definedName>
    <definedName function="false" hidden="false" localSheetId="3" name="solver_mip" vbProcedure="false">2147483647</definedName>
    <definedName function="false" hidden="false" localSheetId="3" name="solver_mni" vbProcedure="false">30</definedName>
    <definedName function="false" hidden="false" localSheetId="3" name="solver_mrt" vbProcedure="false">0.075</definedName>
    <definedName function="false" hidden="false" localSheetId="3" name="solver_msl" vbProcedure="false">2</definedName>
    <definedName function="false" hidden="false" localSheetId="3" name="solver_neg" vbProcedure="false">1</definedName>
    <definedName function="false" hidden="false" localSheetId="3" name="solver_nod" vbProcedure="false">2147483647</definedName>
    <definedName function="false" hidden="false" localSheetId="3" name="solver_num" vbProcedure="false">2</definedName>
    <definedName function="false" hidden="false" localSheetId="3" name="solver_nwt" vbProcedure="false">1</definedName>
    <definedName function="false" hidden="false" localSheetId="3" name="solver_opt" vbProcedure="false">'Gamma=0.99'!$J$30</definedName>
    <definedName function="false" hidden="false" localSheetId="3" name="solver_pre" vbProcedure="false">0.000001</definedName>
    <definedName function="false" hidden="false" localSheetId="3" name="solver_rbv" vbProcedure="false">2</definedName>
    <definedName function="false" hidden="false" localSheetId="3" name="solver_rel1" vbProcedure="false">3</definedName>
    <definedName function="false" hidden="false" localSheetId="3" name="solver_rel2" vbProcedure="false">2</definedName>
    <definedName function="false" hidden="false" localSheetId="3" name="solver_rhs1" vbProcedure="false">0</definedName>
    <definedName function="false" hidden="false" localSheetId="3" name="solver_rhs2" vbProcedure="false">'Gamma=0.99'!$G$30:$G$41</definedName>
    <definedName function="false" hidden="false" localSheetId="3" name="solver_rlx" vbProcedure="false">2</definedName>
    <definedName function="false" hidden="false" localSheetId="3" name="solver_rsd" vbProcedure="false">0</definedName>
    <definedName function="false" hidden="false" localSheetId="3" name="solver_scl" vbProcedure="false">2</definedName>
    <definedName function="false" hidden="false" localSheetId="3" name="solver_sho" vbProcedure="false">2</definedName>
    <definedName function="false" hidden="false" localSheetId="3" name="solver_ssz" vbProcedure="false">100</definedName>
    <definedName function="false" hidden="false" localSheetId="3" name="solver_tim" vbProcedure="false">2147483647</definedName>
    <definedName function="false" hidden="false" localSheetId="3" name="solver_tol" vbProcedure="false">0.01</definedName>
    <definedName function="false" hidden="false" localSheetId="3" name="solver_typ" vbProcedure="false">1</definedName>
    <definedName function="false" hidden="false" localSheetId="3" name="solver_val" vbProcedure="false">0</definedName>
    <definedName function="false" hidden="false" localSheetId="3" name="solver_ver" vbProcedure="false">3</definedName>
    <definedName function="false" hidden="false" localSheetId="4" name="solver_adj" vbProcedure="false">Sheet2!$B$4:$BA$4</definedName>
    <definedName function="false" hidden="false" localSheetId="4" name="solver_cvg" vbProcedure="false">0.0001</definedName>
    <definedName function="false" hidden="false" localSheetId="4" name="solver_drv" vbProcedure="false">2</definedName>
    <definedName function="false" hidden="false" localSheetId="4" name="solver_eng" vbProcedure="false">2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lhs1" vbProcedure="false">Sheet2!$B$4:$BA$4</definedName>
    <definedName function="false" hidden="false" localSheetId="4" name="solver_lhs2" vbProcedure="false">Sheet2!$C$28:$C$39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1</definedName>
    <definedName function="false" hidden="false" localSheetId="4" name="solver_nod" vbProcedure="false">2147483647</definedName>
    <definedName function="false" hidden="false" localSheetId="4" name="solver_num" vbProcedure="false">2</definedName>
    <definedName function="false" hidden="false" localSheetId="4" name="solver_nwt" vbProcedure="false">1</definedName>
    <definedName function="false" hidden="false" localSheetId="4" name="solver_opt" vbProcedure="false">Sheet2!$J$28</definedName>
    <definedName function="false" hidden="false" localSheetId="4" name="solver_pre" vbProcedure="false">0.000001</definedName>
    <definedName function="false" hidden="false" localSheetId="4" name="solver_rbv" vbProcedure="false">2</definedName>
    <definedName function="false" hidden="false" localSheetId="4" name="solver_rel1" vbProcedure="false">3</definedName>
    <definedName function="false" hidden="false" localSheetId="4" name="solver_rel2" vbProcedure="false">2</definedName>
    <definedName function="false" hidden="false" localSheetId="4" name="solver_rhs1" vbProcedure="false">0</definedName>
    <definedName function="false" hidden="false" localSheetId="4" name="solver_rhs2" vbProcedure="false">Sheet2!$G$28:$G$39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2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1</definedName>
    <definedName function="false" hidden="false" localSheetId="4" name="solver_val" vbProcedure="false">0</definedName>
    <definedName function="false" hidden="false" localSheetId="4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<sst xmlns="http://schemas.openxmlformats.org/spreadsheetml/2006/main" count="1381" uniqueCount="149">
  <si>
    <t xml:space="preserve">x0(0) </t>
  </si>
  <si>
    <t xml:space="preserve"> x0(1) </t>
  </si>
  <si>
    <t xml:space="preserve"> x0(2) </t>
  </si>
  <si>
    <t xml:space="preserve"> x0(3) </t>
  </si>
  <si>
    <t xml:space="preserve"> x0(4) </t>
  </si>
  <si>
    <t xml:space="preserve"> x1(0) </t>
  </si>
  <si>
    <t xml:space="preserve"> x1(1) </t>
  </si>
  <si>
    <t xml:space="preserve"> x1(2) </t>
  </si>
  <si>
    <t xml:space="preserve"> x1(3) </t>
  </si>
  <si>
    <t xml:space="preserve"> x1(4) </t>
  </si>
  <si>
    <t xml:space="preserve"> x2(0) </t>
  </si>
  <si>
    <t xml:space="preserve"> x2(1) </t>
  </si>
  <si>
    <t xml:space="preserve"> x2(2) </t>
  </si>
  <si>
    <t xml:space="preserve"> x2(3) </t>
  </si>
  <si>
    <t xml:space="preserve"> x2(4) </t>
  </si>
  <si>
    <t xml:space="preserve"> x3(5) </t>
  </si>
  <si>
    <t xml:space="preserve"> x4(0) </t>
  </si>
  <si>
    <t xml:space="preserve"> x4(1) </t>
  </si>
  <si>
    <t xml:space="preserve"> x4(2) </t>
  </si>
  <si>
    <t xml:space="preserve"> x4(3) </t>
  </si>
  <si>
    <t xml:space="preserve"> x4(4) </t>
  </si>
  <si>
    <t xml:space="preserve"> x5(0) </t>
  </si>
  <si>
    <t xml:space="preserve"> x5(1) </t>
  </si>
  <si>
    <t xml:space="preserve"> x5(2) </t>
  </si>
  <si>
    <t xml:space="preserve"> x5(3) </t>
  </si>
  <si>
    <t xml:space="preserve"> x5(4) </t>
  </si>
  <si>
    <t xml:space="preserve"> x6(0) </t>
  </si>
  <si>
    <t xml:space="preserve"> x6(1) </t>
  </si>
  <si>
    <t xml:space="preserve"> x6(2) </t>
  </si>
  <si>
    <t xml:space="preserve"> x6(3) </t>
  </si>
  <si>
    <t xml:space="preserve"> x6(4) </t>
  </si>
  <si>
    <t xml:space="preserve"> x7(5) </t>
  </si>
  <si>
    <t xml:space="preserve"> x8(0) </t>
  </si>
  <si>
    <t xml:space="preserve"> x8(1) </t>
  </si>
  <si>
    <t xml:space="preserve"> x8(2) </t>
  </si>
  <si>
    <t xml:space="preserve"> x8(3) </t>
  </si>
  <si>
    <t xml:space="preserve"> x8(4) </t>
  </si>
  <si>
    <t xml:space="preserve"> x9(0) </t>
  </si>
  <si>
    <t xml:space="preserve"> x9(1) </t>
  </si>
  <si>
    <t xml:space="preserve"> x9(2) </t>
  </si>
  <si>
    <t xml:space="preserve"> x9(3) </t>
  </si>
  <si>
    <t xml:space="preserve"> x9(4) </t>
  </si>
  <si>
    <t xml:space="preserve"> x10(0) </t>
  </si>
  <si>
    <t xml:space="preserve"> x10(1) </t>
  </si>
  <si>
    <t xml:space="preserve"> x10(2) </t>
  </si>
  <si>
    <t xml:space="preserve"> x10(3) </t>
  </si>
  <si>
    <t xml:space="preserve"> x10(4) </t>
  </si>
  <si>
    <t xml:space="preserve"> x11(0) </t>
  </si>
  <si>
    <t xml:space="preserve"> x11(1) </t>
  </si>
  <si>
    <t xml:space="preserve"> x11(2) </t>
  </si>
  <si>
    <t xml:space="preserve"> x11(3) </t>
  </si>
  <si>
    <t xml:space="preserve"> x11(4) </t>
  </si>
  <si>
    <t xml:space="preserve"> </t>
  </si>
  <si>
    <t xml:space="preserve">  </t>
  </si>
  <si>
    <t xml:space="preserve">r0(0) </t>
  </si>
  <si>
    <t xml:space="preserve"> r0(1) </t>
  </si>
  <si>
    <t xml:space="preserve"> r0(2) </t>
  </si>
  <si>
    <t xml:space="preserve"> r0(3) </t>
  </si>
  <si>
    <t xml:space="preserve"> r0(4) </t>
  </si>
  <si>
    <t xml:space="preserve"> r1(0) </t>
  </si>
  <si>
    <t xml:space="preserve"> r1(1) </t>
  </si>
  <si>
    <t xml:space="preserve"> r1(2) </t>
  </si>
  <si>
    <t xml:space="preserve"> r1(3) </t>
  </si>
  <si>
    <t xml:space="preserve"> r1(4) </t>
  </si>
  <si>
    <t xml:space="preserve"> r2(0) </t>
  </si>
  <si>
    <t xml:space="preserve"> r2(1) </t>
  </si>
  <si>
    <t xml:space="preserve"> r2(2) </t>
  </si>
  <si>
    <t xml:space="preserve"> r2(3) </t>
  </si>
  <si>
    <t xml:space="preserve"> r2(4) </t>
  </si>
  <si>
    <t xml:space="preserve"> r3(5) </t>
  </si>
  <si>
    <t xml:space="preserve"> r4(0) </t>
  </si>
  <si>
    <t xml:space="preserve"> r4(1) </t>
  </si>
  <si>
    <t xml:space="preserve"> r4(2) </t>
  </si>
  <si>
    <t xml:space="preserve"> r4(3) </t>
  </si>
  <si>
    <t xml:space="preserve"> r4(4) </t>
  </si>
  <si>
    <t xml:space="preserve"> r5(0) </t>
  </si>
  <si>
    <t xml:space="preserve"> r5(1) </t>
  </si>
  <si>
    <t xml:space="preserve"> r5(2) </t>
  </si>
  <si>
    <t xml:space="preserve"> r5(3) </t>
  </si>
  <si>
    <t xml:space="preserve"> r5(4) </t>
  </si>
  <si>
    <t xml:space="preserve"> r6(0) </t>
  </si>
  <si>
    <t xml:space="preserve"> r6(1) </t>
  </si>
  <si>
    <t xml:space="preserve"> r6(2) </t>
  </si>
  <si>
    <t xml:space="preserve"> r6(3) </t>
  </si>
  <si>
    <t xml:space="preserve"> r6(4) </t>
  </si>
  <si>
    <t xml:space="preserve"> r7(5) </t>
  </si>
  <si>
    <t xml:space="preserve"> r8(0) </t>
  </si>
  <si>
    <t xml:space="preserve"> r8(1) </t>
  </si>
  <si>
    <t xml:space="preserve"> r8(2) </t>
  </si>
  <si>
    <t xml:space="preserve"> r8(3) </t>
  </si>
  <si>
    <t xml:space="preserve"> r8(4) </t>
  </si>
  <si>
    <t xml:space="preserve"> r9(0) </t>
  </si>
  <si>
    <t xml:space="preserve"> r9(1) </t>
  </si>
  <si>
    <t xml:space="preserve"> r9(2) </t>
  </si>
  <si>
    <t xml:space="preserve"> r9(3) </t>
  </si>
  <si>
    <t xml:space="preserve"> r9(4) </t>
  </si>
  <si>
    <t xml:space="preserve"> r10(0) </t>
  </si>
  <si>
    <t xml:space="preserve"> r10(1) </t>
  </si>
  <si>
    <t xml:space="preserve"> r10(2) </t>
  </si>
  <si>
    <t xml:space="preserve"> r10(3) </t>
  </si>
  <si>
    <t xml:space="preserve"> r10(4) </t>
  </si>
  <si>
    <t xml:space="preserve"> r11(0) </t>
  </si>
  <si>
    <t xml:space="preserve"> r11(1) </t>
  </si>
  <si>
    <t xml:space="preserve"> r11(2) </t>
  </si>
  <si>
    <t xml:space="preserve"> r11(3) </t>
  </si>
  <si>
    <t xml:space="preserve"> r11(4) </t>
  </si>
  <si>
    <t xml:space="preserve">AX</t>
  </si>
  <si>
    <t xml:space="preserve">ALPHA</t>
  </si>
  <si>
    <t xml:space="preserve">RX</t>
  </si>
  <si>
    <t xml:space="preserve"> x7(4) </t>
  </si>
  <si>
    <t xml:space="preserve">Gamma      Without Options With Options        </t>
  </si>
  <si>
    <t xml:space="preserve">  1.000000        0.725912        0.727378 Selecting Option.</t>
  </si>
  <si>
    <t xml:space="preserve">  0.990000        0.668844        0.670337 Selecting Option.</t>
  </si>
  <si>
    <t xml:space="preserve">  0.950000        0.478477        0.478456 Selecting Action.</t>
  </si>
  <si>
    <t xml:space="preserve">  0.900000        0.308833        0.308745 Selecting Action.</t>
  </si>
  <si>
    <t xml:space="preserve">  0.800000        0.099128        0.099180 Selecting Action.</t>
  </si>
  <si>
    <t xml:space="preserve">  0.700000       -0.002986       -0.003001 Selecting Action.</t>
  </si>
  <si>
    <t xml:space="preserve">  0.600000       -0.046749       -0.046722 Selecting Action.</t>
  </si>
  <si>
    <t xml:space="preserve">/usr/bin/python2.7 /home/tarun/PycharmProjects/MDPWithOptions/State</t>
  </si>
  <si>
    <t xml:space="preserve">Gamma: 1</t>
  </si>
  <si>
    <t xml:space="preserve"> r3(0) </t>
  </si>
  <si>
    <t xml:space="preserve"> r3(1) </t>
  </si>
  <si>
    <t xml:space="preserve"> r3(2) </t>
  </si>
  <si>
    <t xml:space="preserve"> r3(3) </t>
  </si>
  <si>
    <t xml:space="preserve"> r3(4) </t>
  </si>
  <si>
    <t xml:space="preserve"> r7(0) </t>
  </si>
  <si>
    <t xml:space="preserve"> r7(1) </t>
  </si>
  <si>
    <t xml:space="preserve"> r7(2) </t>
  </si>
  <si>
    <t xml:space="preserve"> r7(3) </t>
  </si>
  <si>
    <t xml:space="preserve"> r7(4) </t>
  </si>
  <si>
    <t xml:space="preserve"> x3(0) </t>
  </si>
  <si>
    <t xml:space="preserve"> x3(1) </t>
  </si>
  <si>
    <t xml:space="preserve"> x3(2) </t>
  </si>
  <si>
    <t xml:space="preserve"> x3(3) </t>
  </si>
  <si>
    <t xml:space="preserve"> x3(4) </t>
  </si>
  <si>
    <t xml:space="preserve"> x7(0) </t>
  </si>
  <si>
    <t xml:space="preserve"> x7(1) </t>
  </si>
  <si>
    <t xml:space="preserve"> x7(2) </t>
  </si>
  <si>
    <t xml:space="preserve"> x7(3) </t>
  </si>
  <si>
    <t xml:space="preserve">Gamma: 0.99</t>
  </si>
  <si>
    <t xml:space="preserve">Gamma: 0.95</t>
  </si>
  <si>
    <t xml:space="preserve">Gamma: 0.9</t>
  </si>
  <si>
    <t xml:space="preserve">Gamma: 0.8</t>
  </si>
  <si>
    <t xml:space="preserve">Gamma: 0.7</t>
  </si>
  <si>
    <t xml:space="preserve">Gamma: 0.6</t>
  </si>
  <si>
    <t xml:space="preserve">Process finished with exit code 0</t>
  </si>
  <si>
    <t xml:space="preserve"> X3(5) </t>
  </si>
  <si>
    <t xml:space="preserve"> X7(5) </t>
  </si>
  <si>
    <t xml:space="preserve"> R3(5)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</si>
</sst>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8" activeCellId="0" sqref="I58"/>
    </sheetView>
  </sheetViews>
  <sheetFormatPr defaultRowHeight="12.75"/>
  <cols>
    <col collapsed="false" hidden="false" max="2" min="1" style="0" width="16.8724489795918"/>
    <col collapsed="false" hidden="false" max="3" min="3" style="0" width="14.8469387755102"/>
    <col collapsed="false" hidden="false" max="6" min="4" style="0" width="6.61224489795918"/>
    <col collapsed="false" hidden="false" max="7" min="7" style="0" width="16.8724489795918"/>
    <col collapsed="false" hidden="false" max="9" min="8" style="0" width="6.61224489795918"/>
    <col collapsed="false" hidden="false" max="10" min="10" style="0" width="13.2295918367347"/>
    <col collapsed="false" hidden="false" max="11" min="11" style="0" width="12.6887755102041"/>
    <col collapsed="false" hidden="false" max="12" min="12" style="0" width="16.8724489795918"/>
    <col collapsed="false" hidden="false" max="17" min="13" style="0" width="6.61224489795918"/>
    <col collapsed="false" hidden="false" max="18" min="18" style="0" width="16.8724489795918"/>
    <col collapsed="false" hidden="false" max="19" min="19" style="0" width="6.61224489795918"/>
    <col collapsed="false" hidden="false" max="20" min="20" style="0" width="11.6071428571429"/>
    <col collapsed="false" hidden="false" max="22" min="21" style="0" width="6.61224489795918"/>
    <col collapsed="false" hidden="false" max="23" min="23" style="0" width="16.8724489795918"/>
    <col collapsed="false" hidden="false" max="27" min="24" style="0" width="6.61224489795918"/>
    <col collapsed="false" hidden="false" max="28" min="28" style="0" width="13.2295918367347"/>
    <col collapsed="false" hidden="false" max="29" min="29" style="0" width="12.6887755102041"/>
    <col collapsed="false" hidden="false" max="33" min="30" style="0" width="6.61224489795918"/>
    <col collapsed="false" hidden="false" max="34" min="34" style="0" width="13.2295918367347"/>
    <col collapsed="false" hidden="false" max="35" min="35" style="0" width="6.61224489795918"/>
    <col collapsed="false" hidden="false" max="36" min="36" style="0" width="12.6887755102041"/>
    <col collapsed="false" hidden="false" max="38" min="37" style="0" width="6.61224489795918"/>
    <col collapsed="false" hidden="false" max="39" min="39" style="0" width="13.2295918367347"/>
    <col collapsed="false" hidden="false" max="43" min="40" style="0" width="6.61224489795918"/>
    <col collapsed="false" hidden="false" max="44" min="44" style="0" width="13.2295918367347"/>
    <col collapsed="false" hidden="false" max="45" min="45" style="0" width="12.6887755102041"/>
    <col collapsed="false" hidden="false" max="48" min="46" style="0" width="7.56122448979592"/>
    <col collapsed="false" hidden="false" max="49" min="49" style="0" width="13.2295918367347"/>
    <col collapsed="false" hidden="false" max="54" min="50" style="0" width="7.56122448979592"/>
    <col collapsed="false" hidden="false" max="1017" min="55" style="0" width="11.3418367346939"/>
    <col collapsed="false" hidden="false" max="1025" min="1018" style="0" width="8.50510204081633"/>
  </cols>
  <sheetData>
    <row r="1" customFormat="false" ht="12.7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</row>
    <row r="2" customFormat="false" ht="12.75" hidden="false" customHeight="false" outlineLevel="0" collapsed="false"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0.999847528081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1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</row>
    <row r="4" customFormat="false" ht="12.75" hidden="false" customHeight="false" outlineLevel="0" collapsed="false">
      <c r="A4" s="0" t="n">
        <v>0</v>
      </c>
      <c r="B4" s="0" t="n">
        <v>1</v>
      </c>
      <c r="C4" s="0" t="n">
        <v>0.1</v>
      </c>
      <c r="D4" s="0" t="n">
        <v>0.9</v>
      </c>
      <c r="E4" s="0" t="n">
        <v>0.1</v>
      </c>
      <c r="F4" s="0" t="n">
        <v>0.9</v>
      </c>
      <c r="G4" s="0" t="n">
        <v>0</v>
      </c>
      <c r="H4" s="0" t="n">
        <v>-0.1</v>
      </c>
      <c r="I4" s="0" t="n">
        <v>-0.1</v>
      </c>
      <c r="J4" s="0" t="n">
        <v>-0.8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-0.8</v>
      </c>
      <c r="T4" s="0" t="n">
        <v>0</v>
      </c>
      <c r="U4" s="0" t="n">
        <v>-0.1</v>
      </c>
      <c r="V4" s="0" t="n">
        <v>-0.1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s">
        <v>52</v>
      </c>
    </row>
    <row r="5" customFormat="false" ht="12.75" hidden="false" customHeight="false" outlineLevel="0" collapsed="false">
      <c r="A5" s="0" t="n">
        <v>1</v>
      </c>
      <c r="B5" s="0" t="n">
        <v>0</v>
      </c>
      <c r="C5" s="0" t="n">
        <v>-0.1</v>
      </c>
      <c r="D5" s="0" t="n">
        <v>-0.1</v>
      </c>
      <c r="E5" s="0" t="n">
        <v>0</v>
      </c>
      <c r="F5" s="0" t="n">
        <v>-0.8</v>
      </c>
      <c r="G5" s="0" t="n">
        <v>1</v>
      </c>
      <c r="H5" s="0" t="n">
        <v>0.2</v>
      </c>
      <c r="I5" s="0" t="n">
        <v>1</v>
      </c>
      <c r="J5" s="0" t="n">
        <v>0.9</v>
      </c>
      <c r="K5" s="0" t="n">
        <v>0.9</v>
      </c>
      <c r="L5" s="0" t="n">
        <v>0</v>
      </c>
      <c r="M5" s="0" t="n">
        <v>-0.1</v>
      </c>
      <c r="N5" s="0" t="n">
        <v>-0.1</v>
      </c>
      <c r="O5" s="0" t="n">
        <v>-0.8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-0.8</v>
      </c>
      <c r="Y5" s="0" t="n">
        <v>0</v>
      </c>
      <c r="Z5" s="0" t="n">
        <v>-0.1</v>
      </c>
      <c r="AA5" s="0" t="n">
        <v>-0.1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s">
        <v>52</v>
      </c>
    </row>
    <row r="6" customFormat="false" ht="12.75" hidden="false" customHeight="false" outlineLevel="0" collapsed="false">
      <c r="A6" s="0" t="n">
        <v>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-0.1</v>
      </c>
      <c r="I6" s="0" t="n">
        <v>-0.1</v>
      </c>
      <c r="J6" s="0" t="n">
        <v>0</v>
      </c>
      <c r="K6" s="0" t="n">
        <v>-0.8</v>
      </c>
      <c r="L6" s="0" t="n">
        <v>1</v>
      </c>
      <c r="M6" s="0" t="n">
        <v>0.2</v>
      </c>
      <c r="N6" s="0" t="n">
        <v>1</v>
      </c>
      <c r="O6" s="0" t="n">
        <v>0.9</v>
      </c>
      <c r="P6" s="0" t="n">
        <v>0.9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-0.8</v>
      </c>
      <c r="AD6" s="0" t="n">
        <v>0</v>
      </c>
      <c r="AE6" s="0" t="n">
        <v>-0.1</v>
      </c>
      <c r="AF6" s="0" t="n">
        <v>-0.1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s">
        <v>52</v>
      </c>
    </row>
    <row r="7" customFormat="false" ht="12.75" hidden="false" customHeight="false" outlineLevel="0" collapsed="false">
      <c r="A7" s="0" t="n">
        <v>3</v>
      </c>
      <c r="B7" s="0" t="n">
        <v>-0.999934978384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-0.999963513559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-0.999981405156</v>
      </c>
      <c r="M7" s="0" t="n">
        <v>-0.1</v>
      </c>
      <c r="N7" s="0" t="n">
        <v>-0.1</v>
      </c>
      <c r="O7" s="0" t="n">
        <v>0</v>
      </c>
      <c r="P7" s="0" t="n">
        <v>-0.8</v>
      </c>
      <c r="Q7" s="0" t="n">
        <v>1</v>
      </c>
      <c r="R7" s="0" t="n">
        <v>-0.99990193975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-0.999928254215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-0.99988865475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-0.999847528081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-0.999869627781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-0.999807285254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-0.888633707136</v>
      </c>
      <c r="AX7" s="0" t="n">
        <v>0</v>
      </c>
      <c r="AY7" s="0" t="n">
        <v>0</v>
      </c>
      <c r="AZ7" s="0" t="n">
        <v>0</v>
      </c>
      <c r="BA7" s="0" t="n">
        <v>0</v>
      </c>
      <c r="BB7" s="0" t="s">
        <v>52</v>
      </c>
    </row>
    <row r="8" customFormat="false" ht="12.75" hidden="false" customHeight="false" outlineLevel="0" collapsed="false">
      <c r="A8" s="0" t="n">
        <v>4</v>
      </c>
      <c r="B8" s="0" t="n">
        <v>0</v>
      </c>
      <c r="C8" s="0" t="n">
        <v>0</v>
      </c>
      <c r="D8" s="0" t="n">
        <v>-0.8</v>
      </c>
      <c r="E8" s="0" t="n">
        <v>-0.1</v>
      </c>
      <c r="F8" s="0" t="n">
        <v>-0.1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</v>
      </c>
      <c r="S8" s="0" t="n">
        <v>0.9</v>
      </c>
      <c r="T8" s="0" t="n">
        <v>0.9</v>
      </c>
      <c r="U8" s="0" t="n">
        <v>0.2</v>
      </c>
      <c r="V8" s="0" t="n">
        <v>1</v>
      </c>
      <c r="W8" s="0" t="n">
        <v>0</v>
      </c>
      <c r="X8" s="0" t="n">
        <v>-0.1</v>
      </c>
      <c r="Y8" s="0" t="n">
        <v>-0.1</v>
      </c>
      <c r="Z8" s="0" t="n">
        <v>-0.8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-0.8</v>
      </c>
      <c r="AJ8" s="0" t="n">
        <v>0</v>
      </c>
      <c r="AK8" s="0" t="n">
        <v>-0.1</v>
      </c>
      <c r="AL8" s="0" t="n">
        <v>-0.1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s">
        <v>52</v>
      </c>
    </row>
    <row r="9" customFormat="false" ht="12.75" hidden="false" customHeight="false" outlineLevel="0" collapsed="false">
      <c r="A9" s="0" t="n">
        <v>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-0.8</v>
      </c>
      <c r="J9" s="0" t="n">
        <v>-0.1</v>
      </c>
      <c r="K9" s="0" t="n">
        <v>-0.1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-0.1</v>
      </c>
      <c r="T9" s="0" t="n">
        <v>-0.1</v>
      </c>
      <c r="U9" s="0" t="n">
        <v>0</v>
      </c>
      <c r="V9" s="0" t="n">
        <v>-0.8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0</v>
      </c>
      <c r="AC9" s="0" t="n">
        <v>-0.1</v>
      </c>
      <c r="AD9" s="0" t="n">
        <v>-0.1</v>
      </c>
      <c r="AE9" s="0" t="n">
        <v>-0.8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-0.8</v>
      </c>
      <c r="AO9" s="0" t="n">
        <v>0</v>
      </c>
      <c r="AP9" s="0" t="n">
        <v>-0.1</v>
      </c>
      <c r="AQ9" s="0" t="n">
        <v>-0.1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s">
        <v>52</v>
      </c>
    </row>
    <row r="10" customFormat="false" ht="12.75" hidden="false" customHeight="false" outlineLevel="0" collapsed="false">
      <c r="A10" s="0" t="n">
        <v>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-0.8</v>
      </c>
      <c r="O10" s="0" t="n">
        <v>-0.1</v>
      </c>
      <c r="P10" s="0" t="n">
        <v>-0.1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-0.1</v>
      </c>
      <c r="Y10" s="0" t="n">
        <v>-0.1</v>
      </c>
      <c r="Z10" s="0" t="n">
        <v>0</v>
      </c>
      <c r="AA10" s="0" t="n">
        <v>-0.8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-0.8</v>
      </c>
      <c r="AT10" s="0" t="n">
        <v>0</v>
      </c>
      <c r="AU10" s="0" t="n">
        <v>-0.1</v>
      </c>
      <c r="AV10" s="0" t="n">
        <v>-0.1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s">
        <v>52</v>
      </c>
    </row>
    <row r="11" customFormat="false" ht="12.75" hidden="false" customHeight="false" outlineLevel="0" collapsed="false">
      <c r="A11" s="0" t="n">
        <v>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-0.1</v>
      </c>
      <c r="AD11" s="0" t="n">
        <v>-0.1</v>
      </c>
      <c r="AE11" s="0" t="n">
        <v>0</v>
      </c>
      <c r="AF11" s="0" t="n">
        <v>-0.8</v>
      </c>
      <c r="AG11" s="0" t="n">
        <v>1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-0.1111</v>
      </c>
      <c r="AX11" s="0" t="n">
        <v>-0.8</v>
      </c>
      <c r="AY11" s="0" t="n">
        <v>0</v>
      </c>
      <c r="AZ11" s="0" t="n">
        <v>-0.1</v>
      </c>
      <c r="BA11" s="0" t="n">
        <v>-0.1</v>
      </c>
      <c r="BB11" s="0" t="s">
        <v>52</v>
      </c>
    </row>
    <row r="12" customFormat="false" ht="12.75" hidden="false" customHeight="false" outlineLevel="0" collapsed="false">
      <c r="A12" s="0" t="n">
        <v>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-0.8</v>
      </c>
      <c r="U12" s="0" t="n">
        <v>-0.1</v>
      </c>
      <c r="V12" s="0" t="n">
        <v>-0.1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1</v>
      </c>
      <c r="AI12" s="0" t="n">
        <v>0.9</v>
      </c>
      <c r="AJ12" s="0" t="n">
        <v>0.1</v>
      </c>
      <c r="AK12" s="0" t="n">
        <v>0.1</v>
      </c>
      <c r="AL12" s="0" t="n">
        <v>0.9</v>
      </c>
      <c r="AM12" s="0" t="n">
        <v>0</v>
      </c>
      <c r="AN12" s="0" t="n">
        <v>-0.1</v>
      </c>
      <c r="AO12" s="0" t="n">
        <v>-0.1</v>
      </c>
      <c r="AP12" s="0" t="n">
        <v>-0.8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s">
        <v>52</v>
      </c>
    </row>
    <row r="13" customFormat="false" ht="12.75" hidden="false" customHeight="false" outlineLevel="0" collapsed="false">
      <c r="A13" s="0" t="n">
        <v>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-0.8</v>
      </c>
      <c r="Z13" s="0" t="n">
        <v>-0.1</v>
      </c>
      <c r="AA13" s="0" t="n">
        <v>-0.1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-0.1</v>
      </c>
      <c r="AJ13" s="0" t="n">
        <v>-0.1</v>
      </c>
      <c r="AK13" s="0" t="n">
        <v>0</v>
      </c>
      <c r="AL13" s="0" t="n">
        <v>-0.8</v>
      </c>
      <c r="AM13" s="0" t="n">
        <v>1</v>
      </c>
      <c r="AN13" s="0" t="n">
        <v>1</v>
      </c>
      <c r="AO13" s="0" t="n">
        <v>0.2</v>
      </c>
      <c r="AP13" s="0" t="n">
        <v>0.9</v>
      </c>
      <c r="AQ13" s="0" t="n">
        <v>0.9</v>
      </c>
      <c r="AR13" s="0" t="n">
        <v>0</v>
      </c>
      <c r="AS13" s="0" t="n">
        <v>-0.1</v>
      </c>
      <c r="AT13" s="0" t="n">
        <v>-0.1</v>
      </c>
      <c r="AU13" s="0" t="n">
        <v>-0.8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s">
        <v>52</v>
      </c>
    </row>
    <row r="14" customFormat="false" ht="12.75" hidden="false" customHeight="false" outlineLevel="0" collapsed="false">
      <c r="A14" s="0" t="n">
        <v>10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-0.8</v>
      </c>
      <c r="AE14" s="0" t="n">
        <v>-0.1</v>
      </c>
      <c r="AF14" s="0" t="n">
        <v>-0.1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-0.1</v>
      </c>
      <c r="AO14" s="0" t="n">
        <v>-0.1</v>
      </c>
      <c r="AP14" s="0" t="n">
        <v>0</v>
      </c>
      <c r="AQ14" s="0" t="n">
        <v>-0.8</v>
      </c>
      <c r="AR14" s="0" t="n">
        <v>1</v>
      </c>
      <c r="AS14" s="0" t="n">
        <v>1</v>
      </c>
      <c r="AT14" s="0" t="n">
        <v>0.2</v>
      </c>
      <c r="AU14" s="0" t="n">
        <v>0.9</v>
      </c>
      <c r="AV14" s="0" t="n">
        <v>0.9</v>
      </c>
      <c r="AW14" s="0" t="n">
        <v>0</v>
      </c>
      <c r="AX14" s="0" t="n">
        <v>-0.1</v>
      </c>
      <c r="AY14" s="0" t="n">
        <v>-0.1</v>
      </c>
      <c r="AZ14" s="0" t="n">
        <v>-0.8</v>
      </c>
      <c r="BA14" s="0" t="n">
        <v>0</v>
      </c>
      <c r="BB14" s="0" t="s">
        <v>52</v>
      </c>
    </row>
    <row r="15" customFormat="false" ht="12.75" hidden="false" customHeight="false" outlineLevel="0" collapsed="false">
      <c r="A15" s="0" t="n">
        <v>11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-0.1</v>
      </c>
      <c r="AT15" s="0" t="n">
        <v>-0.1</v>
      </c>
      <c r="AU15" s="0" t="n">
        <v>0</v>
      </c>
      <c r="AV15" s="0" t="n">
        <v>-0.8</v>
      </c>
      <c r="AW15" s="0" t="n">
        <v>1</v>
      </c>
      <c r="AX15" s="0" t="n">
        <v>0.9</v>
      </c>
      <c r="AY15" s="0" t="n">
        <v>0.1</v>
      </c>
      <c r="AZ15" s="0" t="n">
        <v>0.9</v>
      </c>
      <c r="BA15" s="0" t="n">
        <v>0.1</v>
      </c>
      <c r="BB15" s="0" t="s">
        <v>53</v>
      </c>
    </row>
    <row r="19" customFormat="false" ht="12.75" hidden="false" customHeight="false" outlineLevel="0" collapsed="false">
      <c r="B19" s="0" t="s">
        <v>54</v>
      </c>
      <c r="C19" s="0" t="s">
        <v>55</v>
      </c>
      <c r="D19" s="0" t="s">
        <v>56</v>
      </c>
      <c r="E19" s="0" t="s">
        <v>57</v>
      </c>
      <c r="F19" s="0" t="s">
        <v>58</v>
      </c>
      <c r="G19" s="0" t="s">
        <v>59</v>
      </c>
      <c r="H19" s="0" t="s">
        <v>60</v>
      </c>
      <c r="I19" s="0" t="s">
        <v>61</v>
      </c>
      <c r="J19" s="0" t="s">
        <v>62</v>
      </c>
      <c r="K19" s="0" t="s">
        <v>63</v>
      </c>
      <c r="L19" s="0" t="s">
        <v>64</v>
      </c>
      <c r="M19" s="0" t="s">
        <v>65</v>
      </c>
      <c r="N19" s="0" t="s">
        <v>66</v>
      </c>
      <c r="O19" s="0" t="s">
        <v>67</v>
      </c>
      <c r="P19" s="0" t="s">
        <v>68</v>
      </c>
      <c r="Q19" s="0" t="s">
        <v>69</v>
      </c>
      <c r="R19" s="0" t="s">
        <v>70</v>
      </c>
      <c r="S19" s="0" t="s">
        <v>71</v>
      </c>
      <c r="T19" s="0" t="s">
        <v>72</v>
      </c>
      <c r="U19" s="0" t="s">
        <v>73</v>
      </c>
      <c r="V19" s="0" t="s">
        <v>74</v>
      </c>
      <c r="W19" s="0" t="s">
        <v>75</v>
      </c>
      <c r="X19" s="0" t="s">
        <v>76</v>
      </c>
      <c r="Y19" s="0" t="s">
        <v>77</v>
      </c>
      <c r="Z19" s="0" t="s">
        <v>78</v>
      </c>
      <c r="AA19" s="0" t="s">
        <v>79</v>
      </c>
      <c r="AB19" s="0" t="s">
        <v>80</v>
      </c>
      <c r="AC19" s="0" t="s">
        <v>81</v>
      </c>
      <c r="AD19" s="0" t="s">
        <v>82</v>
      </c>
      <c r="AE19" s="0" t="s">
        <v>83</v>
      </c>
      <c r="AF19" s="0" t="s">
        <v>84</v>
      </c>
      <c r="AG19" s="0" t="s">
        <v>85</v>
      </c>
      <c r="AH19" s="0" t="s">
        <v>86</v>
      </c>
      <c r="AI19" s="0" t="s">
        <v>87</v>
      </c>
      <c r="AJ19" s="0" t="s">
        <v>88</v>
      </c>
      <c r="AK19" s="0" t="s">
        <v>89</v>
      </c>
      <c r="AL19" s="0" t="s">
        <v>90</v>
      </c>
      <c r="AM19" s="0" t="s">
        <v>91</v>
      </c>
      <c r="AN19" s="0" t="s">
        <v>92</v>
      </c>
      <c r="AO19" s="0" t="s">
        <v>93</v>
      </c>
      <c r="AP19" s="0" t="s">
        <v>94</v>
      </c>
      <c r="AQ19" s="0" t="s">
        <v>95</v>
      </c>
      <c r="AR19" s="0" t="s">
        <v>96</v>
      </c>
      <c r="AS19" s="0" t="s">
        <v>97</v>
      </c>
      <c r="AT19" s="0" t="s">
        <v>98</v>
      </c>
      <c r="AU19" s="0" t="s">
        <v>99</v>
      </c>
      <c r="AV19" s="0" t="s">
        <v>100</v>
      </c>
      <c r="AW19" s="0" t="s">
        <v>101</v>
      </c>
      <c r="AX19" s="0" t="s">
        <v>102</v>
      </c>
      <c r="AY19" s="0" t="s">
        <v>103</v>
      </c>
      <c r="AZ19" s="0" t="s">
        <v>104</v>
      </c>
      <c r="BA19" s="0" t="s">
        <v>105</v>
      </c>
    </row>
    <row r="20" customFormat="false" ht="12.75" hidden="false" customHeight="false" outlineLevel="0" collapsed="false">
      <c r="B20" s="0" t="n">
        <v>-0.182491945245</v>
      </c>
      <c r="C20" s="0" t="n">
        <v>-0.04</v>
      </c>
      <c r="D20" s="0" t="n">
        <v>-0.04</v>
      </c>
      <c r="E20" s="0" t="n">
        <v>-0.04</v>
      </c>
      <c r="F20" s="0" t="n">
        <v>-0.04</v>
      </c>
      <c r="G20" s="0" t="n">
        <v>-0.1269091257</v>
      </c>
      <c r="H20" s="0" t="n">
        <v>-0.04</v>
      </c>
      <c r="I20" s="0" t="n">
        <v>-0.04</v>
      </c>
      <c r="J20" s="0" t="n">
        <v>-0.04</v>
      </c>
      <c r="K20" s="0" t="n">
        <v>-0.04</v>
      </c>
      <c r="L20" s="0" t="n">
        <v>-0.0694446347167</v>
      </c>
      <c r="M20" s="0" t="n">
        <v>-0.04</v>
      </c>
      <c r="N20" s="0" t="n">
        <v>-0.04</v>
      </c>
      <c r="O20" s="0" t="n">
        <v>-0.04</v>
      </c>
      <c r="P20" s="0" t="n">
        <v>-0.04</v>
      </c>
      <c r="Q20" s="0" t="n">
        <v>1</v>
      </c>
      <c r="R20" s="0" t="n">
        <v>-0.227372749823</v>
      </c>
      <c r="S20" s="0" t="n">
        <v>-0.04</v>
      </c>
      <c r="T20" s="0" t="n">
        <v>-0.04</v>
      </c>
      <c r="U20" s="0" t="n">
        <v>-0.04</v>
      </c>
      <c r="V20" s="0" t="n">
        <v>-0.04</v>
      </c>
      <c r="W20" s="0" t="n">
        <v>-0.186746885483</v>
      </c>
      <c r="X20" s="0" t="n">
        <v>-0.04</v>
      </c>
      <c r="Y20" s="0" t="n">
        <v>-0.04</v>
      </c>
      <c r="Z20" s="0" t="n">
        <v>-0.04</v>
      </c>
      <c r="AA20" s="0" t="n">
        <v>-0.04</v>
      </c>
      <c r="AB20" s="0" t="n">
        <v>-0.225064192359</v>
      </c>
      <c r="AC20" s="0" t="n">
        <v>-0.04</v>
      </c>
      <c r="AD20" s="0" t="n">
        <v>-0.04</v>
      </c>
      <c r="AE20" s="0" t="n">
        <v>-0.04</v>
      </c>
      <c r="AF20" s="0" t="n">
        <v>-0.04</v>
      </c>
      <c r="AG20" s="0" t="n">
        <v>-1</v>
      </c>
      <c r="AH20" s="0" t="n">
        <v>-0.273773455684</v>
      </c>
      <c r="AI20" s="0" t="n">
        <v>-0.04</v>
      </c>
      <c r="AJ20" s="0" t="n">
        <v>-0.04</v>
      </c>
      <c r="AK20" s="0" t="n">
        <v>-0.04</v>
      </c>
      <c r="AL20" s="0" t="n">
        <v>-0.04</v>
      </c>
      <c r="AM20" s="0" t="n">
        <v>-0.245490715917</v>
      </c>
      <c r="AN20" s="0" t="n">
        <v>-0.04</v>
      </c>
      <c r="AO20" s="0" t="n">
        <v>-0.04</v>
      </c>
      <c r="AP20" s="0" t="n">
        <v>-0.04</v>
      </c>
      <c r="AQ20" s="0" t="n">
        <v>-0.04</v>
      </c>
      <c r="AR20" s="0" t="n">
        <v>-0.287593613169</v>
      </c>
      <c r="AS20" s="0" t="n">
        <v>-0.04</v>
      </c>
      <c r="AT20" s="0" t="n">
        <v>-0.04</v>
      </c>
      <c r="AU20" s="0" t="n">
        <v>-0.04</v>
      </c>
      <c r="AV20" s="0" t="n">
        <v>-0.04</v>
      </c>
      <c r="AW20" s="0" t="n">
        <v>-0.29998851656</v>
      </c>
      <c r="AX20" s="0" t="n">
        <v>-0.04</v>
      </c>
      <c r="AY20" s="0" t="n">
        <v>-0.04</v>
      </c>
      <c r="AZ20" s="0" t="n">
        <v>-0.04</v>
      </c>
      <c r="BA20" s="0" t="n">
        <v>-0.04</v>
      </c>
    </row>
    <row r="25" customFormat="false" ht="12.75" hidden="false" customHeight="false" outlineLevel="0" collapsed="false">
      <c r="C25" s="0" t="s">
        <v>106</v>
      </c>
      <c r="G25" s="0" t="s">
        <v>107</v>
      </c>
      <c r="J25" s="0" t="s">
        <v>108</v>
      </c>
    </row>
    <row r="26" customFormat="false" ht="12.75" hidden="false" customHeight="false" outlineLevel="0" collapsed="false">
      <c r="C26" s="0" t="n">
        <f aca="false">SUMPRODUCT(B2:BA2, B4:BA4)</f>
        <v>0</v>
      </c>
      <c r="G26" s="0" t="n">
        <v>0</v>
      </c>
      <c r="J26" s="0" t="n">
        <f aca="false">SUMPRODUCT(B2:BA2, B20:BA20)</f>
        <v>0.726074072397</v>
      </c>
    </row>
    <row r="27" customFormat="false" ht="12.75" hidden="false" customHeight="false" outlineLevel="0" collapsed="false">
      <c r="C27" s="0" t="n">
        <f aca="false">SUMPRODUCT(B2:BA2, B5:BA5)</f>
        <v>0</v>
      </c>
      <c r="G27" s="0" t="n">
        <v>0</v>
      </c>
    </row>
    <row r="28" customFormat="false" ht="12.75" hidden="false" customHeight="false" outlineLevel="0" collapsed="false">
      <c r="C28" s="0" t="n">
        <f aca="false">SUMPRODUCT(B2:BA2, B6:BA6)</f>
        <v>0</v>
      </c>
      <c r="G28" s="0" t="n">
        <v>0</v>
      </c>
    </row>
    <row r="29" customFormat="false" ht="12.75" hidden="false" customHeight="false" outlineLevel="0" collapsed="false">
      <c r="C29" s="0" t="n">
        <f aca="false">SUMPRODUCT(B2:BA2, B7:BA7)</f>
        <v>2.22044604925031E-016</v>
      </c>
      <c r="G29" s="0" t="n">
        <v>0</v>
      </c>
    </row>
    <row r="30" customFormat="false" ht="12.75" hidden="false" customHeight="false" outlineLevel="0" collapsed="false">
      <c r="C30" s="0" t="n">
        <f aca="false">SUMPRODUCT(B2:BA2, B8:BA8)</f>
        <v>0</v>
      </c>
      <c r="G30" s="0" t="n">
        <v>0</v>
      </c>
    </row>
    <row r="31" customFormat="false" ht="12.75" hidden="false" customHeight="false" outlineLevel="0" collapsed="false">
      <c r="C31" s="0" t="n">
        <f aca="false">SUMPRODUCT(B2:BA2, B9:BA9)</f>
        <v>0</v>
      </c>
      <c r="G31" s="0" t="n">
        <v>0</v>
      </c>
    </row>
    <row r="32" customFormat="false" ht="12.75" hidden="false" customHeight="false" outlineLevel="0" collapsed="false">
      <c r="C32" s="0" t="n">
        <f aca="false">SUMPRODUCT(B2:BA2, B10:BA10)</f>
        <v>0</v>
      </c>
      <c r="G32" s="0" t="n">
        <v>0</v>
      </c>
    </row>
    <row r="33" customFormat="false" ht="12.75" hidden="false" customHeight="false" outlineLevel="0" collapsed="false">
      <c r="C33" s="0" t="n">
        <f aca="false">SUMPRODUCT(B2:BA2, B11:BA11)</f>
        <v>0</v>
      </c>
      <c r="G33" s="0" t="n">
        <v>0</v>
      </c>
    </row>
    <row r="34" customFormat="false" ht="12.75" hidden="false" customHeight="false" outlineLevel="0" collapsed="false">
      <c r="C34" s="0" t="n">
        <f aca="false">SUMPRODUCT(B2:BA2, B12:BA12)</f>
        <v>1</v>
      </c>
      <c r="G34" s="0" t="n">
        <v>1</v>
      </c>
    </row>
    <row r="35" customFormat="false" ht="12.75" hidden="false" customHeight="false" outlineLevel="0" collapsed="false">
      <c r="C35" s="0" t="n">
        <f aca="false">SUMPRODUCT(B2:BA2, B13:BA13)</f>
        <v>0</v>
      </c>
      <c r="G35" s="0" t="n">
        <v>0</v>
      </c>
    </row>
    <row r="36" customFormat="false" ht="12.75" hidden="false" customHeight="false" outlineLevel="0" collapsed="false">
      <c r="C36" s="0" t="n">
        <f aca="false">SUMPRODUCT(B2:BA2, B14:BA14)</f>
        <v>0</v>
      </c>
      <c r="G36" s="0" t="n">
        <v>0</v>
      </c>
    </row>
    <row r="37" customFormat="false" ht="12.75" hidden="false" customHeight="false" outlineLevel="0" collapsed="false">
      <c r="C37" s="0" t="n">
        <f aca="false">SUMPRODUCT(B2:BA2, B15:BA15)</f>
        <v>0</v>
      </c>
      <c r="G3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A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2.75"/>
  <cols>
    <col collapsed="false" hidden="false" max="1025" min="1" style="0" width="8.50510204081633"/>
  </cols>
  <sheetData>
    <row r="3" customFormat="false" ht="12.7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F3" s="0" t="s">
        <v>58</v>
      </c>
      <c r="G3" s="0" t="s">
        <v>59</v>
      </c>
      <c r="H3" s="0" t="s">
        <v>60</v>
      </c>
      <c r="I3" s="0" t="s">
        <v>61</v>
      </c>
      <c r="J3" s="0" t="s">
        <v>62</v>
      </c>
      <c r="K3" s="0" t="s">
        <v>63</v>
      </c>
      <c r="L3" s="0" t="s">
        <v>64</v>
      </c>
      <c r="M3" s="0" t="s">
        <v>65</v>
      </c>
      <c r="N3" s="0" t="s">
        <v>66</v>
      </c>
      <c r="O3" s="0" t="s">
        <v>67</v>
      </c>
      <c r="P3" s="0" t="s">
        <v>68</v>
      </c>
      <c r="Q3" s="0" t="s">
        <v>69</v>
      </c>
      <c r="R3" s="0" t="s">
        <v>70</v>
      </c>
      <c r="S3" s="0" t="s">
        <v>71</v>
      </c>
      <c r="T3" s="0" t="s">
        <v>72</v>
      </c>
      <c r="U3" s="0" t="s">
        <v>73</v>
      </c>
      <c r="V3" s="0" t="s">
        <v>74</v>
      </c>
      <c r="W3" s="0" t="s">
        <v>75</v>
      </c>
      <c r="X3" s="0" t="s">
        <v>76</v>
      </c>
      <c r="Y3" s="0" t="s">
        <v>77</v>
      </c>
      <c r="Z3" s="0" t="s">
        <v>78</v>
      </c>
      <c r="AA3" s="0" t="s">
        <v>79</v>
      </c>
      <c r="AB3" s="0" t="s">
        <v>80</v>
      </c>
      <c r="AC3" s="0" t="s">
        <v>81</v>
      </c>
      <c r="AD3" s="0" t="s">
        <v>82</v>
      </c>
      <c r="AE3" s="0" t="s">
        <v>83</v>
      </c>
      <c r="AF3" s="0" t="s">
        <v>84</v>
      </c>
      <c r="AG3" s="0" t="s">
        <v>85</v>
      </c>
      <c r="AH3" s="0" t="s">
        <v>86</v>
      </c>
      <c r="AI3" s="0" t="s">
        <v>87</v>
      </c>
      <c r="AJ3" s="0" t="s">
        <v>88</v>
      </c>
      <c r="AK3" s="0" t="s">
        <v>89</v>
      </c>
      <c r="AL3" s="0" t="s">
        <v>90</v>
      </c>
      <c r="AM3" s="0" t="s">
        <v>91</v>
      </c>
      <c r="AN3" s="0" t="s">
        <v>92</v>
      </c>
      <c r="AO3" s="0" t="s">
        <v>93</v>
      </c>
      <c r="AP3" s="0" t="s">
        <v>94</v>
      </c>
      <c r="AQ3" s="0" t="s">
        <v>95</v>
      </c>
      <c r="AR3" s="0" t="s">
        <v>96</v>
      </c>
      <c r="AS3" s="0" t="s">
        <v>97</v>
      </c>
      <c r="AT3" s="0" t="s">
        <v>98</v>
      </c>
      <c r="AU3" s="0" t="s">
        <v>99</v>
      </c>
      <c r="AV3" s="0" t="s">
        <v>100</v>
      </c>
      <c r="AW3" s="0" t="s">
        <v>101</v>
      </c>
      <c r="AX3" s="0" t="s">
        <v>102</v>
      </c>
      <c r="AY3" s="0" t="s">
        <v>103</v>
      </c>
      <c r="AZ3" s="0" t="s">
        <v>104</v>
      </c>
      <c r="BA3" s="0" t="s">
        <v>105</v>
      </c>
    </row>
    <row r="5" customFormat="false" ht="12.75" hidden="false" customHeight="false" outlineLevel="0" collapsed="false">
      <c r="B5" s="0" t="n">
        <v>-0.182491945245</v>
      </c>
      <c r="C5" s="0" t="n">
        <v>-0.04</v>
      </c>
      <c r="D5" s="0" t="n">
        <v>-0.04</v>
      </c>
      <c r="E5" s="0" t="n">
        <v>-0.04</v>
      </c>
      <c r="F5" s="0" t="n">
        <v>-0.04</v>
      </c>
      <c r="G5" s="0" t="n">
        <v>-0.1269091257</v>
      </c>
      <c r="H5" s="0" t="n">
        <v>-0.04</v>
      </c>
      <c r="I5" s="0" t="n">
        <v>-0.04</v>
      </c>
      <c r="J5" s="0" t="n">
        <v>-0.04</v>
      </c>
      <c r="K5" s="0" t="n">
        <v>-0.04</v>
      </c>
      <c r="L5" s="0" t="n">
        <v>-0.0694446347167</v>
      </c>
      <c r="M5" s="0" t="n">
        <v>-0.04</v>
      </c>
      <c r="N5" s="0" t="n">
        <v>-0.04</v>
      </c>
      <c r="O5" s="0" t="n">
        <v>-0.04</v>
      </c>
      <c r="P5" s="0" t="n">
        <v>-0.04</v>
      </c>
      <c r="Q5" s="0" t="n">
        <v>1</v>
      </c>
      <c r="R5" s="0" t="n">
        <v>-0.227372749823</v>
      </c>
      <c r="S5" s="0" t="n">
        <v>-0.04</v>
      </c>
      <c r="T5" s="0" t="n">
        <v>-0.04</v>
      </c>
      <c r="U5" s="0" t="n">
        <v>-0.04</v>
      </c>
      <c r="V5" s="0" t="n">
        <v>-0.04</v>
      </c>
      <c r="W5" s="0" t="n">
        <v>-0.186746885483</v>
      </c>
      <c r="X5" s="0" t="n">
        <v>-0.04</v>
      </c>
      <c r="Y5" s="0" t="n">
        <v>-0.04</v>
      </c>
      <c r="Z5" s="0" t="n">
        <v>-0.04</v>
      </c>
      <c r="AA5" s="0" t="n">
        <v>-0.04</v>
      </c>
      <c r="AB5" s="0" t="n">
        <v>-0.225064192359</v>
      </c>
      <c r="AC5" s="0" t="n">
        <v>-0.04</v>
      </c>
      <c r="AD5" s="0" t="n">
        <v>-0.04</v>
      </c>
      <c r="AE5" s="0" t="n">
        <v>-0.04</v>
      </c>
      <c r="AF5" s="0" t="n">
        <v>-0.04</v>
      </c>
      <c r="AG5" s="0" t="n">
        <v>-1</v>
      </c>
      <c r="AH5" s="0" t="n">
        <v>-0.273773455684</v>
      </c>
      <c r="AI5" s="0" t="n">
        <v>-0.04</v>
      </c>
      <c r="AJ5" s="0" t="n">
        <v>-0.04</v>
      </c>
      <c r="AK5" s="0" t="n">
        <v>-0.04</v>
      </c>
      <c r="AL5" s="0" t="n">
        <v>-0.04</v>
      </c>
      <c r="AM5" s="0" t="n">
        <v>-0.245490715917</v>
      </c>
      <c r="AN5" s="0" t="n">
        <v>-0.04</v>
      </c>
      <c r="AO5" s="0" t="n">
        <v>-0.04</v>
      </c>
      <c r="AP5" s="0" t="n">
        <v>-0.04</v>
      </c>
      <c r="AQ5" s="0" t="n">
        <v>-0.04</v>
      </c>
      <c r="AR5" s="0" t="n">
        <v>-0.287593613169</v>
      </c>
      <c r="AS5" s="0" t="n">
        <v>-0.04</v>
      </c>
      <c r="AT5" s="0" t="n">
        <v>-0.04</v>
      </c>
      <c r="AU5" s="0" t="n">
        <v>-0.04</v>
      </c>
      <c r="AV5" s="0" t="n">
        <v>-0.04</v>
      </c>
      <c r="AW5" s="0" t="n">
        <v>-0.29998851656</v>
      </c>
      <c r="AX5" s="0" t="n">
        <v>-0.04</v>
      </c>
      <c r="AY5" s="0" t="n">
        <v>-0.04</v>
      </c>
      <c r="AZ5" s="0" t="n">
        <v>-0.04</v>
      </c>
      <c r="BA5" s="0" t="n">
        <v>-0.04</v>
      </c>
    </row>
    <row r="7" customFormat="false" ht="12.75" hidden="false" customHeight="false" outlineLevel="0" collapsed="false">
      <c r="B7" s="0" t="s">
        <v>0</v>
      </c>
      <c r="C7" s="0" t="s">
        <v>1</v>
      </c>
      <c r="D7" s="0" t="s">
        <v>2</v>
      </c>
      <c r="E7" s="0" t="s">
        <v>3</v>
      </c>
      <c r="F7" s="0" t="s">
        <v>4</v>
      </c>
      <c r="G7" s="0" t="s">
        <v>5</v>
      </c>
      <c r="H7" s="0" t="s">
        <v>6</v>
      </c>
      <c r="I7" s="0" t="s">
        <v>7</v>
      </c>
      <c r="J7" s="0" t="s">
        <v>8</v>
      </c>
      <c r="K7" s="0" t="s">
        <v>9</v>
      </c>
      <c r="L7" s="0" t="s">
        <v>10</v>
      </c>
      <c r="M7" s="0" t="s">
        <v>11</v>
      </c>
      <c r="N7" s="0" t="s">
        <v>12</v>
      </c>
      <c r="O7" s="0" t="s">
        <v>13</v>
      </c>
      <c r="P7" s="0" t="s">
        <v>14</v>
      </c>
      <c r="Q7" s="0" t="s">
        <v>15</v>
      </c>
      <c r="R7" s="0" t="s">
        <v>16</v>
      </c>
      <c r="S7" s="0" t="s">
        <v>17</v>
      </c>
      <c r="T7" s="0" t="s">
        <v>18</v>
      </c>
      <c r="U7" s="0" t="s">
        <v>19</v>
      </c>
      <c r="V7" s="0" t="s">
        <v>20</v>
      </c>
      <c r="W7" s="0" t="s">
        <v>21</v>
      </c>
      <c r="X7" s="0" t="s">
        <v>22</v>
      </c>
      <c r="Y7" s="0" t="s">
        <v>23</v>
      </c>
      <c r="Z7" s="0" t="s">
        <v>24</v>
      </c>
      <c r="AA7" s="0" t="s">
        <v>25</v>
      </c>
      <c r="AB7" s="0" t="s">
        <v>26</v>
      </c>
      <c r="AC7" s="0" t="s">
        <v>27</v>
      </c>
      <c r="AD7" s="0" t="s">
        <v>28</v>
      </c>
      <c r="AE7" s="0" t="s">
        <v>29</v>
      </c>
      <c r="AF7" s="0" t="s">
        <v>30</v>
      </c>
      <c r="AG7" s="0" t="s">
        <v>109</v>
      </c>
      <c r="AH7" s="0" t="s">
        <v>32</v>
      </c>
      <c r="AI7" s="0" t="s">
        <v>33</v>
      </c>
      <c r="AJ7" s="0" t="s">
        <v>34</v>
      </c>
      <c r="AK7" s="0" t="s">
        <v>35</v>
      </c>
      <c r="AL7" s="0" t="s">
        <v>36</v>
      </c>
      <c r="AM7" s="0" t="s">
        <v>37</v>
      </c>
      <c r="AN7" s="0" t="s">
        <v>38</v>
      </c>
      <c r="AO7" s="0" t="s">
        <v>39</v>
      </c>
      <c r="AP7" s="0" t="s">
        <v>40</v>
      </c>
      <c r="AQ7" s="0" t="s">
        <v>41</v>
      </c>
      <c r="AR7" s="0" t="s">
        <v>42</v>
      </c>
      <c r="AS7" s="0" t="s">
        <v>43</v>
      </c>
      <c r="AT7" s="0" t="s">
        <v>44</v>
      </c>
      <c r="AU7" s="0" t="s">
        <v>45</v>
      </c>
      <c r="AV7" s="0" t="s">
        <v>46</v>
      </c>
      <c r="AW7" s="0" t="s">
        <v>47</v>
      </c>
      <c r="AX7" s="0" t="s">
        <v>48</v>
      </c>
      <c r="AY7" s="0" t="s">
        <v>49</v>
      </c>
      <c r="AZ7" s="0" t="s">
        <v>50</v>
      </c>
      <c r="BA7" s="0" t="s">
        <v>51</v>
      </c>
    </row>
    <row r="9" customFormat="false" ht="12.75" hidden="false" customHeight="false" outlineLevel="0" collapsed="false">
      <c r="B9" s="0" t="n">
        <v>0.000150293803642322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0.000150293803642311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0.000150293803642416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1.00163888077657</v>
      </c>
      <c r="R9" s="0" t="n">
        <v>0.000150293803642512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0.000150293803642495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0.000150293803642218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0.000166993115158247</v>
      </c>
      <c r="AH9" s="0" t="n">
        <v>1.00015029380349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0.000150293803642465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0.00015029380364248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0.000150293803642438</v>
      </c>
      <c r="AX9" s="0" t="n">
        <v>0</v>
      </c>
      <c r="AY9" s="0" t="n">
        <v>0</v>
      </c>
      <c r="AZ9" s="0" t="n">
        <v>0</v>
      </c>
      <c r="BA9" s="0" t="n">
        <v>0</v>
      </c>
    </row>
    <row r="11" customFormat="false" ht="12.75" hidden="false" customHeight="false" outlineLevel="0" collapsed="false">
      <c r="A11" s="0" t="n">
        <v>0</v>
      </c>
      <c r="B11" s="0" t="n">
        <v>0.999935982396</v>
      </c>
      <c r="C11" s="0" t="n">
        <v>0.1</v>
      </c>
      <c r="D11" s="0" t="n">
        <v>0.9</v>
      </c>
      <c r="E11" s="0" t="n">
        <v>0.1</v>
      </c>
      <c r="F11" s="0" t="n">
        <v>0.9</v>
      </c>
      <c r="G11" s="1" t="n">
        <v>-3.5956175292E-005</v>
      </c>
      <c r="H11" s="0" t="n">
        <v>-0.1</v>
      </c>
      <c r="I11" s="0" t="n">
        <v>-0.1</v>
      </c>
      <c r="J11" s="0" t="n">
        <v>-0.8</v>
      </c>
      <c r="K11" s="0" t="n">
        <v>0</v>
      </c>
      <c r="L11" s="1" t="n">
        <v>-1.8304319337E-005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1" t="n">
        <v>-9.6621262697E-005</v>
      </c>
      <c r="S11" s="0" t="n">
        <v>-0.8</v>
      </c>
      <c r="T11" s="0" t="n">
        <v>0</v>
      </c>
      <c r="U11" s="0" t="n">
        <v>-0.1</v>
      </c>
      <c r="V11" s="0" t="n">
        <v>-0.1</v>
      </c>
      <c r="W11" s="1" t="n">
        <v>-7.0623653807E-005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-0.000109747081177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-0.000150126216148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-0.000128494802006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-0.000189710743911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-0.00025146403471</v>
      </c>
      <c r="AX11" s="0" t="n">
        <v>0</v>
      </c>
      <c r="AY11" s="0" t="n">
        <v>0</v>
      </c>
      <c r="AZ11" s="0" t="n">
        <v>0</v>
      </c>
      <c r="BA11" s="0" t="n">
        <v>0</v>
      </c>
    </row>
    <row r="12" customFormat="false" ht="12.75" hidden="false" customHeight="false" outlineLevel="0" collapsed="false">
      <c r="A12" s="0" t="n">
        <v>1</v>
      </c>
      <c r="B12" s="1" t="n">
        <v>-6.4017604218E-005</v>
      </c>
      <c r="C12" s="0" t="n">
        <v>-0.1</v>
      </c>
      <c r="D12" s="0" t="n">
        <v>-0.1</v>
      </c>
      <c r="E12" s="0" t="n">
        <v>0</v>
      </c>
      <c r="F12" s="0" t="n">
        <v>-0.8</v>
      </c>
      <c r="G12" s="0" t="n">
        <v>0.999964043825</v>
      </c>
      <c r="H12" s="0" t="n">
        <v>0.2</v>
      </c>
      <c r="I12" s="0" t="n">
        <v>1</v>
      </c>
      <c r="J12" s="0" t="n">
        <v>0.9</v>
      </c>
      <c r="K12" s="0" t="n">
        <v>0.9</v>
      </c>
      <c r="L12" s="1" t="n">
        <v>-1.8304319337E-005</v>
      </c>
      <c r="M12" s="0" t="n">
        <v>-0.1</v>
      </c>
      <c r="N12" s="0" t="n">
        <v>-0.1</v>
      </c>
      <c r="O12" s="0" t="n">
        <v>-0.8</v>
      </c>
      <c r="P12" s="0" t="n">
        <v>0</v>
      </c>
      <c r="Q12" s="0" t="n">
        <v>0</v>
      </c>
      <c r="R12" s="1" t="n">
        <v>-9.6621262697E-005</v>
      </c>
      <c r="S12" s="0" t="n">
        <v>0</v>
      </c>
      <c r="T12" s="0" t="n">
        <v>0</v>
      </c>
      <c r="U12" s="0" t="n">
        <v>0</v>
      </c>
      <c r="V12" s="0" t="n">
        <v>0</v>
      </c>
      <c r="W12" s="1" t="n">
        <v>-7.0623653807E-005</v>
      </c>
      <c r="X12" s="0" t="n">
        <v>-0.8</v>
      </c>
      <c r="Y12" s="0" t="n">
        <v>0</v>
      </c>
      <c r="Z12" s="0" t="n">
        <v>-0.1</v>
      </c>
      <c r="AA12" s="0" t="n">
        <v>-0.1</v>
      </c>
      <c r="AB12" s="0" t="n">
        <v>-0.000109747081177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-0.000150126216148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-0.000128494802006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-0.000189710743911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-0.00025146403471</v>
      </c>
      <c r="AX12" s="0" t="n">
        <v>0</v>
      </c>
      <c r="AY12" s="0" t="n">
        <v>0</v>
      </c>
      <c r="AZ12" s="0" t="n">
        <v>0</v>
      </c>
      <c r="BA12" s="0" t="n">
        <v>0</v>
      </c>
    </row>
    <row r="13" customFormat="false" ht="12.75" hidden="false" customHeight="false" outlineLevel="0" collapsed="false">
      <c r="A13" s="0" t="n">
        <v>2</v>
      </c>
      <c r="B13" s="1" t="n">
        <v>-6.4017604218E-005</v>
      </c>
      <c r="C13" s="0" t="n">
        <v>0</v>
      </c>
      <c r="D13" s="0" t="n">
        <v>0</v>
      </c>
      <c r="E13" s="0" t="n">
        <v>0</v>
      </c>
      <c r="F13" s="0" t="n">
        <v>0</v>
      </c>
      <c r="G13" s="1" t="n">
        <v>-3.5956175292E-005</v>
      </c>
      <c r="H13" s="0" t="n">
        <v>-0.1</v>
      </c>
      <c r="I13" s="0" t="n">
        <v>-0.1</v>
      </c>
      <c r="J13" s="0" t="n">
        <v>0</v>
      </c>
      <c r="K13" s="0" t="n">
        <v>-0.8</v>
      </c>
      <c r="L13" s="0" t="n">
        <v>0.999981695681</v>
      </c>
      <c r="M13" s="0" t="n">
        <v>0.2</v>
      </c>
      <c r="N13" s="0" t="n">
        <v>1</v>
      </c>
      <c r="O13" s="0" t="n">
        <v>0.9</v>
      </c>
      <c r="P13" s="0" t="n">
        <v>0.9</v>
      </c>
      <c r="Q13" s="0" t="n">
        <v>0</v>
      </c>
      <c r="R13" s="1" t="n">
        <v>-9.6621262697E-005</v>
      </c>
      <c r="S13" s="0" t="n">
        <v>0</v>
      </c>
      <c r="T13" s="0" t="n">
        <v>0</v>
      </c>
      <c r="U13" s="0" t="n">
        <v>0</v>
      </c>
      <c r="V13" s="0" t="n">
        <v>0</v>
      </c>
      <c r="W13" s="1" t="n">
        <v>-7.0623653807E-005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-0.000109747081177</v>
      </c>
      <c r="AC13" s="0" t="n">
        <v>-0.8</v>
      </c>
      <c r="AD13" s="0" t="n">
        <v>0</v>
      </c>
      <c r="AE13" s="0" t="n">
        <v>-0.1</v>
      </c>
      <c r="AF13" s="0" t="n">
        <v>-0.1</v>
      </c>
      <c r="AG13" s="0" t="n">
        <v>0</v>
      </c>
      <c r="AH13" s="0" t="n">
        <v>-0.000150126216148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-0.000128494802006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-0.000189710743911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-0.00025146403471</v>
      </c>
      <c r="AX13" s="0" t="n">
        <v>0</v>
      </c>
      <c r="AY13" s="0" t="n">
        <v>0</v>
      </c>
      <c r="AZ13" s="0" t="n">
        <v>0</v>
      </c>
      <c r="BA13" s="0" t="n">
        <v>0</v>
      </c>
    </row>
    <row r="14" customFormat="false" ht="12.75" hidden="false" customHeight="false" outlineLevel="0" collapsed="false">
      <c r="A14" s="0" t="n">
        <v>3</v>
      </c>
      <c r="B14" s="0" t="n">
        <v>-1.00006502162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-1.00003648644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-1.00001859484</v>
      </c>
      <c r="M14" s="0" t="n">
        <v>-0.1</v>
      </c>
      <c r="N14" s="0" t="n">
        <v>-0.1</v>
      </c>
      <c r="O14" s="0" t="n">
        <v>0</v>
      </c>
      <c r="P14" s="0" t="n">
        <v>-0.8</v>
      </c>
      <c r="Q14" s="0" t="n">
        <v>1</v>
      </c>
      <c r="R14" s="0" t="n">
        <v>-1.00009806025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-1.00007174579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-1.00011134525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-1.00015247192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-1.00013037222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-1.00019271475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-0.889144070642</v>
      </c>
      <c r="AX14" s="0" t="n">
        <v>0</v>
      </c>
      <c r="AY14" s="0" t="n">
        <v>0</v>
      </c>
      <c r="AZ14" s="0" t="n">
        <v>0</v>
      </c>
      <c r="BA14" s="0" t="n">
        <v>0</v>
      </c>
    </row>
    <row r="15" customFormat="false" ht="12.75" hidden="false" customHeight="false" outlineLevel="0" collapsed="false">
      <c r="A15" s="0" t="n">
        <v>4</v>
      </c>
      <c r="B15" s="1" t="n">
        <v>-6.4017604218E-005</v>
      </c>
      <c r="C15" s="0" t="n">
        <v>0</v>
      </c>
      <c r="D15" s="0" t="n">
        <v>-0.8</v>
      </c>
      <c r="E15" s="0" t="n">
        <v>-0.1</v>
      </c>
      <c r="F15" s="0" t="n">
        <v>-0.1</v>
      </c>
      <c r="G15" s="1" t="n">
        <v>-3.5956175292E-005</v>
      </c>
      <c r="H15" s="0" t="n">
        <v>0</v>
      </c>
      <c r="I15" s="0" t="n">
        <v>0</v>
      </c>
      <c r="J15" s="0" t="n">
        <v>0</v>
      </c>
      <c r="K15" s="0" t="n">
        <v>0</v>
      </c>
      <c r="L15" s="1" t="n">
        <v>-1.8304319337E-005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0.999903378737</v>
      </c>
      <c r="S15" s="0" t="n">
        <v>0.9</v>
      </c>
      <c r="T15" s="0" t="n">
        <v>0.9</v>
      </c>
      <c r="U15" s="0" t="n">
        <v>0.2</v>
      </c>
      <c r="V15" s="0" t="n">
        <v>1</v>
      </c>
      <c r="W15" s="1" t="n">
        <v>-7.0623653807E-005</v>
      </c>
      <c r="X15" s="0" t="n">
        <v>-0.1</v>
      </c>
      <c r="Y15" s="0" t="n">
        <v>-0.1</v>
      </c>
      <c r="Z15" s="0" t="n">
        <v>-0.8</v>
      </c>
      <c r="AA15" s="0" t="n">
        <v>0</v>
      </c>
      <c r="AB15" s="0" t="n">
        <v>-0.000109747081177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-0.000150126216148</v>
      </c>
      <c r="AI15" s="0" t="n">
        <v>-0.8</v>
      </c>
      <c r="AJ15" s="0" t="n">
        <v>0</v>
      </c>
      <c r="AK15" s="0" t="n">
        <v>-0.1</v>
      </c>
      <c r="AL15" s="0" t="n">
        <v>-0.1</v>
      </c>
      <c r="AM15" s="0" t="n">
        <v>-0.000128494802006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-0.000189710743911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-0.00025146403471</v>
      </c>
      <c r="AX15" s="0" t="n">
        <v>0</v>
      </c>
      <c r="AY15" s="0" t="n">
        <v>0</v>
      </c>
      <c r="AZ15" s="0" t="n">
        <v>0</v>
      </c>
      <c r="BA15" s="0" t="n">
        <v>0</v>
      </c>
    </row>
    <row r="16" customFormat="false" ht="12.75" hidden="false" customHeight="false" outlineLevel="0" collapsed="false">
      <c r="A16" s="0" t="n">
        <v>5</v>
      </c>
      <c r="B16" s="1" t="n">
        <v>-6.4017604218E-005</v>
      </c>
      <c r="C16" s="0" t="n">
        <v>0</v>
      </c>
      <c r="D16" s="0" t="n">
        <v>0</v>
      </c>
      <c r="E16" s="0" t="n">
        <v>0</v>
      </c>
      <c r="F16" s="0" t="n">
        <v>0</v>
      </c>
      <c r="G16" s="1" t="n">
        <v>-3.5956175292E-005</v>
      </c>
      <c r="H16" s="0" t="n">
        <v>0</v>
      </c>
      <c r="I16" s="0" t="n">
        <v>-0.8</v>
      </c>
      <c r="J16" s="0" t="n">
        <v>-0.1</v>
      </c>
      <c r="K16" s="0" t="n">
        <v>-0.1</v>
      </c>
      <c r="L16" s="1" t="n">
        <v>-1.8304319337E-005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1" t="n">
        <v>-9.6621262697E-005</v>
      </c>
      <c r="S16" s="0" t="n">
        <v>-0.1</v>
      </c>
      <c r="T16" s="0" t="n">
        <v>-0.1</v>
      </c>
      <c r="U16" s="0" t="n">
        <v>0</v>
      </c>
      <c r="V16" s="0" t="n">
        <v>-0.8</v>
      </c>
      <c r="W16" s="0" t="n">
        <v>0.999929376346</v>
      </c>
      <c r="X16" s="0" t="n">
        <v>1</v>
      </c>
      <c r="Y16" s="0" t="n">
        <v>1</v>
      </c>
      <c r="Z16" s="0" t="n">
        <v>1</v>
      </c>
      <c r="AA16" s="0" t="n">
        <v>1</v>
      </c>
      <c r="AB16" s="0" t="n">
        <v>-0.000109747081177</v>
      </c>
      <c r="AC16" s="0" t="n">
        <v>-0.1</v>
      </c>
      <c r="AD16" s="0" t="n">
        <v>-0.1</v>
      </c>
      <c r="AE16" s="0" t="n">
        <v>-0.8</v>
      </c>
      <c r="AF16" s="0" t="n">
        <v>0</v>
      </c>
      <c r="AG16" s="0" t="n">
        <v>0</v>
      </c>
      <c r="AH16" s="0" t="n">
        <v>-0.000150126216148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-0.000128494802006</v>
      </c>
      <c r="AN16" s="0" t="n">
        <v>-0.8</v>
      </c>
      <c r="AO16" s="0" t="n">
        <v>0</v>
      </c>
      <c r="AP16" s="0" t="n">
        <v>-0.1</v>
      </c>
      <c r="AQ16" s="0" t="n">
        <v>-0.1</v>
      </c>
      <c r="AR16" s="0" t="n">
        <v>-0.000189710743911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-0.00025146403471</v>
      </c>
      <c r="AX16" s="0" t="n">
        <v>0</v>
      </c>
      <c r="AY16" s="0" t="n">
        <v>0</v>
      </c>
      <c r="AZ16" s="0" t="n">
        <v>0</v>
      </c>
      <c r="BA16" s="0" t="n">
        <v>0</v>
      </c>
    </row>
    <row r="17" customFormat="false" ht="12.75" hidden="false" customHeight="false" outlineLevel="0" collapsed="false">
      <c r="A17" s="0" t="n">
        <v>6</v>
      </c>
      <c r="B17" s="1" t="n">
        <v>-6.4017604218E-005</v>
      </c>
      <c r="C17" s="0" t="n">
        <v>0</v>
      </c>
      <c r="D17" s="0" t="n">
        <v>0</v>
      </c>
      <c r="E17" s="0" t="n">
        <v>0</v>
      </c>
      <c r="F17" s="0" t="n">
        <v>0</v>
      </c>
      <c r="G17" s="1" t="n">
        <v>-3.5956175292E-005</v>
      </c>
      <c r="H17" s="0" t="n">
        <v>0</v>
      </c>
      <c r="I17" s="0" t="n">
        <v>0</v>
      </c>
      <c r="J17" s="0" t="n">
        <v>0</v>
      </c>
      <c r="K17" s="0" t="n">
        <v>0</v>
      </c>
      <c r="L17" s="1" t="n">
        <v>-1.8304319337E-005</v>
      </c>
      <c r="M17" s="0" t="n">
        <v>0</v>
      </c>
      <c r="N17" s="0" t="n">
        <v>-0.8</v>
      </c>
      <c r="O17" s="0" t="n">
        <v>-0.1</v>
      </c>
      <c r="P17" s="0" t="n">
        <v>-0.1</v>
      </c>
      <c r="Q17" s="0" t="n">
        <v>0</v>
      </c>
      <c r="R17" s="1" t="n">
        <v>-9.6621262697E-005</v>
      </c>
      <c r="S17" s="0" t="n">
        <v>0</v>
      </c>
      <c r="T17" s="0" t="n">
        <v>0</v>
      </c>
      <c r="U17" s="0" t="n">
        <v>0</v>
      </c>
      <c r="V17" s="0" t="n">
        <v>0</v>
      </c>
      <c r="W17" s="1" t="n">
        <v>-7.0623653807E-005</v>
      </c>
      <c r="X17" s="0" t="n">
        <v>-0.1</v>
      </c>
      <c r="Y17" s="0" t="n">
        <v>-0.1</v>
      </c>
      <c r="Z17" s="0" t="n">
        <v>0</v>
      </c>
      <c r="AA17" s="0" t="n">
        <v>-0.8</v>
      </c>
      <c r="AB17" s="0" t="n">
        <v>0.999890252919</v>
      </c>
      <c r="AC17" s="0" t="n">
        <v>1</v>
      </c>
      <c r="AD17" s="0" t="n">
        <v>1</v>
      </c>
      <c r="AE17" s="0" t="n">
        <v>1</v>
      </c>
      <c r="AF17" s="0" t="n">
        <v>1</v>
      </c>
      <c r="AG17" s="0" t="n">
        <v>0</v>
      </c>
      <c r="AH17" s="0" t="n">
        <v>-0.000150126216148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-0.000128494802006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-0.000189710743911</v>
      </c>
      <c r="AS17" s="0" t="n">
        <v>-0.8</v>
      </c>
      <c r="AT17" s="0" t="n">
        <v>0</v>
      </c>
      <c r="AU17" s="0" t="n">
        <v>-0.1</v>
      </c>
      <c r="AV17" s="0" t="n">
        <v>-0.1</v>
      </c>
      <c r="AW17" s="0" t="n">
        <v>-0.00025146403471</v>
      </c>
      <c r="AX17" s="0" t="n">
        <v>0</v>
      </c>
      <c r="AY17" s="0" t="n">
        <v>0</v>
      </c>
      <c r="AZ17" s="0" t="n">
        <v>0</v>
      </c>
      <c r="BA17" s="0" t="n">
        <v>0</v>
      </c>
    </row>
    <row r="18" customFormat="false" ht="12.75" hidden="false" customHeight="false" outlineLevel="0" collapsed="false">
      <c r="A18" s="0" t="n">
        <v>7</v>
      </c>
      <c r="B18" s="1" t="n">
        <v>-6.4017604218E-005</v>
      </c>
      <c r="C18" s="0" t="n">
        <v>0</v>
      </c>
      <c r="D18" s="0" t="n">
        <v>0</v>
      </c>
      <c r="E18" s="0" t="n">
        <v>0</v>
      </c>
      <c r="F18" s="0" t="n">
        <v>0</v>
      </c>
      <c r="G18" s="1" t="n">
        <v>-3.5956175292E-005</v>
      </c>
      <c r="H18" s="0" t="n">
        <v>0</v>
      </c>
      <c r="I18" s="0" t="n">
        <v>0</v>
      </c>
      <c r="J18" s="0" t="n">
        <v>0</v>
      </c>
      <c r="K18" s="0" t="n">
        <v>0</v>
      </c>
      <c r="L18" s="1" t="n">
        <v>-1.8304319337E-005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1" t="n">
        <v>-9.6621262697E-005</v>
      </c>
      <c r="S18" s="0" t="n">
        <v>0</v>
      </c>
      <c r="T18" s="0" t="n">
        <v>0</v>
      </c>
      <c r="U18" s="0" t="n">
        <v>0</v>
      </c>
      <c r="V18" s="0" t="n">
        <v>0</v>
      </c>
      <c r="W18" s="1" t="n">
        <v>-7.0623653807E-005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-0.000109747081177</v>
      </c>
      <c r="AC18" s="0" t="n">
        <v>-0.1</v>
      </c>
      <c r="AD18" s="0" t="n">
        <v>-0.1</v>
      </c>
      <c r="AE18" s="0" t="n">
        <v>0</v>
      </c>
      <c r="AF18" s="0" t="n">
        <v>-0.8</v>
      </c>
      <c r="AG18" s="0" t="n">
        <v>1</v>
      </c>
      <c r="AH18" s="0" t="n">
        <v>-0.000150126216148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-0.000128494802006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-0.000189710743911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-0.111362575146</v>
      </c>
      <c r="AX18" s="0" t="n">
        <v>-0.8</v>
      </c>
      <c r="AY18" s="0" t="n">
        <v>0</v>
      </c>
      <c r="AZ18" s="0" t="n">
        <v>-0.1</v>
      </c>
      <c r="BA18" s="0" t="n">
        <v>-0.1</v>
      </c>
    </row>
    <row r="19" customFormat="false" ht="12.75" hidden="false" customHeight="false" outlineLevel="0" collapsed="false">
      <c r="A19" s="0" t="n">
        <v>8</v>
      </c>
      <c r="B19" s="1" t="n">
        <v>-6.4017604218E-005</v>
      </c>
      <c r="C19" s="0" t="n">
        <v>0</v>
      </c>
      <c r="D19" s="0" t="n">
        <v>0</v>
      </c>
      <c r="E19" s="0" t="n">
        <v>0</v>
      </c>
      <c r="F19" s="0" t="n">
        <v>0</v>
      </c>
      <c r="G19" s="1" t="n">
        <v>-3.5956175292E-005</v>
      </c>
      <c r="H19" s="0" t="n">
        <v>0</v>
      </c>
      <c r="I19" s="0" t="n">
        <v>0</v>
      </c>
      <c r="J19" s="0" t="n">
        <v>0</v>
      </c>
      <c r="K19" s="0" t="n">
        <v>0</v>
      </c>
      <c r="L19" s="1" t="n">
        <v>-1.8304319337E-005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1" t="n">
        <v>-9.6621262697E-005</v>
      </c>
      <c r="S19" s="0" t="n">
        <v>0</v>
      </c>
      <c r="T19" s="0" t="n">
        <v>-0.8</v>
      </c>
      <c r="U19" s="0" t="n">
        <v>-0.1</v>
      </c>
      <c r="V19" s="0" t="n">
        <v>-0.1</v>
      </c>
      <c r="W19" s="1" t="n">
        <v>-7.0623653807E-005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-0.000109747081177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0.999849873784</v>
      </c>
      <c r="AI19" s="0" t="n">
        <v>0.9</v>
      </c>
      <c r="AJ19" s="0" t="n">
        <v>0.1</v>
      </c>
      <c r="AK19" s="0" t="n">
        <v>0.1</v>
      </c>
      <c r="AL19" s="0" t="n">
        <v>0.9</v>
      </c>
      <c r="AM19" s="0" t="n">
        <v>-0.000128494802006</v>
      </c>
      <c r="AN19" s="0" t="n">
        <v>-0.1</v>
      </c>
      <c r="AO19" s="0" t="n">
        <v>-0.1</v>
      </c>
      <c r="AP19" s="0" t="n">
        <v>-0.8</v>
      </c>
      <c r="AQ19" s="0" t="n">
        <v>0</v>
      </c>
      <c r="AR19" s="0" t="n">
        <v>-0.000189710743911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-0.00025146403471</v>
      </c>
      <c r="AX19" s="0" t="n">
        <v>0</v>
      </c>
      <c r="AY19" s="0" t="n">
        <v>0</v>
      </c>
      <c r="AZ19" s="0" t="n">
        <v>0</v>
      </c>
      <c r="BA19" s="0" t="n">
        <v>0</v>
      </c>
    </row>
    <row r="20" customFormat="false" ht="12.75" hidden="false" customHeight="false" outlineLevel="0" collapsed="false">
      <c r="A20" s="0" t="n">
        <v>9</v>
      </c>
      <c r="B20" s="1" t="n">
        <v>-6.4017604218E-005</v>
      </c>
      <c r="C20" s="0" t="n">
        <v>0</v>
      </c>
      <c r="D20" s="0" t="n">
        <v>0</v>
      </c>
      <c r="E20" s="0" t="n">
        <v>0</v>
      </c>
      <c r="F20" s="0" t="n">
        <v>0</v>
      </c>
      <c r="G20" s="1" t="n">
        <v>-3.5956175292E-005</v>
      </c>
      <c r="H20" s="0" t="n">
        <v>0</v>
      </c>
      <c r="I20" s="0" t="n">
        <v>0</v>
      </c>
      <c r="J20" s="0" t="n">
        <v>0</v>
      </c>
      <c r="K20" s="0" t="n">
        <v>0</v>
      </c>
      <c r="L20" s="1" t="n">
        <v>-1.8304319337E-005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1" t="n">
        <v>-9.6621262697E-005</v>
      </c>
      <c r="S20" s="0" t="n">
        <v>0</v>
      </c>
      <c r="T20" s="0" t="n">
        <v>0</v>
      </c>
      <c r="U20" s="0" t="n">
        <v>0</v>
      </c>
      <c r="V20" s="0" t="n">
        <v>0</v>
      </c>
      <c r="W20" s="1" t="n">
        <v>-7.0623653807E-005</v>
      </c>
      <c r="X20" s="0" t="n">
        <v>0</v>
      </c>
      <c r="Y20" s="0" t="n">
        <v>-0.8</v>
      </c>
      <c r="Z20" s="0" t="n">
        <v>-0.1</v>
      </c>
      <c r="AA20" s="0" t="n">
        <v>-0.1</v>
      </c>
      <c r="AB20" s="0" t="n">
        <v>-0.000109747081177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-0.000150126216148</v>
      </c>
      <c r="AI20" s="0" t="n">
        <v>-0.1</v>
      </c>
      <c r="AJ20" s="0" t="n">
        <v>-0.1</v>
      </c>
      <c r="AK20" s="0" t="n">
        <v>0</v>
      </c>
      <c r="AL20" s="0" t="n">
        <v>-0.8</v>
      </c>
      <c r="AM20" s="0" t="n">
        <v>0.999871505198</v>
      </c>
      <c r="AN20" s="0" t="n">
        <v>1</v>
      </c>
      <c r="AO20" s="0" t="n">
        <v>0.2</v>
      </c>
      <c r="AP20" s="0" t="n">
        <v>0.9</v>
      </c>
      <c r="AQ20" s="0" t="n">
        <v>0.9</v>
      </c>
      <c r="AR20" s="0" t="n">
        <v>-0.000189710743911</v>
      </c>
      <c r="AS20" s="0" t="n">
        <v>-0.1</v>
      </c>
      <c r="AT20" s="0" t="n">
        <v>-0.1</v>
      </c>
      <c r="AU20" s="0" t="n">
        <v>-0.8</v>
      </c>
      <c r="AV20" s="0" t="n">
        <v>0</v>
      </c>
      <c r="AW20" s="0" t="n">
        <v>-0.00025146403471</v>
      </c>
      <c r="AX20" s="0" t="n">
        <v>0</v>
      </c>
      <c r="AY20" s="0" t="n">
        <v>0</v>
      </c>
      <c r="AZ20" s="0" t="n">
        <v>0</v>
      </c>
      <c r="BA20" s="0" t="n">
        <v>0</v>
      </c>
    </row>
    <row r="21" customFormat="false" ht="12.75" hidden="false" customHeight="false" outlineLevel="0" collapsed="false">
      <c r="A21" s="0" t="n">
        <v>10</v>
      </c>
      <c r="B21" s="1" t="n">
        <v>-6.4017604218E-005</v>
      </c>
      <c r="C21" s="0" t="n">
        <v>0</v>
      </c>
      <c r="D21" s="0" t="n">
        <v>0</v>
      </c>
      <c r="E21" s="0" t="n">
        <v>0</v>
      </c>
      <c r="F21" s="0" t="n">
        <v>0</v>
      </c>
      <c r="G21" s="1" t="n">
        <v>-3.5956175292E-005</v>
      </c>
      <c r="H21" s="0" t="n">
        <v>0</v>
      </c>
      <c r="I21" s="0" t="n">
        <v>0</v>
      </c>
      <c r="J21" s="0" t="n">
        <v>0</v>
      </c>
      <c r="K21" s="0" t="n">
        <v>0</v>
      </c>
      <c r="L21" s="1" t="n">
        <v>-1.8304319337E-005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1" t="n">
        <v>-9.6621262697E-005</v>
      </c>
      <c r="S21" s="0" t="n">
        <v>0</v>
      </c>
      <c r="T21" s="0" t="n">
        <v>0</v>
      </c>
      <c r="U21" s="0" t="n">
        <v>0</v>
      </c>
      <c r="V21" s="0" t="n">
        <v>0</v>
      </c>
      <c r="W21" s="1" t="n">
        <v>-7.0623653807E-005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-0.000109747081177</v>
      </c>
      <c r="AC21" s="0" t="n">
        <v>0</v>
      </c>
      <c r="AD21" s="0" t="n">
        <v>-0.8</v>
      </c>
      <c r="AE21" s="0" t="n">
        <v>-0.1</v>
      </c>
      <c r="AF21" s="0" t="n">
        <v>-0.1</v>
      </c>
      <c r="AG21" s="0" t="n">
        <v>0</v>
      </c>
      <c r="AH21" s="0" t="n">
        <v>-0.000150126216148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-0.000128494802006</v>
      </c>
      <c r="AN21" s="0" t="n">
        <v>-0.1</v>
      </c>
      <c r="AO21" s="0" t="n">
        <v>-0.1</v>
      </c>
      <c r="AP21" s="0" t="n">
        <v>0</v>
      </c>
      <c r="AQ21" s="0" t="n">
        <v>-0.8</v>
      </c>
      <c r="AR21" s="0" t="n">
        <v>0.999810289256</v>
      </c>
      <c r="AS21" s="0" t="n">
        <v>1</v>
      </c>
      <c r="AT21" s="0" t="n">
        <v>0.2</v>
      </c>
      <c r="AU21" s="0" t="n">
        <v>0.9</v>
      </c>
      <c r="AV21" s="0" t="n">
        <v>0.9</v>
      </c>
      <c r="AW21" s="0" t="n">
        <v>-0.00025146403471</v>
      </c>
      <c r="AX21" s="0" t="n">
        <v>-0.1</v>
      </c>
      <c r="AY21" s="0" t="n">
        <v>-0.1</v>
      </c>
      <c r="AZ21" s="0" t="n">
        <v>-0.8</v>
      </c>
      <c r="BA21" s="0" t="n">
        <v>0</v>
      </c>
    </row>
    <row r="22" customFormat="false" ht="12.75" hidden="false" customHeight="false" outlineLevel="0" collapsed="false">
      <c r="A22" s="0" t="n">
        <v>11</v>
      </c>
      <c r="B22" s="1" t="n">
        <v>-6.4017604218E-005</v>
      </c>
      <c r="C22" s="0" t="n">
        <v>0</v>
      </c>
      <c r="D22" s="0" t="n">
        <v>0</v>
      </c>
      <c r="E22" s="0" t="n">
        <v>0</v>
      </c>
      <c r="F22" s="0" t="n">
        <v>0</v>
      </c>
      <c r="G22" s="1" t="n">
        <v>-3.5956175292E-005</v>
      </c>
      <c r="H22" s="0" t="n">
        <v>0</v>
      </c>
      <c r="I22" s="0" t="n">
        <v>0</v>
      </c>
      <c r="J22" s="0" t="n">
        <v>0</v>
      </c>
      <c r="K22" s="0" t="n">
        <v>0</v>
      </c>
      <c r="L22" s="1" t="n">
        <v>-1.8304319337E-005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1" t="n">
        <v>-9.6621262697E-005</v>
      </c>
      <c r="S22" s="0" t="n">
        <v>0</v>
      </c>
      <c r="T22" s="0" t="n">
        <v>0</v>
      </c>
      <c r="U22" s="0" t="n">
        <v>0</v>
      </c>
      <c r="V22" s="0" t="n">
        <v>0</v>
      </c>
      <c r="W22" s="1" t="n">
        <v>-7.0623653807E-005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-0.000109747081177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-0.000150126216148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-0.000128494802006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-0.000189710743911</v>
      </c>
      <c r="AS22" s="0" t="n">
        <v>-0.1</v>
      </c>
      <c r="AT22" s="0" t="n">
        <v>-0.1</v>
      </c>
      <c r="AU22" s="0" t="n">
        <v>0</v>
      </c>
      <c r="AV22" s="0" t="n">
        <v>-0.8</v>
      </c>
      <c r="AW22" s="0" t="n">
        <v>0.999748535965</v>
      </c>
      <c r="AX22" s="0" t="n">
        <v>0.9</v>
      </c>
      <c r="AY22" s="0" t="n">
        <v>0.1</v>
      </c>
      <c r="AZ22" s="0" t="n">
        <v>0.9</v>
      </c>
      <c r="BA22" s="0" t="n">
        <v>0.1</v>
      </c>
    </row>
    <row r="29" customFormat="false" ht="12.75" hidden="false" customHeight="false" outlineLevel="0" collapsed="false">
      <c r="C29" s="0" t="s">
        <v>106</v>
      </c>
      <c r="G29" s="0" t="s">
        <v>107</v>
      </c>
      <c r="J29" s="0" t="s">
        <v>108</v>
      </c>
    </row>
    <row r="30" customFormat="false" ht="12.75" hidden="false" customHeight="false" outlineLevel="0" collapsed="false">
      <c r="C30" s="1" t="n">
        <f aca="false">SUMPRODUCT(B9:BA9, B11:BA11)</f>
        <v>-3.89809525410104E-017</v>
      </c>
      <c r="G30" s="0" t="n">
        <v>0</v>
      </c>
      <c r="J30" s="0" t="n">
        <f aca="false">SUMPRODUCT(B5:BA5, B9:BA9)</f>
        <v>0.727379076305994</v>
      </c>
    </row>
    <row r="31" customFormat="false" ht="12.75" hidden="false" customHeight="false" outlineLevel="0" collapsed="false">
      <c r="C31" s="1" t="n">
        <f aca="false">SUMPRODUCT(B9:BA9, B12:BA12)</f>
        <v>-3.88725323237619E-017</v>
      </c>
      <c r="G31" s="0" t="n">
        <v>0</v>
      </c>
    </row>
    <row r="32" customFormat="false" ht="12.75" hidden="false" customHeight="false" outlineLevel="0" collapsed="false">
      <c r="C32" s="1" t="n">
        <f aca="false">SUMPRODUCT(B9:BA9, B13:BA13)</f>
        <v>7.20955600301295E-017</v>
      </c>
      <c r="G32" s="0" t="n">
        <v>0</v>
      </c>
    </row>
    <row r="33" customFormat="false" ht="12.75" hidden="false" customHeight="false" outlineLevel="0" collapsed="false">
      <c r="C33" s="1" t="n">
        <f aca="false">SUMPRODUCT(B9:BA9, B14:BA14)</f>
        <v>4.80003406813645E-016</v>
      </c>
      <c r="G33" s="0" t="n">
        <v>0</v>
      </c>
    </row>
    <row r="34" customFormat="false" ht="12.75" hidden="false" customHeight="false" outlineLevel="0" collapsed="false">
      <c r="C34" s="1" t="n">
        <f aca="false">SUMPRODUCT(B9:BA9, B15:BA15)</f>
        <v>7.21226650844416E-017</v>
      </c>
      <c r="G34" s="0" t="n">
        <v>0</v>
      </c>
    </row>
    <row r="35" customFormat="false" ht="12.75" hidden="false" customHeight="false" outlineLevel="0" collapsed="false">
      <c r="C35" s="1" t="n">
        <f aca="false">SUMPRODUCT(B9:BA9, B16:BA16)</f>
        <v>7.20684549758174E-017</v>
      </c>
      <c r="G35" s="0" t="n">
        <v>0</v>
      </c>
    </row>
    <row r="36" customFormat="false" ht="12.75" hidden="false" customHeight="false" outlineLevel="0" collapsed="false">
      <c r="C36" s="1" t="n">
        <f aca="false">SUMPRODUCT(B9:BA9, B17:BA17)</f>
        <v>-1.4992193984059E-016</v>
      </c>
      <c r="G36" s="0" t="n">
        <v>0</v>
      </c>
    </row>
    <row r="37" customFormat="false" ht="12.75" hidden="false" customHeight="false" outlineLevel="0" collapsed="false">
      <c r="C37" s="1" t="n">
        <f aca="false">SUMPRODUCT(B9:BA9, B18:BA18)</f>
        <v>1.35525271560688E-020</v>
      </c>
      <c r="G37" s="0" t="n">
        <v>0</v>
      </c>
    </row>
    <row r="38" customFormat="false" ht="12.75" hidden="false" customHeight="false" outlineLevel="0" collapsed="false">
      <c r="C38" s="1" t="n">
        <f aca="false">SUMPRODUCT(B9:BA9, B19:BA19)</f>
        <v>1</v>
      </c>
      <c r="G38" s="0" t="n">
        <v>1</v>
      </c>
    </row>
    <row r="39" customFormat="false" ht="12.75" hidden="false" customHeight="false" outlineLevel="0" collapsed="false">
      <c r="C39" s="1" t="n">
        <f aca="false">SUMPRODUCT(B9:BA9, B20:BA20)</f>
        <v>7.22032390935492E-017</v>
      </c>
      <c r="G39" s="0" t="n">
        <v>0</v>
      </c>
    </row>
    <row r="40" customFormat="false" ht="12.75" hidden="false" customHeight="false" outlineLevel="0" collapsed="false">
      <c r="C40" s="1" t="n">
        <f aca="false">SUMPRODUCT(B9:BA9, B21:BA21)</f>
        <v>7.2059442015863E-017</v>
      </c>
      <c r="G40" s="0" t="n">
        <v>0</v>
      </c>
    </row>
    <row r="41" customFormat="false" ht="12.75" hidden="false" customHeight="false" outlineLevel="0" collapsed="false">
      <c r="C41" s="1" t="n">
        <f aca="false">SUMPRODUCT(B9:BA9, B22:BA22)</f>
        <v>2.71050543121376E-020</v>
      </c>
      <c r="G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I159"/>
  <sheetViews>
    <sheetView windowProtection="false" showFormulas="false" showGridLines="true" showRowColHeaders="true" showZeros="true" rightToLeft="false" tabSelected="false" showOutlineSymbols="true" defaultGridColor="true" view="normal" topLeftCell="AH16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0" t="s">
        <v>110</v>
      </c>
    </row>
    <row r="2" customFormat="false" ht="15" hidden="false" customHeight="false" outlineLevel="0" collapsed="false">
      <c r="A2" s="0" t="s">
        <v>111</v>
      </c>
    </row>
    <row r="3" customFormat="false" ht="15" hidden="false" customHeight="false" outlineLevel="0" collapsed="false">
      <c r="A3" s="0" t="s">
        <v>112</v>
      </c>
    </row>
    <row r="4" customFormat="false" ht="15" hidden="false" customHeight="false" outlineLevel="0" collapsed="false">
      <c r="A4" s="0" t="s">
        <v>113</v>
      </c>
    </row>
    <row r="5" customFormat="false" ht="15" hidden="false" customHeight="false" outlineLevel="0" collapsed="false">
      <c r="A5" s="0" t="s">
        <v>114</v>
      </c>
    </row>
    <row r="6" customFormat="false" ht="15" hidden="false" customHeight="false" outlineLevel="0" collapsed="false">
      <c r="A6" s="0" t="s">
        <v>115</v>
      </c>
    </row>
    <row r="7" customFormat="false" ht="15" hidden="false" customHeight="false" outlineLevel="0" collapsed="false">
      <c r="A7" s="0" t="s">
        <v>116</v>
      </c>
    </row>
    <row r="8" customFormat="false" ht="15" hidden="false" customHeight="false" outlineLevel="0" collapsed="false">
      <c r="A8" s="0" t="s">
        <v>117</v>
      </c>
    </row>
    <row r="10" customFormat="false" ht="15" hidden="false" customHeight="false" outlineLevel="0" collapsed="false">
      <c r="A10" s="0" t="s">
        <v>118</v>
      </c>
    </row>
    <row r="11" customFormat="false" ht="15" hidden="false" customHeight="false" outlineLevel="0" collapsed="false">
      <c r="A11" s="0" t="s">
        <v>119</v>
      </c>
    </row>
    <row r="12" customFormat="false" ht="15" hidden="false" customHeight="false" outlineLevel="0" collapsed="false">
      <c r="A12" s="0" t="s">
        <v>54</v>
      </c>
      <c r="B12" s="0" t="s">
        <v>55</v>
      </c>
      <c r="C12" s="0" t="s">
        <v>56</v>
      </c>
      <c r="D12" s="0" t="s">
        <v>57</v>
      </c>
      <c r="E12" s="0" t="s">
        <v>58</v>
      </c>
      <c r="F12" s="0" t="s">
        <v>59</v>
      </c>
      <c r="G12" s="0" t="s">
        <v>60</v>
      </c>
      <c r="H12" s="0" t="s">
        <v>61</v>
      </c>
      <c r="I12" s="0" t="s">
        <v>62</v>
      </c>
      <c r="J12" s="0" t="s">
        <v>63</v>
      </c>
      <c r="K12" s="0" t="s">
        <v>64</v>
      </c>
      <c r="L12" s="0" t="s">
        <v>65</v>
      </c>
      <c r="M12" s="0" t="s">
        <v>66</v>
      </c>
      <c r="N12" s="0" t="s">
        <v>67</v>
      </c>
      <c r="O12" s="0" t="s">
        <v>68</v>
      </c>
      <c r="P12" s="0" t="s">
        <v>120</v>
      </c>
      <c r="Q12" s="0" t="s">
        <v>121</v>
      </c>
      <c r="R12" s="0" t="s">
        <v>122</v>
      </c>
      <c r="S12" s="0" t="s">
        <v>123</v>
      </c>
      <c r="T12" s="0" t="s">
        <v>124</v>
      </c>
      <c r="U12" s="0" t="s">
        <v>70</v>
      </c>
      <c r="V12" s="0" t="s">
        <v>71</v>
      </c>
      <c r="W12" s="0" t="s">
        <v>72</v>
      </c>
      <c r="X12" s="0" t="s">
        <v>73</v>
      </c>
      <c r="Y12" s="0" t="s">
        <v>74</v>
      </c>
      <c r="Z12" s="0" t="s">
        <v>75</v>
      </c>
      <c r="AA12" s="0" t="s">
        <v>76</v>
      </c>
      <c r="AB12" s="0" t="s">
        <v>77</v>
      </c>
      <c r="AC12" s="0" t="s">
        <v>78</v>
      </c>
      <c r="AD12" s="0" t="s">
        <v>79</v>
      </c>
      <c r="AE12" s="0" t="s">
        <v>80</v>
      </c>
      <c r="AF12" s="0" t="s">
        <v>81</v>
      </c>
      <c r="AG12" s="0" t="s">
        <v>82</v>
      </c>
      <c r="AH12" s="0" t="s">
        <v>83</v>
      </c>
      <c r="AI12" s="0" t="s">
        <v>84</v>
      </c>
      <c r="AJ12" s="0" t="s">
        <v>125</v>
      </c>
      <c r="AK12" s="0" t="s">
        <v>126</v>
      </c>
      <c r="AL12" s="0" t="s">
        <v>127</v>
      </c>
      <c r="AM12" s="0" t="s">
        <v>128</v>
      </c>
      <c r="AN12" s="0" t="s">
        <v>129</v>
      </c>
      <c r="AO12" s="0" t="s">
        <v>86</v>
      </c>
      <c r="AP12" s="0" t="s">
        <v>87</v>
      </c>
      <c r="AQ12" s="0" t="s">
        <v>88</v>
      </c>
      <c r="AR12" s="0" t="s">
        <v>89</v>
      </c>
      <c r="AS12" s="0" t="s">
        <v>90</v>
      </c>
      <c r="AT12" s="0" t="s">
        <v>91</v>
      </c>
      <c r="AU12" s="0" t="s">
        <v>92</v>
      </c>
      <c r="AV12" s="0" t="s">
        <v>93</v>
      </c>
      <c r="AW12" s="0" t="s">
        <v>94</v>
      </c>
      <c r="AX12" s="0" t="s">
        <v>95</v>
      </c>
      <c r="AY12" s="0" t="s">
        <v>96</v>
      </c>
      <c r="AZ12" s="0" t="s">
        <v>97</v>
      </c>
      <c r="BA12" s="0" t="s">
        <v>98</v>
      </c>
      <c r="BB12" s="0" t="s">
        <v>99</v>
      </c>
      <c r="BC12" s="0" t="s">
        <v>100</v>
      </c>
      <c r="BD12" s="0" t="s">
        <v>101</v>
      </c>
      <c r="BE12" s="0" t="s">
        <v>102</v>
      </c>
      <c r="BF12" s="0" t="s">
        <v>103</v>
      </c>
      <c r="BG12" s="0" t="s">
        <v>104</v>
      </c>
      <c r="BH12" s="0" t="s">
        <v>105</v>
      </c>
    </row>
    <row r="14" customFormat="false" ht="15" hidden="false" customHeight="false" outlineLevel="0" collapsed="false">
      <c r="A14" s="0" t="n">
        <v>-0.182491945245</v>
      </c>
      <c r="B14" s="0" t="n">
        <v>-0.04</v>
      </c>
      <c r="C14" s="0" t="n">
        <v>-0.04</v>
      </c>
      <c r="D14" s="0" t="n">
        <v>-0.04</v>
      </c>
      <c r="E14" s="0" t="n">
        <v>-0.04</v>
      </c>
      <c r="F14" s="0" t="n">
        <v>-0.1269091257</v>
      </c>
      <c r="G14" s="0" t="n">
        <v>-0.04</v>
      </c>
      <c r="H14" s="0" t="n">
        <v>-0.04</v>
      </c>
      <c r="I14" s="0" t="n">
        <v>-0.04</v>
      </c>
      <c r="J14" s="0" t="n">
        <v>-0.04</v>
      </c>
      <c r="K14" s="0" t="n">
        <v>-0.0694446347167</v>
      </c>
      <c r="L14" s="0" t="n">
        <v>-0.04</v>
      </c>
      <c r="M14" s="0" t="n">
        <v>-0.04</v>
      </c>
      <c r="N14" s="0" t="n">
        <v>-0.04</v>
      </c>
      <c r="O14" s="0" t="n">
        <v>-0.04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-0.227372749823</v>
      </c>
      <c r="V14" s="0" t="n">
        <v>-0.04</v>
      </c>
      <c r="W14" s="0" t="n">
        <v>-0.04</v>
      </c>
      <c r="X14" s="0" t="n">
        <v>-0.04</v>
      </c>
      <c r="Y14" s="0" t="n">
        <v>-0.04</v>
      </c>
      <c r="Z14" s="0" t="n">
        <v>-0.186746885483</v>
      </c>
      <c r="AA14" s="0" t="n">
        <v>-0.04</v>
      </c>
      <c r="AB14" s="0" t="n">
        <v>-0.04</v>
      </c>
      <c r="AC14" s="0" t="n">
        <v>-0.04</v>
      </c>
      <c r="AD14" s="0" t="n">
        <v>-0.04</v>
      </c>
      <c r="AE14" s="0" t="n">
        <v>-0.225064192359</v>
      </c>
      <c r="AF14" s="0" t="n">
        <v>-0.04</v>
      </c>
      <c r="AG14" s="0" t="n">
        <v>-0.04</v>
      </c>
      <c r="AH14" s="0" t="n">
        <v>-0.04</v>
      </c>
      <c r="AI14" s="0" t="n">
        <v>-0.04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-0.273773455684</v>
      </c>
      <c r="AP14" s="0" t="n">
        <v>-0.04</v>
      </c>
      <c r="AQ14" s="0" t="n">
        <v>-0.04</v>
      </c>
      <c r="AR14" s="0" t="n">
        <v>-0.04</v>
      </c>
      <c r="AS14" s="0" t="n">
        <v>-0.04</v>
      </c>
      <c r="AT14" s="0" t="n">
        <v>-0.245490715917</v>
      </c>
      <c r="AU14" s="0" t="n">
        <v>-0.04</v>
      </c>
      <c r="AV14" s="0" t="n">
        <v>-0.04</v>
      </c>
      <c r="AW14" s="0" t="n">
        <v>-0.04</v>
      </c>
      <c r="AX14" s="0" t="n">
        <v>-0.04</v>
      </c>
      <c r="AY14" s="0" t="n">
        <v>-0.287593613169</v>
      </c>
      <c r="AZ14" s="0" t="n">
        <v>-0.04</v>
      </c>
      <c r="BA14" s="0" t="n">
        <v>-0.04</v>
      </c>
      <c r="BB14" s="0" t="n">
        <v>-0.04</v>
      </c>
      <c r="BC14" s="0" t="n">
        <v>-0.04</v>
      </c>
      <c r="BD14" s="0" t="n">
        <v>-0.29998851656</v>
      </c>
      <c r="BE14" s="0" t="n">
        <v>-0.04</v>
      </c>
      <c r="BF14" s="0" t="n">
        <v>-0.04</v>
      </c>
      <c r="BG14" s="0" t="n">
        <v>-0.04</v>
      </c>
      <c r="BH14" s="0" t="n">
        <v>-0.04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H16" s="0" t="s">
        <v>7</v>
      </c>
      <c r="I16" s="0" t="s">
        <v>8</v>
      </c>
      <c r="J16" s="0" t="s">
        <v>9</v>
      </c>
      <c r="K16" s="0" t="s">
        <v>10</v>
      </c>
      <c r="L16" s="0" t="s">
        <v>11</v>
      </c>
      <c r="M16" s="0" t="s">
        <v>12</v>
      </c>
      <c r="N16" s="0" t="s">
        <v>13</v>
      </c>
      <c r="O16" s="0" t="s">
        <v>14</v>
      </c>
      <c r="P16" s="0" t="s">
        <v>130</v>
      </c>
      <c r="Q16" s="0" t="s">
        <v>131</v>
      </c>
      <c r="R16" s="0" t="s">
        <v>132</v>
      </c>
      <c r="S16" s="0" t="s">
        <v>133</v>
      </c>
      <c r="T16" s="0" t="s">
        <v>134</v>
      </c>
      <c r="U16" s="0" t="s">
        <v>16</v>
      </c>
      <c r="V16" s="0" t="s">
        <v>17</v>
      </c>
      <c r="W16" s="0" t="s">
        <v>18</v>
      </c>
      <c r="X16" s="0" t="s">
        <v>19</v>
      </c>
      <c r="Y16" s="0" t="s">
        <v>20</v>
      </c>
      <c r="Z16" s="0" t="s">
        <v>21</v>
      </c>
      <c r="AA16" s="0" t="s">
        <v>22</v>
      </c>
      <c r="AB16" s="0" t="s">
        <v>23</v>
      </c>
      <c r="AC16" s="0" t="s">
        <v>24</v>
      </c>
      <c r="AD16" s="0" t="s">
        <v>25</v>
      </c>
      <c r="AE16" s="0" t="s">
        <v>26</v>
      </c>
      <c r="AF16" s="0" t="s">
        <v>27</v>
      </c>
      <c r="AG16" s="0" t="s">
        <v>28</v>
      </c>
      <c r="AH16" s="0" t="s">
        <v>29</v>
      </c>
      <c r="AI16" s="0" t="s">
        <v>30</v>
      </c>
      <c r="AJ16" s="0" t="s">
        <v>135</v>
      </c>
      <c r="AK16" s="0" t="s">
        <v>136</v>
      </c>
      <c r="AL16" s="0" t="s">
        <v>137</v>
      </c>
      <c r="AM16" s="0" t="s">
        <v>138</v>
      </c>
      <c r="AN16" s="0" t="s">
        <v>109</v>
      </c>
      <c r="AO16" s="0" t="s">
        <v>32</v>
      </c>
      <c r="AP16" s="0" t="s">
        <v>33</v>
      </c>
      <c r="AQ16" s="0" t="s">
        <v>34</v>
      </c>
      <c r="AR16" s="0" t="s">
        <v>35</v>
      </c>
      <c r="AS16" s="0" t="s">
        <v>36</v>
      </c>
      <c r="AT16" s="0" t="s">
        <v>37</v>
      </c>
      <c r="AU16" s="0" t="s">
        <v>38</v>
      </c>
      <c r="AV16" s="0" t="s">
        <v>39</v>
      </c>
      <c r="AW16" s="0" t="s">
        <v>40</v>
      </c>
      <c r="AX16" s="0" t="s">
        <v>41</v>
      </c>
      <c r="AY16" s="0" t="s">
        <v>42</v>
      </c>
      <c r="AZ16" s="0" t="s">
        <v>43</v>
      </c>
      <c r="BA16" s="0" t="s">
        <v>44</v>
      </c>
      <c r="BB16" s="0" t="s">
        <v>45</v>
      </c>
      <c r="BC16" s="0" t="s">
        <v>46</v>
      </c>
      <c r="BD16" s="0" t="s">
        <v>47</v>
      </c>
      <c r="BE16" s="0" t="s">
        <v>48</v>
      </c>
      <c r="BF16" s="0" t="s">
        <v>49</v>
      </c>
      <c r="BG16" s="0" t="s">
        <v>50</v>
      </c>
      <c r="BH16" s="0" t="s">
        <v>51</v>
      </c>
    </row>
    <row r="18" customFormat="false" ht="15" hidden="false" customHeight="false" outlineLevel="0" collapsed="false">
      <c r="A18" s="0" t="n">
        <v>0.999935982396</v>
      </c>
      <c r="B18" s="0" t="n">
        <v>0.1</v>
      </c>
      <c r="C18" s="0" t="n">
        <v>0.9</v>
      </c>
      <c r="D18" s="0" t="n">
        <v>0.1</v>
      </c>
      <c r="E18" s="0" t="n">
        <v>0.9</v>
      </c>
      <c r="F18" s="1" t="n">
        <v>-3.5956175292E-005</v>
      </c>
      <c r="G18" s="0" t="n">
        <v>-0.1</v>
      </c>
      <c r="H18" s="0" t="n">
        <v>-0.1</v>
      </c>
      <c r="I18" s="0" t="n">
        <v>-0.8</v>
      </c>
      <c r="J18" s="0" t="n">
        <v>0</v>
      </c>
      <c r="K18" s="1" t="n">
        <v>-1.8304319337E-005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1" t="n">
        <v>-9.6621262697E-005</v>
      </c>
      <c r="V18" s="0" t="n">
        <v>-0.8</v>
      </c>
      <c r="W18" s="0" t="n">
        <v>0</v>
      </c>
      <c r="X18" s="0" t="n">
        <v>-0.1</v>
      </c>
      <c r="Y18" s="0" t="n">
        <v>-0.1</v>
      </c>
      <c r="Z18" s="1" t="n">
        <v>-7.0623653807E-005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-0.000109747081177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-0.000150126216148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-0.000128494802006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-0.000189710743911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-0.00025146403471</v>
      </c>
      <c r="BE18" s="0" t="n">
        <v>0</v>
      </c>
      <c r="BF18" s="0" t="n">
        <v>0</v>
      </c>
      <c r="BG18" s="0" t="n">
        <v>0</v>
      </c>
      <c r="BH18" s="0" t="n">
        <v>0</v>
      </c>
      <c r="BI18" s="0" t="s">
        <v>52</v>
      </c>
    </row>
    <row r="19" customFormat="false" ht="15" hidden="false" customHeight="false" outlineLevel="0" collapsed="false">
      <c r="A19" s="1" t="n">
        <v>-6.4017604218E-005</v>
      </c>
      <c r="B19" s="0" t="n">
        <v>-0.1</v>
      </c>
      <c r="C19" s="0" t="n">
        <v>-0.1</v>
      </c>
      <c r="D19" s="0" t="n">
        <v>0</v>
      </c>
      <c r="E19" s="0" t="n">
        <v>-0.8</v>
      </c>
      <c r="F19" s="0" t="n">
        <v>0.999964043825</v>
      </c>
      <c r="G19" s="0" t="n">
        <v>0.2</v>
      </c>
      <c r="H19" s="0" t="n">
        <v>1</v>
      </c>
      <c r="I19" s="0" t="n">
        <v>0.9</v>
      </c>
      <c r="J19" s="0" t="n">
        <v>0.9</v>
      </c>
      <c r="K19" s="1" t="n">
        <v>-1.8304319337E-005</v>
      </c>
      <c r="L19" s="0" t="n">
        <v>-0.1</v>
      </c>
      <c r="M19" s="0" t="n">
        <v>-0.1</v>
      </c>
      <c r="N19" s="0" t="n">
        <v>-0.8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1" t="n">
        <v>-9.6621262697E-005</v>
      </c>
      <c r="V19" s="0" t="n">
        <v>0</v>
      </c>
      <c r="W19" s="0" t="n">
        <v>0</v>
      </c>
      <c r="X19" s="0" t="n">
        <v>0</v>
      </c>
      <c r="Y19" s="0" t="n">
        <v>0</v>
      </c>
      <c r="Z19" s="1" t="n">
        <v>-7.0623653807E-005</v>
      </c>
      <c r="AA19" s="0" t="n">
        <v>-0.8</v>
      </c>
      <c r="AB19" s="0" t="n">
        <v>0</v>
      </c>
      <c r="AC19" s="0" t="n">
        <v>-0.1</v>
      </c>
      <c r="AD19" s="0" t="n">
        <v>-0.1</v>
      </c>
      <c r="AE19" s="0" t="n">
        <v>-0.000109747081177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-0.000150126216148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-0.000128494802006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-0.000189710743911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-0.00025146403471</v>
      </c>
      <c r="BE19" s="0" t="n">
        <v>0</v>
      </c>
      <c r="BF19" s="0" t="n">
        <v>0</v>
      </c>
      <c r="BG19" s="0" t="n">
        <v>0</v>
      </c>
      <c r="BH19" s="0" t="n">
        <v>0</v>
      </c>
      <c r="BI19" s="0" t="s">
        <v>52</v>
      </c>
    </row>
    <row r="20" customFormat="false" ht="15" hidden="false" customHeight="false" outlineLevel="0" collapsed="false">
      <c r="A20" s="1" t="n">
        <v>-6.4017604218E-005</v>
      </c>
      <c r="B20" s="0" t="n">
        <v>0</v>
      </c>
      <c r="C20" s="0" t="n">
        <v>0</v>
      </c>
      <c r="D20" s="0" t="n">
        <v>0</v>
      </c>
      <c r="E20" s="0" t="n">
        <v>0</v>
      </c>
      <c r="F20" s="1" t="n">
        <v>-3.5956175292E-005</v>
      </c>
      <c r="G20" s="0" t="n">
        <v>-0.1</v>
      </c>
      <c r="H20" s="0" t="n">
        <v>-0.1</v>
      </c>
      <c r="I20" s="0" t="n">
        <v>0</v>
      </c>
      <c r="J20" s="0" t="n">
        <v>-0.8</v>
      </c>
      <c r="K20" s="0" t="n">
        <v>0.999981695681</v>
      </c>
      <c r="L20" s="0" t="n">
        <v>0.2</v>
      </c>
      <c r="M20" s="0" t="n">
        <v>1</v>
      </c>
      <c r="N20" s="0" t="n">
        <v>0.9</v>
      </c>
      <c r="O20" s="0" t="n">
        <v>0.9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1" t="n">
        <v>-9.6621262697E-005</v>
      </c>
      <c r="V20" s="0" t="n">
        <v>0</v>
      </c>
      <c r="W20" s="0" t="n">
        <v>0</v>
      </c>
      <c r="X20" s="0" t="n">
        <v>0</v>
      </c>
      <c r="Y20" s="0" t="n">
        <v>0</v>
      </c>
      <c r="Z20" s="1" t="n">
        <v>-7.0623653807E-005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-0.000109747081177</v>
      </c>
      <c r="AF20" s="0" t="n">
        <v>-0.8</v>
      </c>
      <c r="AG20" s="0" t="n">
        <v>0</v>
      </c>
      <c r="AH20" s="0" t="n">
        <v>-0.1</v>
      </c>
      <c r="AI20" s="0" t="n">
        <v>-0.1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-0.000150126216148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-0.000128494802006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-0.000189710743911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-0.00025146403471</v>
      </c>
      <c r="BE20" s="0" t="n">
        <v>0</v>
      </c>
      <c r="BF20" s="0" t="n">
        <v>0</v>
      </c>
      <c r="BG20" s="0" t="n">
        <v>0</v>
      </c>
      <c r="BH20" s="0" t="n">
        <v>0</v>
      </c>
      <c r="BI20" s="0" t="s">
        <v>52</v>
      </c>
    </row>
    <row r="21" customFormat="false" ht="15" hidden="false" customHeight="false" outlineLevel="0" collapsed="false">
      <c r="A21" s="0" t="n">
        <v>-1.00006502162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-1.00003648644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-1.00001859484</v>
      </c>
      <c r="L21" s="0" t="n">
        <v>-0.1</v>
      </c>
      <c r="M21" s="0" t="n">
        <v>-0.1</v>
      </c>
      <c r="N21" s="0" t="n">
        <v>0</v>
      </c>
      <c r="O21" s="0" t="n">
        <v>-0.8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-1.00009806025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-1.00007174579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-1.00011134525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-1.00015247192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-1.00013037222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-1.00019271475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-0.889144070642</v>
      </c>
      <c r="BE21" s="0" t="n">
        <v>0</v>
      </c>
      <c r="BF21" s="0" t="n">
        <v>0</v>
      </c>
      <c r="BG21" s="0" t="n">
        <v>0</v>
      </c>
      <c r="BH21" s="0" t="n">
        <v>0</v>
      </c>
      <c r="BI21" s="0" t="s">
        <v>52</v>
      </c>
    </row>
    <row r="22" customFormat="false" ht="15" hidden="false" customHeight="false" outlineLevel="0" collapsed="false">
      <c r="A22" s="1" t="n">
        <v>-6.4017604218E-005</v>
      </c>
      <c r="B22" s="0" t="n">
        <v>0</v>
      </c>
      <c r="C22" s="0" t="n">
        <v>-0.8</v>
      </c>
      <c r="D22" s="0" t="n">
        <v>-0.1</v>
      </c>
      <c r="E22" s="0" t="n">
        <v>-0.1</v>
      </c>
      <c r="F22" s="1" t="n">
        <v>-3.5956175292E-005</v>
      </c>
      <c r="G22" s="0" t="n">
        <v>0</v>
      </c>
      <c r="H22" s="0" t="n">
        <v>0</v>
      </c>
      <c r="I22" s="0" t="n">
        <v>0</v>
      </c>
      <c r="J22" s="0" t="n">
        <v>0</v>
      </c>
      <c r="K22" s="1" t="n">
        <v>-1.8304319337E-005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0.999903378737</v>
      </c>
      <c r="V22" s="0" t="n">
        <v>0.9</v>
      </c>
      <c r="W22" s="0" t="n">
        <v>0.9</v>
      </c>
      <c r="X22" s="0" t="n">
        <v>0.2</v>
      </c>
      <c r="Y22" s="0" t="n">
        <v>1</v>
      </c>
      <c r="Z22" s="1" t="n">
        <v>-7.0623653807E-005</v>
      </c>
      <c r="AA22" s="0" t="n">
        <v>-0.1</v>
      </c>
      <c r="AB22" s="0" t="n">
        <v>-0.1</v>
      </c>
      <c r="AC22" s="0" t="n">
        <v>-0.8</v>
      </c>
      <c r="AD22" s="0" t="n">
        <v>0</v>
      </c>
      <c r="AE22" s="0" t="n">
        <v>-0.000109747081177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-0.000150126216148</v>
      </c>
      <c r="AP22" s="0" t="n">
        <v>-0.8</v>
      </c>
      <c r="AQ22" s="0" t="n">
        <v>0</v>
      </c>
      <c r="AR22" s="0" t="n">
        <v>-0.1</v>
      </c>
      <c r="AS22" s="0" t="n">
        <v>-0.1</v>
      </c>
      <c r="AT22" s="0" t="n">
        <v>-0.000128494802006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-0.000189710743911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-0.00025146403471</v>
      </c>
      <c r="BE22" s="0" t="n">
        <v>0</v>
      </c>
      <c r="BF22" s="0" t="n">
        <v>0</v>
      </c>
      <c r="BG22" s="0" t="n">
        <v>0</v>
      </c>
      <c r="BH22" s="0" t="n">
        <v>0</v>
      </c>
      <c r="BI22" s="0" t="s">
        <v>52</v>
      </c>
    </row>
    <row r="23" customFormat="false" ht="15" hidden="false" customHeight="false" outlineLevel="0" collapsed="false">
      <c r="A23" s="1" t="n">
        <v>-6.4017604218E-005</v>
      </c>
      <c r="B23" s="0" t="n">
        <v>0</v>
      </c>
      <c r="C23" s="0" t="n">
        <v>0</v>
      </c>
      <c r="D23" s="0" t="n">
        <v>0</v>
      </c>
      <c r="E23" s="0" t="n">
        <v>0</v>
      </c>
      <c r="F23" s="1" t="n">
        <v>-3.5956175292E-005</v>
      </c>
      <c r="G23" s="0" t="n">
        <v>0</v>
      </c>
      <c r="H23" s="0" t="n">
        <v>-0.8</v>
      </c>
      <c r="I23" s="0" t="n">
        <v>-0.1</v>
      </c>
      <c r="J23" s="0" t="n">
        <v>-0.1</v>
      </c>
      <c r="K23" s="1" t="n">
        <v>-1.8304319337E-005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1" t="n">
        <v>-9.6621262697E-005</v>
      </c>
      <c r="V23" s="0" t="n">
        <v>-0.1</v>
      </c>
      <c r="W23" s="0" t="n">
        <v>-0.1</v>
      </c>
      <c r="X23" s="0" t="n">
        <v>0</v>
      </c>
      <c r="Y23" s="0" t="n">
        <v>-0.8</v>
      </c>
      <c r="Z23" s="0" t="n">
        <v>0.999929376346</v>
      </c>
      <c r="AA23" s="0" t="n">
        <v>1</v>
      </c>
      <c r="AB23" s="0" t="n">
        <v>1</v>
      </c>
      <c r="AC23" s="0" t="n">
        <v>1</v>
      </c>
      <c r="AD23" s="0" t="n">
        <v>1</v>
      </c>
      <c r="AE23" s="0" t="n">
        <v>-0.000109747081177</v>
      </c>
      <c r="AF23" s="0" t="n">
        <v>-0.1</v>
      </c>
      <c r="AG23" s="0" t="n">
        <v>-0.1</v>
      </c>
      <c r="AH23" s="0" t="n">
        <v>-0.8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-0.000150126216148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-0.000128494802006</v>
      </c>
      <c r="AU23" s="0" t="n">
        <v>-0.8</v>
      </c>
      <c r="AV23" s="0" t="n">
        <v>0</v>
      </c>
      <c r="AW23" s="0" t="n">
        <v>-0.1</v>
      </c>
      <c r="AX23" s="0" t="n">
        <v>-0.1</v>
      </c>
      <c r="AY23" s="0" t="n">
        <v>-0.000189710743911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-0.00025146403471</v>
      </c>
      <c r="BE23" s="0" t="n">
        <v>0</v>
      </c>
      <c r="BF23" s="0" t="n">
        <v>0</v>
      </c>
      <c r="BG23" s="0" t="n">
        <v>0</v>
      </c>
      <c r="BH23" s="0" t="n">
        <v>0</v>
      </c>
      <c r="BI23" s="0" t="s">
        <v>52</v>
      </c>
    </row>
    <row r="24" customFormat="false" ht="15" hidden="false" customHeight="false" outlineLevel="0" collapsed="false">
      <c r="A24" s="1" t="n">
        <v>-6.4017604218E-005</v>
      </c>
      <c r="B24" s="0" t="n">
        <v>0</v>
      </c>
      <c r="C24" s="0" t="n">
        <v>0</v>
      </c>
      <c r="D24" s="0" t="n">
        <v>0</v>
      </c>
      <c r="E24" s="0" t="n">
        <v>0</v>
      </c>
      <c r="F24" s="1" t="n">
        <v>-3.5956175292E-005</v>
      </c>
      <c r="G24" s="0" t="n">
        <v>0</v>
      </c>
      <c r="H24" s="0" t="n">
        <v>0</v>
      </c>
      <c r="I24" s="0" t="n">
        <v>0</v>
      </c>
      <c r="J24" s="0" t="n">
        <v>0</v>
      </c>
      <c r="K24" s="1" t="n">
        <v>-1.8304319337E-005</v>
      </c>
      <c r="L24" s="0" t="n">
        <v>0</v>
      </c>
      <c r="M24" s="0" t="n">
        <v>-0.8</v>
      </c>
      <c r="N24" s="0" t="n">
        <v>-0.1</v>
      </c>
      <c r="O24" s="0" t="n">
        <v>-0.1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1" t="n">
        <v>-9.6621262697E-005</v>
      </c>
      <c r="V24" s="0" t="n">
        <v>0</v>
      </c>
      <c r="W24" s="0" t="n">
        <v>0</v>
      </c>
      <c r="X24" s="0" t="n">
        <v>0</v>
      </c>
      <c r="Y24" s="0" t="n">
        <v>0</v>
      </c>
      <c r="Z24" s="1" t="n">
        <v>-7.0623653807E-005</v>
      </c>
      <c r="AA24" s="0" t="n">
        <v>-0.1</v>
      </c>
      <c r="AB24" s="0" t="n">
        <v>-0.1</v>
      </c>
      <c r="AC24" s="0" t="n">
        <v>0</v>
      </c>
      <c r="AD24" s="0" t="n">
        <v>-0.8</v>
      </c>
      <c r="AE24" s="0" t="n">
        <v>0.999890252919</v>
      </c>
      <c r="AF24" s="0" t="n">
        <v>1</v>
      </c>
      <c r="AG24" s="0" t="n">
        <v>1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-0.000150126216148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-0.000128494802006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-0.000189710743911</v>
      </c>
      <c r="AZ24" s="0" t="n">
        <v>-0.8</v>
      </c>
      <c r="BA24" s="0" t="n">
        <v>0</v>
      </c>
      <c r="BB24" s="0" t="n">
        <v>-0.1</v>
      </c>
      <c r="BC24" s="0" t="n">
        <v>-0.1</v>
      </c>
      <c r="BD24" s="0" t="n">
        <v>-0.00025146403471</v>
      </c>
      <c r="BE24" s="0" t="n">
        <v>0</v>
      </c>
      <c r="BF24" s="0" t="n">
        <v>0</v>
      </c>
      <c r="BG24" s="0" t="n">
        <v>0</v>
      </c>
      <c r="BH24" s="0" t="n">
        <v>0</v>
      </c>
      <c r="BI24" s="0" t="s">
        <v>52</v>
      </c>
    </row>
    <row r="25" customFormat="false" ht="15" hidden="false" customHeight="false" outlineLevel="0" collapsed="false">
      <c r="A25" s="1" t="n">
        <v>-6.4017604218E-005</v>
      </c>
      <c r="B25" s="0" t="n">
        <v>0</v>
      </c>
      <c r="C25" s="0" t="n">
        <v>0</v>
      </c>
      <c r="D25" s="0" t="n">
        <v>0</v>
      </c>
      <c r="E25" s="0" t="n">
        <v>0</v>
      </c>
      <c r="F25" s="1" t="n">
        <v>-3.5956175292E-005</v>
      </c>
      <c r="G25" s="0" t="n">
        <v>0</v>
      </c>
      <c r="H25" s="0" t="n">
        <v>0</v>
      </c>
      <c r="I25" s="0" t="n">
        <v>0</v>
      </c>
      <c r="J25" s="0" t="n">
        <v>0</v>
      </c>
      <c r="K25" s="1" t="n">
        <v>-1.8304319337E-005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1" t="n">
        <v>-9.6621262697E-005</v>
      </c>
      <c r="V25" s="0" t="n">
        <v>0</v>
      </c>
      <c r="W25" s="0" t="n">
        <v>0</v>
      </c>
      <c r="X25" s="0" t="n">
        <v>0</v>
      </c>
      <c r="Y25" s="0" t="n">
        <v>0</v>
      </c>
      <c r="Z25" s="1" t="n">
        <v>-7.0623653807E-005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-0.000109747081177</v>
      </c>
      <c r="AF25" s="0" t="n">
        <v>-0.1</v>
      </c>
      <c r="AG25" s="0" t="n">
        <v>-0.1</v>
      </c>
      <c r="AH25" s="0" t="n">
        <v>0</v>
      </c>
      <c r="AI25" s="0" t="n">
        <v>-0.8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-0.000150126216148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-0.000128494802006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-0.000189710743911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-0.111362575146</v>
      </c>
      <c r="BE25" s="0" t="n">
        <v>-0.8</v>
      </c>
      <c r="BF25" s="0" t="n">
        <v>0</v>
      </c>
      <c r="BG25" s="0" t="n">
        <v>-0.1</v>
      </c>
      <c r="BH25" s="0" t="n">
        <v>-0.1</v>
      </c>
      <c r="BI25" s="0" t="s">
        <v>52</v>
      </c>
    </row>
    <row r="26" customFormat="false" ht="15" hidden="false" customHeight="false" outlineLevel="0" collapsed="false">
      <c r="A26" s="1" t="n">
        <v>-6.4017604218E-005</v>
      </c>
      <c r="B26" s="0" t="n">
        <v>0</v>
      </c>
      <c r="C26" s="0" t="n">
        <v>0</v>
      </c>
      <c r="D26" s="0" t="n">
        <v>0</v>
      </c>
      <c r="E26" s="0" t="n">
        <v>0</v>
      </c>
      <c r="F26" s="1" t="n">
        <v>-3.5956175292E-005</v>
      </c>
      <c r="G26" s="0" t="n">
        <v>0</v>
      </c>
      <c r="H26" s="0" t="n">
        <v>0</v>
      </c>
      <c r="I26" s="0" t="n">
        <v>0</v>
      </c>
      <c r="J26" s="0" t="n">
        <v>0</v>
      </c>
      <c r="K26" s="1" t="n">
        <v>-1.8304319337E-005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1" t="n">
        <v>-9.6621262697E-005</v>
      </c>
      <c r="V26" s="0" t="n">
        <v>0</v>
      </c>
      <c r="W26" s="0" t="n">
        <v>-0.8</v>
      </c>
      <c r="X26" s="0" t="n">
        <v>-0.1</v>
      </c>
      <c r="Y26" s="0" t="n">
        <v>-0.1</v>
      </c>
      <c r="Z26" s="1" t="n">
        <v>-7.0623653807E-005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-0.000109747081177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0.999849873784</v>
      </c>
      <c r="AP26" s="0" t="n">
        <v>0.9</v>
      </c>
      <c r="AQ26" s="0" t="n">
        <v>0.1</v>
      </c>
      <c r="AR26" s="0" t="n">
        <v>0.1</v>
      </c>
      <c r="AS26" s="0" t="n">
        <v>0.9</v>
      </c>
      <c r="AT26" s="0" t="n">
        <v>-0.000128494802006</v>
      </c>
      <c r="AU26" s="0" t="n">
        <v>-0.1</v>
      </c>
      <c r="AV26" s="0" t="n">
        <v>-0.1</v>
      </c>
      <c r="AW26" s="0" t="n">
        <v>-0.8</v>
      </c>
      <c r="AX26" s="0" t="n">
        <v>0</v>
      </c>
      <c r="AY26" s="0" t="n">
        <v>-0.000189710743911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-0.00025146403471</v>
      </c>
      <c r="BE26" s="0" t="n">
        <v>0</v>
      </c>
      <c r="BF26" s="0" t="n">
        <v>0</v>
      </c>
      <c r="BG26" s="0" t="n">
        <v>0</v>
      </c>
      <c r="BH26" s="0" t="n">
        <v>0</v>
      </c>
      <c r="BI26" s="0" t="s">
        <v>52</v>
      </c>
    </row>
    <row r="27" customFormat="false" ht="15" hidden="false" customHeight="false" outlineLevel="0" collapsed="false">
      <c r="A27" s="1" t="n">
        <v>-6.4017604218E-005</v>
      </c>
      <c r="B27" s="0" t="n">
        <v>0</v>
      </c>
      <c r="C27" s="0" t="n">
        <v>0</v>
      </c>
      <c r="D27" s="0" t="n">
        <v>0</v>
      </c>
      <c r="E27" s="0" t="n">
        <v>0</v>
      </c>
      <c r="F27" s="1" t="n">
        <v>-3.5956175292E-005</v>
      </c>
      <c r="G27" s="0" t="n">
        <v>0</v>
      </c>
      <c r="H27" s="0" t="n">
        <v>0</v>
      </c>
      <c r="I27" s="0" t="n">
        <v>0</v>
      </c>
      <c r="J27" s="0" t="n">
        <v>0</v>
      </c>
      <c r="K27" s="1" t="n">
        <v>-1.8304319337E-005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1" t="n">
        <v>-9.6621262697E-005</v>
      </c>
      <c r="V27" s="0" t="n">
        <v>0</v>
      </c>
      <c r="W27" s="0" t="n">
        <v>0</v>
      </c>
      <c r="X27" s="0" t="n">
        <v>0</v>
      </c>
      <c r="Y27" s="0" t="n">
        <v>0</v>
      </c>
      <c r="Z27" s="1" t="n">
        <v>-7.0623653807E-005</v>
      </c>
      <c r="AA27" s="0" t="n">
        <v>0</v>
      </c>
      <c r="AB27" s="0" t="n">
        <v>-0.8</v>
      </c>
      <c r="AC27" s="0" t="n">
        <v>-0.1</v>
      </c>
      <c r="AD27" s="0" t="n">
        <v>-0.1</v>
      </c>
      <c r="AE27" s="0" t="n">
        <v>-0.000109747081177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-0.000150126216148</v>
      </c>
      <c r="AP27" s="0" t="n">
        <v>-0.1</v>
      </c>
      <c r="AQ27" s="0" t="n">
        <v>-0.1</v>
      </c>
      <c r="AR27" s="0" t="n">
        <v>0</v>
      </c>
      <c r="AS27" s="0" t="n">
        <v>-0.8</v>
      </c>
      <c r="AT27" s="0" t="n">
        <v>0.999871505198</v>
      </c>
      <c r="AU27" s="0" t="n">
        <v>1</v>
      </c>
      <c r="AV27" s="0" t="n">
        <v>0.2</v>
      </c>
      <c r="AW27" s="0" t="n">
        <v>0.9</v>
      </c>
      <c r="AX27" s="0" t="n">
        <v>0.9</v>
      </c>
      <c r="AY27" s="0" t="n">
        <v>-0.000189710743911</v>
      </c>
      <c r="AZ27" s="0" t="n">
        <v>-0.1</v>
      </c>
      <c r="BA27" s="0" t="n">
        <v>-0.1</v>
      </c>
      <c r="BB27" s="0" t="n">
        <v>-0.8</v>
      </c>
      <c r="BC27" s="0" t="n">
        <v>0</v>
      </c>
      <c r="BD27" s="0" t="n">
        <v>-0.00025146403471</v>
      </c>
      <c r="BE27" s="0" t="n">
        <v>0</v>
      </c>
      <c r="BF27" s="0" t="n">
        <v>0</v>
      </c>
      <c r="BG27" s="0" t="n">
        <v>0</v>
      </c>
      <c r="BH27" s="0" t="n">
        <v>0</v>
      </c>
      <c r="BI27" s="0" t="s">
        <v>52</v>
      </c>
    </row>
    <row r="28" customFormat="false" ht="15" hidden="false" customHeight="false" outlineLevel="0" collapsed="false">
      <c r="A28" s="1" t="n">
        <v>-6.4017604218E-005</v>
      </c>
      <c r="B28" s="0" t="n">
        <v>0</v>
      </c>
      <c r="C28" s="0" t="n">
        <v>0</v>
      </c>
      <c r="D28" s="0" t="n">
        <v>0</v>
      </c>
      <c r="E28" s="0" t="n">
        <v>0</v>
      </c>
      <c r="F28" s="1" t="n">
        <v>-3.5956175292E-005</v>
      </c>
      <c r="G28" s="0" t="n">
        <v>0</v>
      </c>
      <c r="H28" s="0" t="n">
        <v>0</v>
      </c>
      <c r="I28" s="0" t="n">
        <v>0</v>
      </c>
      <c r="J28" s="0" t="n">
        <v>0</v>
      </c>
      <c r="K28" s="1" t="n">
        <v>-1.8304319337E-005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1" t="n">
        <v>-9.6621262697E-005</v>
      </c>
      <c r="V28" s="0" t="n">
        <v>0</v>
      </c>
      <c r="W28" s="0" t="n">
        <v>0</v>
      </c>
      <c r="X28" s="0" t="n">
        <v>0</v>
      </c>
      <c r="Y28" s="0" t="n">
        <v>0</v>
      </c>
      <c r="Z28" s="1" t="n">
        <v>-7.0623653807E-005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-0.000109747081177</v>
      </c>
      <c r="AF28" s="0" t="n">
        <v>0</v>
      </c>
      <c r="AG28" s="0" t="n">
        <v>-0.8</v>
      </c>
      <c r="AH28" s="0" t="n">
        <v>-0.1</v>
      </c>
      <c r="AI28" s="0" t="n">
        <v>-0.1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-0.000150126216148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-0.000128494802006</v>
      </c>
      <c r="AU28" s="0" t="n">
        <v>-0.1</v>
      </c>
      <c r="AV28" s="0" t="n">
        <v>-0.1</v>
      </c>
      <c r="AW28" s="0" t="n">
        <v>0</v>
      </c>
      <c r="AX28" s="0" t="n">
        <v>-0.8</v>
      </c>
      <c r="AY28" s="0" t="n">
        <v>0.999810289256</v>
      </c>
      <c r="AZ28" s="0" t="n">
        <v>1</v>
      </c>
      <c r="BA28" s="0" t="n">
        <v>0.2</v>
      </c>
      <c r="BB28" s="0" t="n">
        <v>0.9</v>
      </c>
      <c r="BC28" s="0" t="n">
        <v>0.9</v>
      </c>
      <c r="BD28" s="0" t="n">
        <v>-0.00025146403471</v>
      </c>
      <c r="BE28" s="0" t="n">
        <v>-0.1</v>
      </c>
      <c r="BF28" s="0" t="n">
        <v>-0.1</v>
      </c>
      <c r="BG28" s="0" t="n">
        <v>-0.8</v>
      </c>
      <c r="BH28" s="0" t="n">
        <v>0</v>
      </c>
      <c r="BI28" s="0" t="s">
        <v>52</v>
      </c>
    </row>
    <row r="29" customFormat="false" ht="15" hidden="false" customHeight="false" outlineLevel="0" collapsed="false">
      <c r="A29" s="1" t="n">
        <v>-6.4017604218E-005</v>
      </c>
      <c r="B29" s="0" t="n">
        <v>0</v>
      </c>
      <c r="C29" s="0" t="n">
        <v>0</v>
      </c>
      <c r="D29" s="0" t="n">
        <v>0</v>
      </c>
      <c r="E29" s="0" t="n">
        <v>0</v>
      </c>
      <c r="F29" s="1" t="n">
        <v>-3.5956175292E-005</v>
      </c>
      <c r="G29" s="0" t="n">
        <v>0</v>
      </c>
      <c r="H29" s="0" t="n">
        <v>0</v>
      </c>
      <c r="I29" s="0" t="n">
        <v>0</v>
      </c>
      <c r="J29" s="0" t="n">
        <v>0</v>
      </c>
      <c r="K29" s="1" t="n">
        <v>-1.8304319337E-005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1" t="n">
        <v>-9.6621262697E-005</v>
      </c>
      <c r="V29" s="0" t="n">
        <v>0</v>
      </c>
      <c r="W29" s="0" t="n">
        <v>0</v>
      </c>
      <c r="X29" s="0" t="n">
        <v>0</v>
      </c>
      <c r="Y29" s="0" t="n">
        <v>0</v>
      </c>
      <c r="Z29" s="1" t="n">
        <v>-7.0623653807E-005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-0.000109747081177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-0.000150126216148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-0.000128494802006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-0.000189710743911</v>
      </c>
      <c r="AZ29" s="0" t="n">
        <v>-0.1</v>
      </c>
      <c r="BA29" s="0" t="n">
        <v>-0.1</v>
      </c>
      <c r="BB29" s="0" t="n">
        <v>0</v>
      </c>
      <c r="BC29" s="0" t="n">
        <v>-0.8</v>
      </c>
      <c r="BD29" s="0" t="n">
        <v>0.999748535965</v>
      </c>
      <c r="BE29" s="0" t="n">
        <v>0.9</v>
      </c>
      <c r="BF29" s="0" t="n">
        <v>0.1</v>
      </c>
      <c r="BG29" s="0" t="n">
        <v>0.9</v>
      </c>
      <c r="BH29" s="0" t="n">
        <v>0.1</v>
      </c>
      <c r="BI29" s="0" t="s">
        <v>52</v>
      </c>
    </row>
    <row r="32" customFormat="false" ht="15" hidden="false" customHeight="false" outlineLevel="0" collapsed="false">
      <c r="A32" s="0" t="s">
        <v>139</v>
      </c>
    </row>
    <row r="33" customFormat="false" ht="15" hidden="false" customHeight="false" outlineLevel="0" collapsed="false">
      <c r="A33" s="0" t="s">
        <v>54</v>
      </c>
      <c r="B33" s="0" t="s">
        <v>55</v>
      </c>
      <c r="C33" s="0" t="s">
        <v>56</v>
      </c>
      <c r="D33" s="0" t="s">
        <v>57</v>
      </c>
      <c r="E33" s="0" t="s">
        <v>58</v>
      </c>
      <c r="F33" s="0" t="s">
        <v>59</v>
      </c>
      <c r="G33" s="0" t="s">
        <v>60</v>
      </c>
      <c r="H33" s="0" t="s">
        <v>61</v>
      </c>
      <c r="I33" s="0" t="s">
        <v>62</v>
      </c>
      <c r="J33" s="0" t="s">
        <v>63</v>
      </c>
      <c r="K33" s="0" t="s">
        <v>64</v>
      </c>
      <c r="L33" s="0" t="s">
        <v>65</v>
      </c>
      <c r="M33" s="0" t="s">
        <v>66</v>
      </c>
      <c r="N33" s="0" t="s">
        <v>67</v>
      </c>
      <c r="O33" s="0" t="s">
        <v>68</v>
      </c>
      <c r="P33" s="0" t="s">
        <v>120</v>
      </c>
      <c r="Q33" s="0" t="s">
        <v>121</v>
      </c>
      <c r="R33" s="0" t="s">
        <v>122</v>
      </c>
      <c r="S33" s="0" t="s">
        <v>123</v>
      </c>
      <c r="T33" s="0" t="s">
        <v>124</v>
      </c>
      <c r="U33" s="0" t="s">
        <v>70</v>
      </c>
      <c r="V33" s="0" t="s">
        <v>71</v>
      </c>
      <c r="W33" s="0" t="s">
        <v>72</v>
      </c>
      <c r="X33" s="0" t="s">
        <v>73</v>
      </c>
      <c r="Y33" s="0" t="s">
        <v>74</v>
      </c>
      <c r="Z33" s="0" t="s">
        <v>75</v>
      </c>
      <c r="AA33" s="0" t="s">
        <v>76</v>
      </c>
      <c r="AB33" s="0" t="s">
        <v>77</v>
      </c>
      <c r="AC33" s="0" t="s">
        <v>78</v>
      </c>
      <c r="AD33" s="0" t="s">
        <v>79</v>
      </c>
      <c r="AE33" s="0" t="s">
        <v>80</v>
      </c>
      <c r="AF33" s="0" t="s">
        <v>81</v>
      </c>
      <c r="AG33" s="0" t="s">
        <v>82</v>
      </c>
      <c r="AH33" s="0" t="s">
        <v>83</v>
      </c>
      <c r="AI33" s="0" t="s">
        <v>84</v>
      </c>
      <c r="AJ33" s="0" t="s">
        <v>125</v>
      </c>
      <c r="AK33" s="0" t="s">
        <v>126</v>
      </c>
      <c r="AL33" s="0" t="s">
        <v>127</v>
      </c>
      <c r="AM33" s="0" t="s">
        <v>128</v>
      </c>
      <c r="AN33" s="0" t="s">
        <v>129</v>
      </c>
      <c r="AO33" s="0" t="s">
        <v>86</v>
      </c>
      <c r="AP33" s="0" t="s">
        <v>87</v>
      </c>
      <c r="AQ33" s="0" t="s">
        <v>88</v>
      </c>
      <c r="AR33" s="0" t="s">
        <v>89</v>
      </c>
      <c r="AS33" s="0" t="s">
        <v>90</v>
      </c>
      <c r="AT33" s="0" t="s">
        <v>91</v>
      </c>
      <c r="AU33" s="0" t="s">
        <v>92</v>
      </c>
      <c r="AV33" s="0" t="s">
        <v>93</v>
      </c>
      <c r="AW33" s="0" t="s">
        <v>94</v>
      </c>
      <c r="AX33" s="0" t="s">
        <v>95</v>
      </c>
      <c r="AY33" s="0" t="s">
        <v>96</v>
      </c>
      <c r="AZ33" s="0" t="s">
        <v>97</v>
      </c>
      <c r="BA33" s="0" t="s">
        <v>98</v>
      </c>
      <c r="BB33" s="0" t="s">
        <v>99</v>
      </c>
      <c r="BC33" s="0" t="s">
        <v>100</v>
      </c>
      <c r="BD33" s="0" t="s">
        <v>101</v>
      </c>
      <c r="BE33" s="0" t="s">
        <v>102</v>
      </c>
      <c r="BF33" s="0" t="s">
        <v>103</v>
      </c>
      <c r="BG33" s="0" t="s">
        <v>104</v>
      </c>
      <c r="BH33" s="0" t="s">
        <v>105</v>
      </c>
    </row>
    <row r="35" customFormat="false" ht="15" hidden="false" customHeight="false" outlineLevel="0" collapsed="false">
      <c r="A35" s="0" t="n">
        <v>-0.178069128326</v>
      </c>
      <c r="B35" s="0" t="n">
        <v>-0.04</v>
      </c>
      <c r="C35" s="0" t="n">
        <v>-0.04</v>
      </c>
      <c r="D35" s="0" t="n">
        <v>-0.04</v>
      </c>
      <c r="E35" s="0" t="n">
        <v>-0.04</v>
      </c>
      <c r="F35" s="0" t="n">
        <v>-0.124492130213</v>
      </c>
      <c r="G35" s="0" t="n">
        <v>-0.04</v>
      </c>
      <c r="H35" s="0" t="n">
        <v>-0.04</v>
      </c>
      <c r="I35" s="0" t="n">
        <v>-0.04</v>
      </c>
      <c r="J35" s="0" t="n">
        <v>-0.04</v>
      </c>
      <c r="K35" s="0" t="n">
        <v>-0.0683813415177</v>
      </c>
      <c r="L35" s="0" t="n">
        <v>-0.04</v>
      </c>
      <c r="M35" s="0" t="n">
        <v>-0.04</v>
      </c>
      <c r="N35" s="0" t="n">
        <v>-0.04</v>
      </c>
      <c r="O35" s="0" t="n">
        <v>-0.04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-0.220883732693</v>
      </c>
      <c r="V35" s="0" t="n">
        <v>-0.04</v>
      </c>
      <c r="W35" s="0" t="n">
        <v>-0.04</v>
      </c>
      <c r="X35" s="0" t="n">
        <v>-0.04</v>
      </c>
      <c r="Y35" s="0" t="n">
        <v>-0.04</v>
      </c>
      <c r="Z35" s="0" t="n">
        <v>-0.182056495921</v>
      </c>
      <c r="AA35" s="0" t="n">
        <v>-0.04</v>
      </c>
      <c r="AB35" s="0" t="n">
        <v>-0.04</v>
      </c>
      <c r="AC35" s="0" t="n">
        <v>-0.04</v>
      </c>
      <c r="AD35" s="0" t="n">
        <v>-0.04</v>
      </c>
      <c r="AE35" s="0" t="n">
        <v>-0.218370811848</v>
      </c>
      <c r="AF35" s="0" t="n">
        <v>-0.04</v>
      </c>
      <c r="AG35" s="0" t="n">
        <v>-0.04</v>
      </c>
      <c r="AH35" s="0" t="n">
        <v>-0.04</v>
      </c>
      <c r="AI35" s="0" t="n">
        <v>-0.04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-0.264620001554</v>
      </c>
      <c r="AP35" s="0" t="n">
        <v>-0.04</v>
      </c>
      <c r="AQ35" s="0" t="n">
        <v>-0.04</v>
      </c>
      <c r="AR35" s="0" t="n">
        <v>-0.04</v>
      </c>
      <c r="AS35" s="0" t="n">
        <v>-0.04</v>
      </c>
      <c r="AT35" s="0" t="n">
        <v>-0.237791046777</v>
      </c>
      <c r="AU35" s="0" t="n">
        <v>-0.04</v>
      </c>
      <c r="AV35" s="0" t="n">
        <v>-0.04</v>
      </c>
      <c r="AW35" s="0" t="n">
        <v>-0.04</v>
      </c>
      <c r="AX35" s="0" t="n">
        <v>-0.04</v>
      </c>
      <c r="AY35" s="0" t="n">
        <v>-0.277331154814</v>
      </c>
      <c r="AZ35" s="0" t="n">
        <v>-0.04</v>
      </c>
      <c r="BA35" s="0" t="n">
        <v>-0.04</v>
      </c>
      <c r="BB35" s="0" t="n">
        <v>-0.04</v>
      </c>
      <c r="BC35" s="0" t="n">
        <v>-0.04</v>
      </c>
      <c r="BD35" s="0" t="n">
        <v>-0.288065449933</v>
      </c>
      <c r="BE35" s="0" t="n">
        <v>-0.04</v>
      </c>
      <c r="BF35" s="0" t="n">
        <v>-0.04</v>
      </c>
      <c r="BG35" s="0" t="n">
        <v>-0.04</v>
      </c>
      <c r="BH35" s="0" t="n">
        <v>-0.04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</v>
      </c>
      <c r="H37" s="0" t="s">
        <v>7</v>
      </c>
      <c r="I37" s="0" t="s">
        <v>8</v>
      </c>
      <c r="J37" s="0" t="s">
        <v>9</v>
      </c>
      <c r="K37" s="0" t="s">
        <v>10</v>
      </c>
      <c r="L37" s="0" t="s">
        <v>11</v>
      </c>
      <c r="M37" s="0" t="s">
        <v>12</v>
      </c>
      <c r="N37" s="0" t="s">
        <v>13</v>
      </c>
      <c r="O37" s="0" t="s">
        <v>14</v>
      </c>
      <c r="P37" s="0" t="s">
        <v>130</v>
      </c>
      <c r="Q37" s="0" t="s">
        <v>131</v>
      </c>
      <c r="R37" s="0" t="s">
        <v>132</v>
      </c>
      <c r="S37" s="0" t="s">
        <v>133</v>
      </c>
      <c r="T37" s="0" t="s">
        <v>134</v>
      </c>
      <c r="U37" s="0" t="s">
        <v>16</v>
      </c>
      <c r="V37" s="0" t="s">
        <v>17</v>
      </c>
      <c r="W37" s="0" t="s">
        <v>18</v>
      </c>
      <c r="X37" s="0" t="s">
        <v>19</v>
      </c>
      <c r="Y37" s="0" t="s">
        <v>20</v>
      </c>
      <c r="Z37" s="0" t="s">
        <v>21</v>
      </c>
      <c r="AA37" s="0" t="s">
        <v>22</v>
      </c>
      <c r="AB37" s="0" t="s">
        <v>23</v>
      </c>
      <c r="AC37" s="0" t="s">
        <v>24</v>
      </c>
      <c r="AD37" s="0" t="s">
        <v>25</v>
      </c>
      <c r="AE37" s="0" t="s">
        <v>26</v>
      </c>
      <c r="AF37" s="0" t="s">
        <v>27</v>
      </c>
      <c r="AG37" s="0" t="s">
        <v>28</v>
      </c>
      <c r="AH37" s="0" t="s">
        <v>29</v>
      </c>
      <c r="AI37" s="0" t="s">
        <v>30</v>
      </c>
      <c r="AJ37" s="0" t="s">
        <v>135</v>
      </c>
      <c r="AK37" s="0" t="s">
        <v>136</v>
      </c>
      <c r="AL37" s="0" t="s">
        <v>137</v>
      </c>
      <c r="AM37" s="0" t="s">
        <v>138</v>
      </c>
      <c r="AN37" s="0" t="s">
        <v>109</v>
      </c>
      <c r="AO37" s="0" t="s">
        <v>32</v>
      </c>
      <c r="AP37" s="0" t="s">
        <v>33</v>
      </c>
      <c r="AQ37" s="0" t="s">
        <v>34</v>
      </c>
      <c r="AR37" s="0" t="s">
        <v>35</v>
      </c>
      <c r="AS37" s="0" t="s">
        <v>36</v>
      </c>
      <c r="AT37" s="0" t="s">
        <v>37</v>
      </c>
      <c r="AU37" s="0" t="s">
        <v>38</v>
      </c>
      <c r="AV37" s="0" t="s">
        <v>39</v>
      </c>
      <c r="AW37" s="0" t="s">
        <v>40</v>
      </c>
      <c r="AX37" s="0" t="s">
        <v>41</v>
      </c>
      <c r="AY37" s="0" t="s">
        <v>42</v>
      </c>
      <c r="AZ37" s="0" t="s">
        <v>43</v>
      </c>
      <c r="BA37" s="0" t="s">
        <v>44</v>
      </c>
      <c r="BB37" s="0" t="s">
        <v>45</v>
      </c>
      <c r="BC37" s="0" t="s">
        <v>46</v>
      </c>
      <c r="BD37" s="0" t="s">
        <v>47</v>
      </c>
      <c r="BE37" s="0" t="s">
        <v>48</v>
      </c>
      <c r="BF37" s="0" t="s">
        <v>49</v>
      </c>
      <c r="BG37" s="0" t="s">
        <v>50</v>
      </c>
      <c r="BH37" s="0" t="s">
        <v>51</v>
      </c>
    </row>
    <row r="39" customFormat="false" ht="15" hidden="false" customHeight="false" outlineLevel="0" collapsed="false">
      <c r="A39" s="0" t="n">
        <v>0.999932011315</v>
      </c>
      <c r="B39" s="0" t="n">
        <v>0.109</v>
      </c>
      <c r="C39" s="0" t="n">
        <v>0.901</v>
      </c>
      <c r="D39" s="0" t="n">
        <v>0.109</v>
      </c>
      <c r="E39" s="0" t="n">
        <v>0.901</v>
      </c>
      <c r="F39" s="1" t="n">
        <v>-3.8403297983E-005</v>
      </c>
      <c r="G39" s="0" t="n">
        <v>-0.099</v>
      </c>
      <c r="H39" s="0" t="n">
        <v>-0.099</v>
      </c>
      <c r="I39" s="0" t="n">
        <v>-0.792</v>
      </c>
      <c r="J39" s="0" t="n">
        <v>0</v>
      </c>
      <c r="K39" s="1" t="n">
        <v>-1.9417522518E-005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-0.000103106605757</v>
      </c>
      <c r="V39" s="0" t="n">
        <v>-0.792</v>
      </c>
      <c r="W39" s="0" t="n">
        <v>0</v>
      </c>
      <c r="X39" s="0" t="n">
        <v>-0.099</v>
      </c>
      <c r="Y39" s="0" t="n">
        <v>-0.099</v>
      </c>
      <c r="Z39" s="1" t="n">
        <v>-7.4911029851E-005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-0.000117347243624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-0.000159495260876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-0.000137353086407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-0.000201293803575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-0.00026851866604</v>
      </c>
      <c r="BE39" s="0" t="n">
        <v>0</v>
      </c>
      <c r="BF39" s="0" t="n">
        <v>0</v>
      </c>
      <c r="BG39" s="0" t="n">
        <v>0</v>
      </c>
      <c r="BH39" s="0" t="n">
        <v>0</v>
      </c>
      <c r="BI39" s="0" t="s">
        <v>52</v>
      </c>
    </row>
    <row r="40" customFormat="false" ht="15" hidden="false" customHeight="false" outlineLevel="0" collapsed="false">
      <c r="A40" s="1" t="n">
        <v>-6.7988684558E-005</v>
      </c>
      <c r="B40" s="0" t="n">
        <v>-0.099</v>
      </c>
      <c r="C40" s="0" t="n">
        <v>-0.099</v>
      </c>
      <c r="D40" s="0" t="n">
        <v>0</v>
      </c>
      <c r="E40" s="0" t="n">
        <v>-0.792</v>
      </c>
      <c r="F40" s="0" t="n">
        <v>0.999961596702</v>
      </c>
      <c r="G40" s="0" t="n">
        <v>0.208</v>
      </c>
      <c r="H40" s="0" t="n">
        <v>1</v>
      </c>
      <c r="I40" s="0" t="n">
        <v>0.901</v>
      </c>
      <c r="J40" s="0" t="n">
        <v>0.901</v>
      </c>
      <c r="K40" s="1" t="n">
        <v>-1.9417522518E-005</v>
      </c>
      <c r="L40" s="0" t="n">
        <v>-0.099</v>
      </c>
      <c r="M40" s="0" t="n">
        <v>-0.099</v>
      </c>
      <c r="N40" s="0" t="n">
        <v>-0.792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-0.000103106605757</v>
      </c>
      <c r="V40" s="0" t="n">
        <v>0</v>
      </c>
      <c r="W40" s="0" t="n">
        <v>0</v>
      </c>
      <c r="X40" s="0" t="n">
        <v>0</v>
      </c>
      <c r="Y40" s="0" t="n">
        <v>0</v>
      </c>
      <c r="Z40" s="1" t="n">
        <v>-7.4911029851E-005</v>
      </c>
      <c r="AA40" s="0" t="n">
        <v>-0.792</v>
      </c>
      <c r="AB40" s="0" t="n">
        <v>0</v>
      </c>
      <c r="AC40" s="0" t="n">
        <v>-0.099</v>
      </c>
      <c r="AD40" s="0" t="n">
        <v>-0.099</v>
      </c>
      <c r="AE40" s="0" t="n">
        <v>-0.000117347243624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-0.000159495260876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-0.000137353086407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-0.000201293803575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-0.00026851866604</v>
      </c>
      <c r="BE40" s="0" t="n">
        <v>0</v>
      </c>
      <c r="BF40" s="0" t="n">
        <v>0</v>
      </c>
      <c r="BG40" s="0" t="n">
        <v>0</v>
      </c>
      <c r="BH40" s="0" t="n">
        <v>0</v>
      </c>
      <c r="BI40" s="0" t="s">
        <v>52</v>
      </c>
    </row>
    <row r="41" customFormat="false" ht="15" hidden="false" customHeight="false" outlineLevel="0" collapsed="false">
      <c r="A41" s="1" t="n">
        <v>-6.7988684558E-005</v>
      </c>
      <c r="B41" s="0" t="n">
        <v>0</v>
      </c>
      <c r="C41" s="0" t="n">
        <v>0</v>
      </c>
      <c r="D41" s="0" t="n">
        <v>0</v>
      </c>
      <c r="E41" s="0" t="n">
        <v>0</v>
      </c>
      <c r="F41" s="1" t="n">
        <v>-3.8403297983E-005</v>
      </c>
      <c r="G41" s="0" t="n">
        <v>-0.099</v>
      </c>
      <c r="H41" s="0" t="n">
        <v>-0.099</v>
      </c>
      <c r="I41" s="0" t="n">
        <v>0</v>
      </c>
      <c r="J41" s="0" t="n">
        <v>-0.792</v>
      </c>
      <c r="K41" s="0" t="n">
        <v>0.999980582477</v>
      </c>
      <c r="L41" s="0" t="n">
        <v>0.208</v>
      </c>
      <c r="M41" s="0" t="n">
        <v>1</v>
      </c>
      <c r="N41" s="0" t="n">
        <v>0.901</v>
      </c>
      <c r="O41" s="0" t="n">
        <v>0.901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-0.000103106605757</v>
      </c>
      <c r="V41" s="0" t="n">
        <v>0</v>
      </c>
      <c r="W41" s="0" t="n">
        <v>0</v>
      </c>
      <c r="X41" s="0" t="n">
        <v>0</v>
      </c>
      <c r="Y41" s="0" t="n">
        <v>0</v>
      </c>
      <c r="Z41" s="1" t="n">
        <v>-7.4911029851E-005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-0.000117347243624</v>
      </c>
      <c r="AF41" s="0" t="n">
        <v>-0.792</v>
      </c>
      <c r="AG41" s="0" t="n">
        <v>0</v>
      </c>
      <c r="AH41" s="0" t="n">
        <v>-0.099</v>
      </c>
      <c r="AI41" s="0" t="n">
        <v>-0.099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-0.000159495260876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-0.000137353086407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-0.000201293803575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-0.00026851866604</v>
      </c>
      <c r="BE41" s="0" t="n">
        <v>0</v>
      </c>
      <c r="BF41" s="0" t="n">
        <v>0</v>
      </c>
      <c r="BG41" s="0" t="n">
        <v>0</v>
      </c>
      <c r="BH41" s="0" t="n">
        <v>0</v>
      </c>
      <c r="BI41" s="0" t="s">
        <v>52</v>
      </c>
    </row>
    <row r="42" customFormat="false" ht="15" hidden="false" customHeight="false" outlineLevel="0" collapsed="false">
      <c r="A42" s="0" t="n">
        <v>-0.955534895217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-0.96890649211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-0.98291956104</v>
      </c>
      <c r="L42" s="0" t="n">
        <v>-0.099</v>
      </c>
      <c r="M42" s="0" t="n">
        <v>-0.099</v>
      </c>
      <c r="N42" s="0" t="n">
        <v>0</v>
      </c>
      <c r="O42" s="0" t="n">
        <v>-0.792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-0.944858313988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-0.954543343198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-0.945497545701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-0.933967416456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-0.940657863272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-0.93082164755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-0.818312148088</v>
      </c>
      <c r="BE42" s="0" t="n">
        <v>0</v>
      </c>
      <c r="BF42" s="0" t="n">
        <v>0</v>
      </c>
      <c r="BG42" s="0" t="n">
        <v>0</v>
      </c>
      <c r="BH42" s="0" t="n">
        <v>0</v>
      </c>
      <c r="BI42" s="0" t="s">
        <v>52</v>
      </c>
    </row>
    <row r="43" customFormat="false" ht="15" hidden="false" customHeight="false" outlineLevel="0" collapsed="false">
      <c r="A43" s="1" t="n">
        <v>-6.7988684558E-005</v>
      </c>
      <c r="B43" s="0" t="n">
        <v>0</v>
      </c>
      <c r="C43" s="0" t="n">
        <v>-0.792</v>
      </c>
      <c r="D43" s="0" t="n">
        <v>-0.099</v>
      </c>
      <c r="E43" s="0" t="n">
        <v>-0.099</v>
      </c>
      <c r="F43" s="1" t="n">
        <v>-3.8403297983E-005</v>
      </c>
      <c r="G43" s="0" t="n">
        <v>0</v>
      </c>
      <c r="H43" s="0" t="n">
        <v>0</v>
      </c>
      <c r="I43" s="0" t="n">
        <v>0</v>
      </c>
      <c r="J43" s="0" t="n">
        <v>0</v>
      </c>
      <c r="K43" s="1" t="n">
        <v>-1.9417522518E-005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0.999896893394</v>
      </c>
      <c r="V43" s="0" t="n">
        <v>0.901</v>
      </c>
      <c r="W43" s="0" t="n">
        <v>0.901</v>
      </c>
      <c r="X43" s="0" t="n">
        <v>0.208</v>
      </c>
      <c r="Y43" s="0" t="n">
        <v>1</v>
      </c>
      <c r="Z43" s="1" t="n">
        <v>-7.4911029851E-005</v>
      </c>
      <c r="AA43" s="0" t="n">
        <v>-0.099</v>
      </c>
      <c r="AB43" s="0" t="n">
        <v>-0.099</v>
      </c>
      <c r="AC43" s="0" t="n">
        <v>-0.792</v>
      </c>
      <c r="AD43" s="0" t="n">
        <v>0</v>
      </c>
      <c r="AE43" s="0" t="n">
        <v>-0.000117347243624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-0.000159495260876</v>
      </c>
      <c r="AP43" s="0" t="n">
        <v>-0.792</v>
      </c>
      <c r="AQ43" s="0" t="n">
        <v>0</v>
      </c>
      <c r="AR43" s="0" t="n">
        <v>-0.099</v>
      </c>
      <c r="AS43" s="0" t="n">
        <v>-0.099</v>
      </c>
      <c r="AT43" s="0" t="n">
        <v>-0.000137353086407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-0.000201293803575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-0.00026851866604</v>
      </c>
      <c r="BE43" s="0" t="n">
        <v>0</v>
      </c>
      <c r="BF43" s="0" t="n">
        <v>0</v>
      </c>
      <c r="BG43" s="0" t="n">
        <v>0</v>
      </c>
      <c r="BH43" s="0" t="n">
        <v>0</v>
      </c>
      <c r="BI43" s="0" t="s">
        <v>52</v>
      </c>
    </row>
    <row r="44" customFormat="false" ht="15" hidden="false" customHeight="false" outlineLevel="0" collapsed="false">
      <c r="A44" s="1" t="n">
        <v>-6.7988684558E-005</v>
      </c>
      <c r="B44" s="0" t="n">
        <v>0</v>
      </c>
      <c r="C44" s="0" t="n">
        <v>0</v>
      </c>
      <c r="D44" s="0" t="n">
        <v>0</v>
      </c>
      <c r="E44" s="0" t="n">
        <v>0</v>
      </c>
      <c r="F44" s="1" t="n">
        <v>-3.8403297983E-005</v>
      </c>
      <c r="G44" s="0" t="n">
        <v>0</v>
      </c>
      <c r="H44" s="0" t="n">
        <v>-0.792</v>
      </c>
      <c r="I44" s="0" t="n">
        <v>-0.099</v>
      </c>
      <c r="J44" s="0" t="n">
        <v>-0.099</v>
      </c>
      <c r="K44" s="1" t="n">
        <v>-1.9417522518E-005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-0.000103106605757</v>
      </c>
      <c r="V44" s="0" t="n">
        <v>-0.099</v>
      </c>
      <c r="W44" s="0" t="n">
        <v>-0.099</v>
      </c>
      <c r="X44" s="0" t="n">
        <v>0</v>
      </c>
      <c r="Y44" s="0" t="n">
        <v>-0.792</v>
      </c>
      <c r="Z44" s="0" t="n">
        <v>0.99992508897</v>
      </c>
      <c r="AA44" s="0" t="n">
        <v>1</v>
      </c>
      <c r="AB44" s="0" t="n">
        <v>1</v>
      </c>
      <c r="AC44" s="0" t="n">
        <v>1</v>
      </c>
      <c r="AD44" s="0" t="n">
        <v>1</v>
      </c>
      <c r="AE44" s="0" t="n">
        <v>-0.000117347243624</v>
      </c>
      <c r="AF44" s="0" t="n">
        <v>-0.099</v>
      </c>
      <c r="AG44" s="0" t="n">
        <v>-0.099</v>
      </c>
      <c r="AH44" s="0" t="n">
        <v>-0.792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-0.000159495260876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-0.000137353086407</v>
      </c>
      <c r="AU44" s="0" t="n">
        <v>-0.792</v>
      </c>
      <c r="AV44" s="0" t="n">
        <v>0</v>
      </c>
      <c r="AW44" s="0" t="n">
        <v>-0.099</v>
      </c>
      <c r="AX44" s="0" t="n">
        <v>-0.099</v>
      </c>
      <c r="AY44" s="0" t="n">
        <v>-0.000201293803575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-0.00026851866604</v>
      </c>
      <c r="BE44" s="0" t="n">
        <v>0</v>
      </c>
      <c r="BF44" s="0" t="n">
        <v>0</v>
      </c>
      <c r="BG44" s="0" t="n">
        <v>0</v>
      </c>
      <c r="BH44" s="0" t="n">
        <v>0</v>
      </c>
      <c r="BI44" s="0" t="s">
        <v>52</v>
      </c>
    </row>
    <row r="45" customFormat="false" ht="15" hidden="false" customHeight="false" outlineLevel="0" collapsed="false">
      <c r="A45" s="1" t="n">
        <v>-6.7988684558E-005</v>
      </c>
      <c r="B45" s="0" t="n">
        <v>0</v>
      </c>
      <c r="C45" s="0" t="n">
        <v>0</v>
      </c>
      <c r="D45" s="0" t="n">
        <v>0</v>
      </c>
      <c r="E45" s="0" t="n">
        <v>0</v>
      </c>
      <c r="F45" s="1" t="n">
        <v>-3.8403297983E-005</v>
      </c>
      <c r="G45" s="0" t="n">
        <v>0</v>
      </c>
      <c r="H45" s="0" t="n">
        <v>0</v>
      </c>
      <c r="I45" s="0" t="n">
        <v>0</v>
      </c>
      <c r="J45" s="0" t="n">
        <v>0</v>
      </c>
      <c r="K45" s="1" t="n">
        <v>-1.9417522518E-005</v>
      </c>
      <c r="L45" s="0" t="n">
        <v>0</v>
      </c>
      <c r="M45" s="0" t="n">
        <v>-0.792</v>
      </c>
      <c r="N45" s="0" t="n">
        <v>-0.099</v>
      </c>
      <c r="O45" s="0" t="n">
        <v>-0.099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-0.000103106605757</v>
      </c>
      <c r="V45" s="0" t="n">
        <v>0</v>
      </c>
      <c r="W45" s="0" t="n">
        <v>0</v>
      </c>
      <c r="X45" s="0" t="n">
        <v>0</v>
      </c>
      <c r="Y45" s="0" t="n">
        <v>0</v>
      </c>
      <c r="Z45" s="1" t="n">
        <v>-7.4911029851E-005</v>
      </c>
      <c r="AA45" s="0" t="n">
        <v>-0.099</v>
      </c>
      <c r="AB45" s="0" t="n">
        <v>-0.099</v>
      </c>
      <c r="AC45" s="0" t="n">
        <v>0</v>
      </c>
      <c r="AD45" s="0" t="n">
        <v>-0.792</v>
      </c>
      <c r="AE45" s="0" t="n">
        <v>0.999882652756</v>
      </c>
      <c r="AF45" s="0" t="n">
        <v>1</v>
      </c>
      <c r="AG45" s="0" t="n">
        <v>1</v>
      </c>
      <c r="AH45" s="0" t="n">
        <v>1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-0.000159495260876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-0.000137353086407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-0.000201293803575</v>
      </c>
      <c r="AZ45" s="0" t="n">
        <v>-0.792</v>
      </c>
      <c r="BA45" s="0" t="n">
        <v>0</v>
      </c>
      <c r="BB45" s="0" t="n">
        <v>-0.099</v>
      </c>
      <c r="BC45" s="0" t="n">
        <v>-0.099</v>
      </c>
      <c r="BD45" s="0" t="n">
        <v>-0.00026851866604</v>
      </c>
      <c r="BE45" s="0" t="n">
        <v>0</v>
      </c>
      <c r="BF45" s="0" t="n">
        <v>0</v>
      </c>
      <c r="BG45" s="0" t="n">
        <v>0</v>
      </c>
      <c r="BH45" s="0" t="n">
        <v>0</v>
      </c>
      <c r="BI45" s="0" t="s">
        <v>52</v>
      </c>
    </row>
    <row r="46" customFormat="false" ht="15" hidden="false" customHeight="false" outlineLevel="0" collapsed="false">
      <c r="A46" s="1" t="n">
        <v>-6.7988684558E-005</v>
      </c>
      <c r="B46" s="0" t="n">
        <v>0</v>
      </c>
      <c r="C46" s="0" t="n">
        <v>0</v>
      </c>
      <c r="D46" s="0" t="n">
        <v>0</v>
      </c>
      <c r="E46" s="0" t="n">
        <v>0</v>
      </c>
      <c r="F46" s="1" t="n">
        <v>-3.8403297983E-005</v>
      </c>
      <c r="G46" s="0" t="n">
        <v>0</v>
      </c>
      <c r="H46" s="0" t="n">
        <v>0</v>
      </c>
      <c r="I46" s="0" t="n">
        <v>0</v>
      </c>
      <c r="J46" s="0" t="n">
        <v>0</v>
      </c>
      <c r="K46" s="1" t="n">
        <v>-1.9417522518E-005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-0.000103106605757</v>
      </c>
      <c r="V46" s="0" t="n">
        <v>0</v>
      </c>
      <c r="W46" s="0" t="n">
        <v>0</v>
      </c>
      <c r="X46" s="0" t="n">
        <v>0</v>
      </c>
      <c r="Y46" s="0" t="n">
        <v>0</v>
      </c>
      <c r="Z46" s="1" t="n">
        <v>-7.4911029851E-005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-0.000117347243624</v>
      </c>
      <c r="AF46" s="0" t="n">
        <v>-0.099</v>
      </c>
      <c r="AG46" s="0" t="n">
        <v>-0.099</v>
      </c>
      <c r="AH46" s="0" t="n">
        <v>0</v>
      </c>
      <c r="AI46" s="0" t="n">
        <v>-0.792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-0.000159495260876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-0.000137353086407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-0.000201293803575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-0.110146432096</v>
      </c>
      <c r="BE46" s="0" t="n">
        <v>-0.792</v>
      </c>
      <c r="BF46" s="0" t="n">
        <v>0</v>
      </c>
      <c r="BG46" s="0" t="n">
        <v>-0.099</v>
      </c>
      <c r="BH46" s="0" t="n">
        <v>-0.099</v>
      </c>
      <c r="BI46" s="0" t="s">
        <v>52</v>
      </c>
    </row>
    <row r="47" customFormat="false" ht="15" hidden="false" customHeight="false" outlineLevel="0" collapsed="false">
      <c r="A47" s="1" t="n">
        <v>-6.7988684558E-005</v>
      </c>
      <c r="B47" s="0" t="n">
        <v>0</v>
      </c>
      <c r="C47" s="0" t="n">
        <v>0</v>
      </c>
      <c r="D47" s="0" t="n">
        <v>0</v>
      </c>
      <c r="E47" s="0" t="n">
        <v>0</v>
      </c>
      <c r="F47" s="1" t="n">
        <v>-3.8403297983E-005</v>
      </c>
      <c r="G47" s="0" t="n">
        <v>0</v>
      </c>
      <c r="H47" s="0" t="n">
        <v>0</v>
      </c>
      <c r="I47" s="0" t="n">
        <v>0</v>
      </c>
      <c r="J47" s="0" t="n">
        <v>0</v>
      </c>
      <c r="K47" s="1" t="n">
        <v>-1.9417522518E-005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-0.000103106605757</v>
      </c>
      <c r="V47" s="0" t="n">
        <v>0</v>
      </c>
      <c r="W47" s="0" t="n">
        <v>-0.792</v>
      </c>
      <c r="X47" s="0" t="n">
        <v>-0.099</v>
      </c>
      <c r="Y47" s="0" t="n">
        <v>-0.099</v>
      </c>
      <c r="Z47" s="1" t="n">
        <v>-7.4911029851E-005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-0.000117347243624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0.999840504739</v>
      </c>
      <c r="AP47" s="0" t="n">
        <v>0.901</v>
      </c>
      <c r="AQ47" s="0" t="n">
        <v>0.109</v>
      </c>
      <c r="AR47" s="0" t="n">
        <v>0.109</v>
      </c>
      <c r="AS47" s="0" t="n">
        <v>0.901</v>
      </c>
      <c r="AT47" s="0" t="n">
        <v>-0.000137353086407</v>
      </c>
      <c r="AU47" s="0" t="n">
        <v>-0.099</v>
      </c>
      <c r="AV47" s="0" t="n">
        <v>-0.099</v>
      </c>
      <c r="AW47" s="0" t="n">
        <v>-0.792</v>
      </c>
      <c r="AX47" s="0" t="n">
        <v>0</v>
      </c>
      <c r="AY47" s="0" t="n">
        <v>-0.000201293803575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-0.00026851866604</v>
      </c>
      <c r="BE47" s="0" t="n">
        <v>0</v>
      </c>
      <c r="BF47" s="0" t="n">
        <v>0</v>
      </c>
      <c r="BG47" s="0" t="n">
        <v>0</v>
      </c>
      <c r="BH47" s="0" t="n">
        <v>0</v>
      </c>
      <c r="BI47" s="0" t="s">
        <v>52</v>
      </c>
    </row>
    <row r="48" customFormat="false" ht="15" hidden="false" customHeight="false" outlineLevel="0" collapsed="false">
      <c r="A48" s="1" t="n">
        <v>-6.7988684558E-005</v>
      </c>
      <c r="B48" s="0" t="n">
        <v>0</v>
      </c>
      <c r="C48" s="0" t="n">
        <v>0</v>
      </c>
      <c r="D48" s="0" t="n">
        <v>0</v>
      </c>
      <c r="E48" s="0" t="n">
        <v>0</v>
      </c>
      <c r="F48" s="1" t="n">
        <v>-3.8403297983E-005</v>
      </c>
      <c r="G48" s="0" t="n">
        <v>0</v>
      </c>
      <c r="H48" s="0" t="n">
        <v>0</v>
      </c>
      <c r="I48" s="0" t="n">
        <v>0</v>
      </c>
      <c r="J48" s="0" t="n">
        <v>0</v>
      </c>
      <c r="K48" s="1" t="n">
        <v>-1.9417522518E-005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-0.000103106605757</v>
      </c>
      <c r="V48" s="0" t="n">
        <v>0</v>
      </c>
      <c r="W48" s="0" t="n">
        <v>0</v>
      </c>
      <c r="X48" s="0" t="n">
        <v>0</v>
      </c>
      <c r="Y48" s="0" t="n">
        <v>0</v>
      </c>
      <c r="Z48" s="1" t="n">
        <v>-7.4911029851E-005</v>
      </c>
      <c r="AA48" s="0" t="n">
        <v>0</v>
      </c>
      <c r="AB48" s="0" t="n">
        <v>-0.792</v>
      </c>
      <c r="AC48" s="0" t="n">
        <v>-0.099</v>
      </c>
      <c r="AD48" s="0" t="n">
        <v>-0.099</v>
      </c>
      <c r="AE48" s="0" t="n">
        <v>-0.000117347243624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-0.000159495260876</v>
      </c>
      <c r="AP48" s="0" t="n">
        <v>-0.099</v>
      </c>
      <c r="AQ48" s="0" t="n">
        <v>-0.099</v>
      </c>
      <c r="AR48" s="0" t="n">
        <v>0</v>
      </c>
      <c r="AS48" s="0" t="n">
        <v>-0.792</v>
      </c>
      <c r="AT48" s="0" t="n">
        <v>0.999862646914</v>
      </c>
      <c r="AU48" s="0" t="n">
        <v>1</v>
      </c>
      <c r="AV48" s="0" t="n">
        <v>0.208</v>
      </c>
      <c r="AW48" s="0" t="n">
        <v>0.901</v>
      </c>
      <c r="AX48" s="0" t="n">
        <v>0.901</v>
      </c>
      <c r="AY48" s="0" t="n">
        <v>-0.000201293803575</v>
      </c>
      <c r="AZ48" s="0" t="n">
        <v>-0.099</v>
      </c>
      <c r="BA48" s="0" t="n">
        <v>-0.099</v>
      </c>
      <c r="BB48" s="0" t="n">
        <v>-0.792</v>
      </c>
      <c r="BC48" s="0" t="n">
        <v>0</v>
      </c>
      <c r="BD48" s="0" t="n">
        <v>-0.00026851866604</v>
      </c>
      <c r="BE48" s="0" t="n">
        <v>0</v>
      </c>
      <c r="BF48" s="0" t="n">
        <v>0</v>
      </c>
      <c r="BG48" s="0" t="n">
        <v>0</v>
      </c>
      <c r="BH48" s="0" t="n">
        <v>0</v>
      </c>
      <c r="BI48" s="0" t="s">
        <v>52</v>
      </c>
    </row>
    <row r="49" customFormat="false" ht="15" hidden="false" customHeight="false" outlineLevel="0" collapsed="false">
      <c r="A49" s="1" t="n">
        <v>-6.7988684558E-005</v>
      </c>
      <c r="B49" s="0" t="n">
        <v>0</v>
      </c>
      <c r="C49" s="0" t="n">
        <v>0</v>
      </c>
      <c r="D49" s="0" t="n">
        <v>0</v>
      </c>
      <c r="E49" s="0" t="n">
        <v>0</v>
      </c>
      <c r="F49" s="1" t="n">
        <v>-3.8403297983E-005</v>
      </c>
      <c r="G49" s="0" t="n">
        <v>0</v>
      </c>
      <c r="H49" s="0" t="n">
        <v>0</v>
      </c>
      <c r="I49" s="0" t="n">
        <v>0</v>
      </c>
      <c r="J49" s="0" t="n">
        <v>0</v>
      </c>
      <c r="K49" s="1" t="n">
        <v>-1.9417522518E-005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-0.000103106605757</v>
      </c>
      <c r="V49" s="0" t="n">
        <v>0</v>
      </c>
      <c r="W49" s="0" t="n">
        <v>0</v>
      </c>
      <c r="X49" s="0" t="n">
        <v>0</v>
      </c>
      <c r="Y49" s="0" t="n">
        <v>0</v>
      </c>
      <c r="Z49" s="1" t="n">
        <v>-7.4911029851E-005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-0.000117347243624</v>
      </c>
      <c r="AF49" s="0" t="n">
        <v>0</v>
      </c>
      <c r="AG49" s="0" t="n">
        <v>-0.792</v>
      </c>
      <c r="AH49" s="0" t="n">
        <v>-0.099</v>
      </c>
      <c r="AI49" s="0" t="n">
        <v>-0.099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-0.000159495260876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-0.000137353086407</v>
      </c>
      <c r="AU49" s="0" t="n">
        <v>-0.099</v>
      </c>
      <c r="AV49" s="0" t="n">
        <v>-0.099</v>
      </c>
      <c r="AW49" s="0" t="n">
        <v>0</v>
      </c>
      <c r="AX49" s="0" t="n">
        <v>-0.792</v>
      </c>
      <c r="AY49" s="0" t="n">
        <v>0.999798706196</v>
      </c>
      <c r="AZ49" s="0" t="n">
        <v>1</v>
      </c>
      <c r="BA49" s="0" t="n">
        <v>0.208</v>
      </c>
      <c r="BB49" s="0" t="n">
        <v>0.901</v>
      </c>
      <c r="BC49" s="0" t="n">
        <v>0.901</v>
      </c>
      <c r="BD49" s="0" t="n">
        <v>-0.00026851866604</v>
      </c>
      <c r="BE49" s="0" t="n">
        <v>-0.099</v>
      </c>
      <c r="BF49" s="0" t="n">
        <v>-0.099</v>
      </c>
      <c r="BG49" s="0" t="n">
        <v>-0.792</v>
      </c>
      <c r="BH49" s="0" t="n">
        <v>0</v>
      </c>
      <c r="BI49" s="0" t="s">
        <v>52</v>
      </c>
    </row>
    <row r="50" customFormat="false" ht="15" hidden="false" customHeight="false" outlineLevel="0" collapsed="false">
      <c r="A50" s="1" t="n">
        <v>-6.7988684558E-005</v>
      </c>
      <c r="B50" s="0" t="n">
        <v>0</v>
      </c>
      <c r="C50" s="0" t="n">
        <v>0</v>
      </c>
      <c r="D50" s="0" t="n">
        <v>0</v>
      </c>
      <c r="E50" s="0" t="n">
        <v>0</v>
      </c>
      <c r="F50" s="1" t="n">
        <v>-3.8403297983E-005</v>
      </c>
      <c r="G50" s="0" t="n">
        <v>0</v>
      </c>
      <c r="H50" s="0" t="n">
        <v>0</v>
      </c>
      <c r="I50" s="0" t="n">
        <v>0</v>
      </c>
      <c r="J50" s="0" t="n">
        <v>0</v>
      </c>
      <c r="K50" s="1" t="n">
        <v>-1.9417522518E-005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-0.000103106605757</v>
      </c>
      <c r="V50" s="0" t="n">
        <v>0</v>
      </c>
      <c r="W50" s="0" t="n">
        <v>0</v>
      </c>
      <c r="X50" s="0" t="n">
        <v>0</v>
      </c>
      <c r="Y50" s="0" t="n">
        <v>0</v>
      </c>
      <c r="Z50" s="1" t="n">
        <v>-7.4911029851E-005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-0.000117347243624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-0.000159495260876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-0.000137353086407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-0.000201293803575</v>
      </c>
      <c r="AZ50" s="0" t="n">
        <v>-0.099</v>
      </c>
      <c r="BA50" s="0" t="n">
        <v>-0.099</v>
      </c>
      <c r="BB50" s="0" t="n">
        <v>0</v>
      </c>
      <c r="BC50" s="0" t="n">
        <v>-0.792</v>
      </c>
      <c r="BD50" s="0" t="n">
        <v>0.999731481334</v>
      </c>
      <c r="BE50" s="0" t="n">
        <v>0.901</v>
      </c>
      <c r="BF50" s="0" t="n">
        <v>0.109</v>
      </c>
      <c r="BG50" s="0" t="n">
        <v>0.901</v>
      </c>
      <c r="BH50" s="0" t="n">
        <v>0.109</v>
      </c>
      <c r="BI50" s="0" t="s">
        <v>52</v>
      </c>
    </row>
    <row r="53" customFormat="false" ht="15" hidden="false" customHeight="false" outlineLevel="0" collapsed="false">
      <c r="A53" s="0" t="s">
        <v>140</v>
      </c>
    </row>
    <row r="54" customFormat="false" ht="15" hidden="false" customHeight="false" outlineLevel="0" collapsed="false">
      <c r="A54" s="0" t="s">
        <v>54</v>
      </c>
      <c r="B54" s="0" t="s">
        <v>55</v>
      </c>
      <c r="C54" s="0" t="s">
        <v>56</v>
      </c>
      <c r="D54" s="0" t="s">
        <v>57</v>
      </c>
      <c r="E54" s="0" t="s">
        <v>58</v>
      </c>
      <c r="F54" s="0" t="s">
        <v>59</v>
      </c>
      <c r="G54" s="0" t="s">
        <v>60</v>
      </c>
      <c r="H54" s="0" t="s">
        <v>61</v>
      </c>
      <c r="I54" s="0" t="s">
        <v>62</v>
      </c>
      <c r="J54" s="0" t="s">
        <v>63</v>
      </c>
      <c r="K54" s="0" t="s">
        <v>64</v>
      </c>
      <c r="L54" s="0" t="s">
        <v>65</v>
      </c>
      <c r="M54" s="0" t="s">
        <v>66</v>
      </c>
      <c r="N54" s="0" t="s">
        <v>67</v>
      </c>
      <c r="O54" s="0" t="s">
        <v>68</v>
      </c>
      <c r="P54" s="0" t="s">
        <v>120</v>
      </c>
      <c r="Q54" s="0" t="s">
        <v>121</v>
      </c>
      <c r="R54" s="0" t="s">
        <v>122</v>
      </c>
      <c r="S54" s="0" t="s">
        <v>123</v>
      </c>
      <c r="T54" s="0" t="s">
        <v>124</v>
      </c>
      <c r="U54" s="0" t="s">
        <v>70</v>
      </c>
      <c r="V54" s="0" t="s">
        <v>71</v>
      </c>
      <c r="W54" s="0" t="s">
        <v>72</v>
      </c>
      <c r="X54" s="0" t="s">
        <v>73</v>
      </c>
      <c r="Y54" s="0" t="s">
        <v>74</v>
      </c>
      <c r="Z54" s="0" t="s">
        <v>75</v>
      </c>
      <c r="AA54" s="0" t="s">
        <v>76</v>
      </c>
      <c r="AB54" s="0" t="s">
        <v>77</v>
      </c>
      <c r="AC54" s="0" t="s">
        <v>78</v>
      </c>
      <c r="AD54" s="0" t="s">
        <v>79</v>
      </c>
      <c r="AE54" s="0" t="s">
        <v>80</v>
      </c>
      <c r="AF54" s="0" t="s">
        <v>81</v>
      </c>
      <c r="AG54" s="0" t="s">
        <v>82</v>
      </c>
      <c r="AH54" s="0" t="s">
        <v>83</v>
      </c>
      <c r="AI54" s="0" t="s">
        <v>84</v>
      </c>
      <c r="AJ54" s="0" t="s">
        <v>125</v>
      </c>
      <c r="AK54" s="0" t="s">
        <v>126</v>
      </c>
      <c r="AL54" s="0" t="s">
        <v>127</v>
      </c>
      <c r="AM54" s="0" t="s">
        <v>128</v>
      </c>
      <c r="AN54" s="0" t="s">
        <v>129</v>
      </c>
      <c r="AO54" s="0" t="s">
        <v>86</v>
      </c>
      <c r="AP54" s="0" t="s">
        <v>87</v>
      </c>
      <c r="AQ54" s="0" t="s">
        <v>88</v>
      </c>
      <c r="AR54" s="0" t="s">
        <v>89</v>
      </c>
      <c r="AS54" s="0" t="s">
        <v>90</v>
      </c>
      <c r="AT54" s="0" t="s">
        <v>91</v>
      </c>
      <c r="AU54" s="0" t="s">
        <v>92</v>
      </c>
      <c r="AV54" s="0" t="s">
        <v>93</v>
      </c>
      <c r="AW54" s="0" t="s">
        <v>94</v>
      </c>
      <c r="AX54" s="0" t="s">
        <v>95</v>
      </c>
      <c r="AY54" s="0" t="s">
        <v>96</v>
      </c>
      <c r="AZ54" s="0" t="s">
        <v>97</v>
      </c>
      <c r="BA54" s="0" t="s">
        <v>98</v>
      </c>
      <c r="BB54" s="0" t="s">
        <v>99</v>
      </c>
      <c r="BC54" s="0" t="s">
        <v>100</v>
      </c>
      <c r="BD54" s="0" t="s">
        <v>101</v>
      </c>
      <c r="BE54" s="0" t="s">
        <v>102</v>
      </c>
      <c r="BF54" s="0" t="s">
        <v>103</v>
      </c>
      <c r="BG54" s="0" t="s">
        <v>104</v>
      </c>
      <c r="BH54" s="0" t="s">
        <v>105</v>
      </c>
    </row>
    <row r="56" customFormat="false" ht="15" hidden="false" customHeight="false" outlineLevel="0" collapsed="false">
      <c r="A56" s="0" t="n">
        <v>-0.162169657077</v>
      </c>
      <c r="B56" s="0" t="n">
        <v>-0.04</v>
      </c>
      <c r="C56" s="0" t="n">
        <v>-0.04</v>
      </c>
      <c r="D56" s="0" t="n">
        <v>-0.04</v>
      </c>
      <c r="E56" s="0" t="n">
        <v>-0.04</v>
      </c>
      <c r="F56" s="0" t="n">
        <v>-0.115797843666</v>
      </c>
      <c r="G56" s="0" t="n">
        <v>-0.04</v>
      </c>
      <c r="H56" s="0" t="n">
        <v>-0.04</v>
      </c>
      <c r="I56" s="0" t="n">
        <v>-0.04</v>
      </c>
      <c r="J56" s="0" t="n">
        <v>-0.04</v>
      </c>
      <c r="K56" s="0" t="n">
        <v>-0.0646207815012</v>
      </c>
      <c r="L56" s="0" t="n">
        <v>-0.04</v>
      </c>
      <c r="M56" s="0" t="n">
        <v>-0.04</v>
      </c>
      <c r="N56" s="0" t="n">
        <v>-0.04</v>
      </c>
      <c r="O56" s="0" t="n">
        <v>-0.04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-0.197692330403</v>
      </c>
      <c r="V56" s="0" t="n">
        <v>-0.04</v>
      </c>
      <c r="W56" s="0" t="n">
        <v>-0.04</v>
      </c>
      <c r="X56" s="0" t="n">
        <v>-0.04</v>
      </c>
      <c r="Y56" s="0" t="n">
        <v>-0.04</v>
      </c>
      <c r="Z56" s="0" t="n">
        <v>-0.165249730031</v>
      </c>
      <c r="AA56" s="0" t="n">
        <v>-0.04</v>
      </c>
      <c r="AB56" s="0" t="n">
        <v>-0.04</v>
      </c>
      <c r="AC56" s="0" t="n">
        <v>-0.04</v>
      </c>
      <c r="AD56" s="0" t="n">
        <v>-0.04</v>
      </c>
      <c r="AE56" s="0" t="n">
        <v>-0.194616112438</v>
      </c>
      <c r="AF56" s="0" t="n">
        <v>-0.04</v>
      </c>
      <c r="AG56" s="0" t="n">
        <v>-0.04</v>
      </c>
      <c r="AH56" s="0" t="n">
        <v>-0.04</v>
      </c>
      <c r="AI56" s="0" t="n">
        <v>-0.04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-0.232255864739</v>
      </c>
      <c r="AP56" s="0" t="n">
        <v>-0.04</v>
      </c>
      <c r="AQ56" s="0" t="n">
        <v>-0.04</v>
      </c>
      <c r="AR56" s="0" t="n">
        <v>-0.04</v>
      </c>
      <c r="AS56" s="0" t="n">
        <v>-0.04</v>
      </c>
      <c r="AT56" s="0" t="n">
        <v>-0.210534439791</v>
      </c>
      <c r="AU56" s="0" t="n">
        <v>-0.04</v>
      </c>
      <c r="AV56" s="0" t="n">
        <v>-0.04</v>
      </c>
      <c r="AW56" s="0" t="n">
        <v>-0.04</v>
      </c>
      <c r="AX56" s="0" t="n">
        <v>-0.04</v>
      </c>
      <c r="AY56" s="0" t="n">
        <v>-0.241353563738</v>
      </c>
      <c r="AZ56" s="0" t="n">
        <v>-0.04</v>
      </c>
      <c r="BA56" s="0" t="n">
        <v>-0.04</v>
      </c>
      <c r="BB56" s="0" t="n">
        <v>-0.04</v>
      </c>
      <c r="BC56" s="0" t="n">
        <v>-0.04</v>
      </c>
      <c r="BD56" s="0" t="n">
        <v>-0.246778525728</v>
      </c>
      <c r="BE56" s="0" t="n">
        <v>-0.04</v>
      </c>
      <c r="BF56" s="0" t="n">
        <v>-0.04</v>
      </c>
      <c r="BG56" s="0" t="n">
        <v>-0.04</v>
      </c>
      <c r="BH56" s="0" t="n">
        <v>-0.04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2</v>
      </c>
      <c r="D58" s="0" t="s">
        <v>3</v>
      </c>
      <c r="E58" s="0" t="s">
        <v>4</v>
      </c>
      <c r="F58" s="0" t="s">
        <v>5</v>
      </c>
      <c r="G58" s="0" t="s">
        <v>6</v>
      </c>
      <c r="H58" s="0" t="s">
        <v>7</v>
      </c>
      <c r="I58" s="0" t="s">
        <v>8</v>
      </c>
      <c r="J58" s="0" t="s">
        <v>9</v>
      </c>
      <c r="K58" s="0" t="s">
        <v>10</v>
      </c>
      <c r="L58" s="0" t="s">
        <v>11</v>
      </c>
      <c r="M58" s="0" t="s">
        <v>12</v>
      </c>
      <c r="N58" s="0" t="s">
        <v>13</v>
      </c>
      <c r="O58" s="0" t="s">
        <v>14</v>
      </c>
      <c r="P58" s="0" t="s">
        <v>130</v>
      </c>
      <c r="Q58" s="0" t="s">
        <v>131</v>
      </c>
      <c r="R58" s="0" t="s">
        <v>132</v>
      </c>
      <c r="S58" s="0" t="s">
        <v>133</v>
      </c>
      <c r="T58" s="0" t="s">
        <v>134</v>
      </c>
      <c r="U58" s="0" t="s">
        <v>16</v>
      </c>
      <c r="V58" s="0" t="s">
        <v>17</v>
      </c>
      <c r="W58" s="0" t="s">
        <v>18</v>
      </c>
      <c r="X58" s="0" t="s">
        <v>19</v>
      </c>
      <c r="Y58" s="0" t="s">
        <v>20</v>
      </c>
      <c r="Z58" s="0" t="s">
        <v>21</v>
      </c>
      <c r="AA58" s="0" t="s">
        <v>22</v>
      </c>
      <c r="AB58" s="0" t="s">
        <v>23</v>
      </c>
      <c r="AC58" s="0" t="s">
        <v>24</v>
      </c>
      <c r="AD58" s="0" t="s">
        <v>25</v>
      </c>
      <c r="AE58" s="0" t="s">
        <v>26</v>
      </c>
      <c r="AF58" s="0" t="s">
        <v>27</v>
      </c>
      <c r="AG58" s="0" t="s">
        <v>28</v>
      </c>
      <c r="AH58" s="0" t="s">
        <v>29</v>
      </c>
      <c r="AI58" s="0" t="s">
        <v>30</v>
      </c>
      <c r="AJ58" s="0" t="s">
        <v>135</v>
      </c>
      <c r="AK58" s="0" t="s">
        <v>136</v>
      </c>
      <c r="AL58" s="0" t="s">
        <v>137</v>
      </c>
      <c r="AM58" s="0" t="s">
        <v>138</v>
      </c>
      <c r="AN58" s="0" t="s">
        <v>109</v>
      </c>
      <c r="AO58" s="0" t="s">
        <v>32</v>
      </c>
      <c r="AP58" s="0" t="s">
        <v>33</v>
      </c>
      <c r="AQ58" s="0" t="s">
        <v>34</v>
      </c>
      <c r="AR58" s="0" t="s">
        <v>35</v>
      </c>
      <c r="AS58" s="0" t="s">
        <v>36</v>
      </c>
      <c r="AT58" s="0" t="s">
        <v>37</v>
      </c>
      <c r="AU58" s="0" t="s">
        <v>38</v>
      </c>
      <c r="AV58" s="0" t="s">
        <v>39</v>
      </c>
      <c r="AW58" s="0" t="s">
        <v>40</v>
      </c>
      <c r="AX58" s="0" t="s">
        <v>41</v>
      </c>
      <c r="AY58" s="0" t="s">
        <v>42</v>
      </c>
      <c r="AZ58" s="0" t="s">
        <v>43</v>
      </c>
      <c r="BA58" s="0" t="s">
        <v>44</v>
      </c>
      <c r="BB58" s="0" t="s">
        <v>45</v>
      </c>
      <c r="BC58" s="0" t="s">
        <v>46</v>
      </c>
      <c r="BD58" s="0" t="s">
        <v>47</v>
      </c>
      <c r="BE58" s="0" t="s">
        <v>48</v>
      </c>
      <c r="BF58" s="0" t="s">
        <v>49</v>
      </c>
      <c r="BG58" s="0" t="s">
        <v>50</v>
      </c>
      <c r="BH58" s="0" t="s">
        <v>51</v>
      </c>
    </row>
    <row r="60" customFormat="false" ht="15" hidden="false" customHeight="false" outlineLevel="0" collapsed="false">
      <c r="A60" s="0" t="n">
        <v>0.999930377106</v>
      </c>
      <c r="B60" s="0" t="n">
        <v>0.145</v>
      </c>
      <c r="C60" s="0" t="n">
        <v>0.905</v>
      </c>
      <c r="D60" s="0" t="n">
        <v>0.145</v>
      </c>
      <c r="E60" s="0" t="n">
        <v>0.905</v>
      </c>
      <c r="F60" s="1" t="n">
        <v>-3.9019746514E-005</v>
      </c>
      <c r="G60" s="0" t="n">
        <v>-0.095</v>
      </c>
      <c r="H60" s="0" t="n">
        <v>-0.095</v>
      </c>
      <c r="I60" s="0" t="n">
        <v>-0.76</v>
      </c>
      <c r="J60" s="0" t="n">
        <v>0</v>
      </c>
      <c r="K60" s="1" t="n">
        <v>-1.9915708101E-005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-0.000104889063133</v>
      </c>
      <c r="V60" s="0" t="n">
        <v>-0.76</v>
      </c>
      <c r="W60" s="0" t="n">
        <v>0</v>
      </c>
      <c r="X60" s="0" t="n">
        <v>-0.095</v>
      </c>
      <c r="Y60" s="0" t="n">
        <v>-0.095</v>
      </c>
      <c r="Z60" s="1" t="n">
        <v>-7.6843895512E-005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-0.000119046673405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-0.000163248915393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-0.000139398707821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-0.000206393779053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-0.000272912781591</v>
      </c>
      <c r="BE60" s="0" t="n">
        <v>0</v>
      </c>
      <c r="BF60" s="0" t="n">
        <v>0</v>
      </c>
      <c r="BG60" s="0" t="n">
        <v>0</v>
      </c>
      <c r="BH60" s="0" t="n">
        <v>0</v>
      </c>
      <c r="BI60" s="0" t="s">
        <v>52</v>
      </c>
    </row>
    <row r="61" customFormat="false" ht="15" hidden="false" customHeight="false" outlineLevel="0" collapsed="false">
      <c r="A61" s="1" t="n">
        <v>-6.962289414E-005</v>
      </c>
      <c r="B61" s="0" t="n">
        <v>-0.095</v>
      </c>
      <c r="C61" s="0" t="n">
        <v>-0.095</v>
      </c>
      <c r="D61" s="0" t="n">
        <v>0</v>
      </c>
      <c r="E61" s="0" t="n">
        <v>-0.76</v>
      </c>
      <c r="F61" s="0" t="n">
        <v>0.999960980253</v>
      </c>
      <c r="G61" s="0" t="n">
        <v>0.24</v>
      </c>
      <c r="H61" s="0" t="n">
        <v>1</v>
      </c>
      <c r="I61" s="0" t="n">
        <v>0.905</v>
      </c>
      <c r="J61" s="0" t="n">
        <v>0.905</v>
      </c>
      <c r="K61" s="1" t="n">
        <v>-1.9915708101E-005</v>
      </c>
      <c r="L61" s="0" t="n">
        <v>-0.095</v>
      </c>
      <c r="M61" s="0" t="n">
        <v>-0.095</v>
      </c>
      <c r="N61" s="0" t="n">
        <v>-0.76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-0.000104889063133</v>
      </c>
      <c r="V61" s="0" t="n">
        <v>0</v>
      </c>
      <c r="W61" s="0" t="n">
        <v>0</v>
      </c>
      <c r="X61" s="0" t="n">
        <v>0</v>
      </c>
      <c r="Y61" s="0" t="n">
        <v>0</v>
      </c>
      <c r="Z61" s="1" t="n">
        <v>-7.6843895512E-005</v>
      </c>
      <c r="AA61" s="0" t="n">
        <v>-0.76</v>
      </c>
      <c r="AB61" s="0" t="n">
        <v>0</v>
      </c>
      <c r="AC61" s="0" t="n">
        <v>-0.095</v>
      </c>
      <c r="AD61" s="0" t="n">
        <v>-0.095</v>
      </c>
      <c r="AE61" s="0" t="n">
        <v>-0.000119046673405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-0.000163248915393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-0.000139398707821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-0.000206393779053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-0.000272912781591</v>
      </c>
      <c r="BE61" s="0" t="n">
        <v>0</v>
      </c>
      <c r="BF61" s="0" t="n">
        <v>0</v>
      </c>
      <c r="BG61" s="0" t="n">
        <v>0</v>
      </c>
      <c r="BH61" s="0" t="n">
        <v>0</v>
      </c>
      <c r="BI61" s="0" t="s">
        <v>52</v>
      </c>
    </row>
    <row r="62" customFormat="false" ht="15" hidden="false" customHeight="false" outlineLevel="0" collapsed="false">
      <c r="A62" s="1" t="n">
        <v>-6.962289414E-005</v>
      </c>
      <c r="B62" s="0" t="n">
        <v>0</v>
      </c>
      <c r="C62" s="0" t="n">
        <v>0</v>
      </c>
      <c r="D62" s="0" t="n">
        <v>0</v>
      </c>
      <c r="E62" s="0" t="n">
        <v>0</v>
      </c>
      <c r="F62" s="1" t="n">
        <v>-3.9019746514E-005</v>
      </c>
      <c r="G62" s="0" t="n">
        <v>-0.095</v>
      </c>
      <c r="H62" s="0" t="n">
        <v>-0.095</v>
      </c>
      <c r="I62" s="0" t="n">
        <v>0</v>
      </c>
      <c r="J62" s="0" t="n">
        <v>-0.76</v>
      </c>
      <c r="K62" s="0" t="n">
        <v>0.999980084292</v>
      </c>
      <c r="L62" s="0" t="n">
        <v>0.24</v>
      </c>
      <c r="M62" s="0" t="n">
        <v>1</v>
      </c>
      <c r="N62" s="0" t="n">
        <v>0.905</v>
      </c>
      <c r="O62" s="0" t="n">
        <v>0.905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-0.000104889063133</v>
      </c>
      <c r="V62" s="0" t="n">
        <v>0</v>
      </c>
      <c r="W62" s="0" t="n">
        <v>0</v>
      </c>
      <c r="X62" s="0" t="n">
        <v>0</v>
      </c>
      <c r="Y62" s="0" t="n">
        <v>0</v>
      </c>
      <c r="Z62" s="1" t="n">
        <v>-7.6843895512E-005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-0.000119046673405</v>
      </c>
      <c r="AF62" s="0" t="n">
        <v>-0.76</v>
      </c>
      <c r="AG62" s="0" t="n">
        <v>0</v>
      </c>
      <c r="AH62" s="0" t="n">
        <v>-0.095</v>
      </c>
      <c r="AI62" s="0" t="n">
        <v>-0.095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-0.000163248915393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-0.000139398707821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-0.000206393779053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-0.000272912781591</v>
      </c>
      <c r="BE62" s="0" t="n">
        <v>0</v>
      </c>
      <c r="BF62" s="0" t="n">
        <v>0</v>
      </c>
      <c r="BG62" s="0" t="n">
        <v>0</v>
      </c>
      <c r="BH62" s="0" t="n">
        <v>0</v>
      </c>
      <c r="BI62" s="0" t="s">
        <v>52</v>
      </c>
    </row>
    <row r="63" customFormat="false" ht="15" hidden="false" customHeight="false" outlineLevel="0" collapsed="false">
      <c r="A63" s="0" t="n">
        <v>-0.797258813183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-0.855236321906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-0.919215700321</v>
      </c>
      <c r="L63" s="0" t="n">
        <v>-0.095</v>
      </c>
      <c r="M63" s="0" t="n">
        <v>-0.095</v>
      </c>
      <c r="N63" s="0" t="n">
        <v>0</v>
      </c>
      <c r="O63" s="0" t="n">
        <v>-0.76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-0.752840596609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-0.793405726351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-0.756679870922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-0.709611884063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-0.736773425637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-0.698221780173</v>
      </c>
      <c r="AZ63" s="0" t="n">
        <v>0</v>
      </c>
      <c r="BA63" s="0" t="n">
        <v>0</v>
      </c>
      <c r="BB63" s="0" t="n">
        <v>0</v>
      </c>
      <c r="BC63" s="0" t="n">
        <v>0</v>
      </c>
      <c r="BD63" s="0" t="n">
        <v>-0.586439961282</v>
      </c>
      <c r="BE63" s="0" t="n">
        <v>0</v>
      </c>
      <c r="BF63" s="0" t="n">
        <v>0</v>
      </c>
      <c r="BG63" s="0" t="n">
        <v>0</v>
      </c>
      <c r="BH63" s="0" t="n">
        <v>0</v>
      </c>
      <c r="BI63" s="0" t="s">
        <v>52</v>
      </c>
    </row>
    <row r="64" customFormat="false" ht="15" hidden="false" customHeight="false" outlineLevel="0" collapsed="false">
      <c r="A64" s="1" t="n">
        <v>-6.962289414E-005</v>
      </c>
      <c r="B64" s="0" t="n">
        <v>0</v>
      </c>
      <c r="C64" s="0" t="n">
        <v>-0.76</v>
      </c>
      <c r="D64" s="0" t="n">
        <v>-0.095</v>
      </c>
      <c r="E64" s="0" t="n">
        <v>-0.095</v>
      </c>
      <c r="F64" s="1" t="n">
        <v>-3.9019746514E-005</v>
      </c>
      <c r="G64" s="0" t="n">
        <v>0</v>
      </c>
      <c r="H64" s="0" t="n">
        <v>0</v>
      </c>
      <c r="I64" s="0" t="n">
        <v>0</v>
      </c>
      <c r="J64" s="0" t="n">
        <v>0</v>
      </c>
      <c r="K64" s="1" t="n">
        <v>-1.9915708101E-005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0.999895110937</v>
      </c>
      <c r="V64" s="0" t="n">
        <v>0.905</v>
      </c>
      <c r="W64" s="0" t="n">
        <v>0.905</v>
      </c>
      <c r="X64" s="0" t="n">
        <v>0.24</v>
      </c>
      <c r="Y64" s="0" t="n">
        <v>1</v>
      </c>
      <c r="Z64" s="1" t="n">
        <v>-7.6843895512E-005</v>
      </c>
      <c r="AA64" s="0" t="n">
        <v>-0.095</v>
      </c>
      <c r="AB64" s="0" t="n">
        <v>-0.095</v>
      </c>
      <c r="AC64" s="0" t="n">
        <v>-0.76</v>
      </c>
      <c r="AD64" s="0" t="n">
        <v>0</v>
      </c>
      <c r="AE64" s="0" t="n">
        <v>-0.000119046673405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-0.000163248915393</v>
      </c>
      <c r="AP64" s="0" t="n">
        <v>-0.76</v>
      </c>
      <c r="AQ64" s="0" t="n">
        <v>0</v>
      </c>
      <c r="AR64" s="0" t="n">
        <v>-0.095</v>
      </c>
      <c r="AS64" s="0" t="n">
        <v>-0.095</v>
      </c>
      <c r="AT64" s="0" t="n">
        <v>-0.000139398707821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-0.000206393779053</v>
      </c>
      <c r="AZ64" s="0" t="n">
        <v>0</v>
      </c>
      <c r="BA64" s="0" t="n">
        <v>0</v>
      </c>
      <c r="BB64" s="0" t="n">
        <v>0</v>
      </c>
      <c r="BC64" s="0" t="n">
        <v>0</v>
      </c>
      <c r="BD64" s="0" t="n">
        <v>-0.000272912781591</v>
      </c>
      <c r="BE64" s="0" t="n">
        <v>0</v>
      </c>
      <c r="BF64" s="0" t="n">
        <v>0</v>
      </c>
      <c r="BG64" s="0" t="n">
        <v>0</v>
      </c>
      <c r="BH64" s="0" t="n">
        <v>0</v>
      </c>
      <c r="BI64" s="0" t="s">
        <v>52</v>
      </c>
    </row>
    <row r="65" customFormat="false" ht="15" hidden="false" customHeight="false" outlineLevel="0" collapsed="false">
      <c r="A65" s="1" t="n">
        <v>-6.962289414E-005</v>
      </c>
      <c r="B65" s="0" t="n">
        <v>0</v>
      </c>
      <c r="C65" s="0" t="n">
        <v>0</v>
      </c>
      <c r="D65" s="0" t="n">
        <v>0</v>
      </c>
      <c r="E65" s="0" t="n">
        <v>0</v>
      </c>
      <c r="F65" s="1" t="n">
        <v>-3.9019746514E-005</v>
      </c>
      <c r="G65" s="0" t="n">
        <v>0</v>
      </c>
      <c r="H65" s="0" t="n">
        <v>-0.76</v>
      </c>
      <c r="I65" s="0" t="n">
        <v>-0.095</v>
      </c>
      <c r="J65" s="0" t="n">
        <v>-0.095</v>
      </c>
      <c r="K65" s="1" t="n">
        <v>-1.9915708101E-005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-0.000104889063133</v>
      </c>
      <c r="V65" s="0" t="n">
        <v>-0.095</v>
      </c>
      <c r="W65" s="0" t="n">
        <v>-0.095</v>
      </c>
      <c r="X65" s="0" t="n">
        <v>0</v>
      </c>
      <c r="Y65" s="0" t="n">
        <v>-0.76</v>
      </c>
      <c r="Z65" s="0" t="n">
        <v>0.999923156104</v>
      </c>
      <c r="AA65" s="0" t="n">
        <v>1</v>
      </c>
      <c r="AB65" s="0" t="n">
        <v>1</v>
      </c>
      <c r="AC65" s="0" t="n">
        <v>1</v>
      </c>
      <c r="AD65" s="0" t="n">
        <v>1</v>
      </c>
      <c r="AE65" s="0" t="n">
        <v>-0.000119046673405</v>
      </c>
      <c r="AF65" s="0" t="n">
        <v>-0.095</v>
      </c>
      <c r="AG65" s="0" t="n">
        <v>-0.095</v>
      </c>
      <c r="AH65" s="0" t="n">
        <v>-0.76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-0.000163248915393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-0.000139398707821</v>
      </c>
      <c r="AU65" s="0" t="n">
        <v>-0.76</v>
      </c>
      <c r="AV65" s="0" t="n">
        <v>0</v>
      </c>
      <c r="AW65" s="0" t="n">
        <v>-0.095</v>
      </c>
      <c r="AX65" s="0" t="n">
        <v>-0.095</v>
      </c>
      <c r="AY65" s="0" t="n">
        <v>-0.000206393779053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-0.000272912781591</v>
      </c>
      <c r="BE65" s="0" t="n">
        <v>0</v>
      </c>
      <c r="BF65" s="0" t="n">
        <v>0</v>
      </c>
      <c r="BG65" s="0" t="n">
        <v>0</v>
      </c>
      <c r="BH65" s="0" t="n">
        <v>0</v>
      </c>
      <c r="BI65" s="0" t="s">
        <v>52</v>
      </c>
    </row>
    <row r="66" customFormat="false" ht="15" hidden="false" customHeight="false" outlineLevel="0" collapsed="false">
      <c r="A66" s="1" t="n">
        <v>-6.962289414E-005</v>
      </c>
      <c r="B66" s="0" t="n">
        <v>0</v>
      </c>
      <c r="C66" s="0" t="n">
        <v>0</v>
      </c>
      <c r="D66" s="0" t="n">
        <v>0</v>
      </c>
      <c r="E66" s="0" t="n">
        <v>0</v>
      </c>
      <c r="F66" s="1" t="n">
        <v>-3.9019746514E-005</v>
      </c>
      <c r="G66" s="0" t="n">
        <v>0</v>
      </c>
      <c r="H66" s="0" t="n">
        <v>0</v>
      </c>
      <c r="I66" s="0" t="n">
        <v>0</v>
      </c>
      <c r="J66" s="0" t="n">
        <v>0</v>
      </c>
      <c r="K66" s="1" t="n">
        <v>-1.9915708101E-005</v>
      </c>
      <c r="L66" s="0" t="n">
        <v>0</v>
      </c>
      <c r="M66" s="0" t="n">
        <v>-0.76</v>
      </c>
      <c r="N66" s="0" t="n">
        <v>-0.095</v>
      </c>
      <c r="O66" s="0" t="n">
        <v>-0.095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-0.000104889063133</v>
      </c>
      <c r="V66" s="0" t="n">
        <v>0</v>
      </c>
      <c r="W66" s="0" t="n">
        <v>0</v>
      </c>
      <c r="X66" s="0" t="n">
        <v>0</v>
      </c>
      <c r="Y66" s="0" t="n">
        <v>0</v>
      </c>
      <c r="Z66" s="1" t="n">
        <v>-7.6843895512E-005</v>
      </c>
      <c r="AA66" s="0" t="n">
        <v>-0.095</v>
      </c>
      <c r="AB66" s="0" t="n">
        <v>-0.095</v>
      </c>
      <c r="AC66" s="0" t="n">
        <v>0</v>
      </c>
      <c r="AD66" s="0" t="n">
        <v>-0.76</v>
      </c>
      <c r="AE66" s="0" t="n">
        <v>0.999880953327</v>
      </c>
      <c r="AF66" s="0" t="n">
        <v>1</v>
      </c>
      <c r="AG66" s="0" t="n">
        <v>1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-0.000163248915393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-0.000139398707821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-0.000206393779053</v>
      </c>
      <c r="AZ66" s="0" t="n">
        <v>-0.76</v>
      </c>
      <c r="BA66" s="0" t="n">
        <v>0</v>
      </c>
      <c r="BB66" s="0" t="n">
        <v>-0.095</v>
      </c>
      <c r="BC66" s="0" t="n">
        <v>-0.095</v>
      </c>
      <c r="BD66" s="0" t="n">
        <v>-0.000272912781591</v>
      </c>
      <c r="BE66" s="0" t="n">
        <v>0</v>
      </c>
      <c r="BF66" s="0" t="n">
        <v>0</v>
      </c>
      <c r="BG66" s="0" t="n">
        <v>0</v>
      </c>
      <c r="BH66" s="0" t="n">
        <v>0</v>
      </c>
      <c r="BI66" s="0" t="s">
        <v>52</v>
      </c>
    </row>
    <row r="67" customFormat="false" ht="15" hidden="false" customHeight="false" outlineLevel="0" collapsed="false">
      <c r="A67" s="1" t="n">
        <v>-6.962289414E-005</v>
      </c>
      <c r="B67" s="0" t="n">
        <v>0</v>
      </c>
      <c r="C67" s="0" t="n">
        <v>0</v>
      </c>
      <c r="D67" s="0" t="n">
        <v>0</v>
      </c>
      <c r="E67" s="0" t="n">
        <v>0</v>
      </c>
      <c r="F67" s="1" t="n">
        <v>-3.9019746514E-005</v>
      </c>
      <c r="G67" s="0" t="n">
        <v>0</v>
      </c>
      <c r="H67" s="0" t="n">
        <v>0</v>
      </c>
      <c r="I67" s="0" t="n">
        <v>0</v>
      </c>
      <c r="J67" s="0" t="n">
        <v>0</v>
      </c>
      <c r="K67" s="1" t="n">
        <v>-1.9915708101E-005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-0.000104889063133</v>
      </c>
      <c r="V67" s="0" t="n">
        <v>0</v>
      </c>
      <c r="W67" s="0" t="n">
        <v>0</v>
      </c>
      <c r="X67" s="0" t="n">
        <v>0</v>
      </c>
      <c r="Y67" s="0" t="n">
        <v>0</v>
      </c>
      <c r="Z67" s="1" t="n">
        <v>-7.6843895512E-005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-0.000119046673405</v>
      </c>
      <c r="AF67" s="0" t="n">
        <v>-0.095</v>
      </c>
      <c r="AG67" s="0" t="n">
        <v>-0.095</v>
      </c>
      <c r="AH67" s="0" t="n">
        <v>0</v>
      </c>
      <c r="AI67" s="0" t="n">
        <v>-0.76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-0.000163248915393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-0.000139398707821</v>
      </c>
      <c r="AU67" s="0" t="n">
        <v>0</v>
      </c>
      <c r="AV67" s="0" t="n">
        <v>0</v>
      </c>
      <c r="AW67" s="0" t="n">
        <v>0</v>
      </c>
      <c r="AX67" s="0" t="n">
        <v>0</v>
      </c>
      <c r="AY67" s="0" t="n">
        <v>-0.000206393779053</v>
      </c>
      <c r="AZ67" s="0" t="n">
        <v>0</v>
      </c>
      <c r="BA67" s="0" t="n">
        <v>0</v>
      </c>
      <c r="BB67" s="0" t="n">
        <v>0</v>
      </c>
      <c r="BC67" s="0" t="n">
        <v>0</v>
      </c>
      <c r="BD67" s="0" t="n">
        <v>-0.105245288472</v>
      </c>
      <c r="BE67" s="0" t="n">
        <v>-0.76</v>
      </c>
      <c r="BF67" s="0" t="n">
        <v>0</v>
      </c>
      <c r="BG67" s="0" t="n">
        <v>-0.095</v>
      </c>
      <c r="BH67" s="0" t="n">
        <v>-0.095</v>
      </c>
      <c r="BI67" s="0" t="s">
        <v>52</v>
      </c>
    </row>
    <row r="68" customFormat="false" ht="15" hidden="false" customHeight="false" outlineLevel="0" collapsed="false">
      <c r="A68" s="1" t="n">
        <v>-6.962289414E-005</v>
      </c>
      <c r="B68" s="0" t="n">
        <v>0</v>
      </c>
      <c r="C68" s="0" t="n">
        <v>0</v>
      </c>
      <c r="D68" s="0" t="n">
        <v>0</v>
      </c>
      <c r="E68" s="0" t="n">
        <v>0</v>
      </c>
      <c r="F68" s="1" t="n">
        <v>-3.9019746514E-005</v>
      </c>
      <c r="G68" s="0" t="n">
        <v>0</v>
      </c>
      <c r="H68" s="0" t="n">
        <v>0</v>
      </c>
      <c r="I68" s="0" t="n">
        <v>0</v>
      </c>
      <c r="J68" s="0" t="n">
        <v>0</v>
      </c>
      <c r="K68" s="1" t="n">
        <v>-1.9915708101E-005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-0.000104889063133</v>
      </c>
      <c r="V68" s="0" t="n">
        <v>0</v>
      </c>
      <c r="W68" s="0" t="n">
        <v>-0.76</v>
      </c>
      <c r="X68" s="0" t="n">
        <v>-0.095</v>
      </c>
      <c r="Y68" s="0" t="n">
        <v>-0.095</v>
      </c>
      <c r="Z68" s="1" t="n">
        <v>-7.6843895512E-005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-0.000119046673405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0.999836751085</v>
      </c>
      <c r="AP68" s="0" t="n">
        <v>0.905</v>
      </c>
      <c r="AQ68" s="0" t="n">
        <v>0.145</v>
      </c>
      <c r="AR68" s="0" t="n">
        <v>0.145</v>
      </c>
      <c r="AS68" s="0" t="n">
        <v>0.905</v>
      </c>
      <c r="AT68" s="0" t="n">
        <v>-0.000139398707821</v>
      </c>
      <c r="AU68" s="0" t="n">
        <v>-0.095</v>
      </c>
      <c r="AV68" s="0" t="n">
        <v>-0.095</v>
      </c>
      <c r="AW68" s="0" t="n">
        <v>-0.76</v>
      </c>
      <c r="AX68" s="0" t="n">
        <v>0</v>
      </c>
      <c r="AY68" s="0" t="n">
        <v>-0.000206393779053</v>
      </c>
      <c r="AZ68" s="0" t="n">
        <v>0</v>
      </c>
      <c r="BA68" s="0" t="n">
        <v>0</v>
      </c>
      <c r="BB68" s="0" t="n">
        <v>0</v>
      </c>
      <c r="BC68" s="0" t="n">
        <v>0</v>
      </c>
      <c r="BD68" s="0" t="n">
        <v>-0.000272912781591</v>
      </c>
      <c r="BE68" s="0" t="n">
        <v>0</v>
      </c>
      <c r="BF68" s="0" t="n">
        <v>0</v>
      </c>
      <c r="BG68" s="0" t="n">
        <v>0</v>
      </c>
      <c r="BH68" s="0" t="n">
        <v>0</v>
      </c>
      <c r="BI68" s="0" t="s">
        <v>52</v>
      </c>
    </row>
    <row r="69" customFormat="false" ht="15" hidden="false" customHeight="false" outlineLevel="0" collapsed="false">
      <c r="A69" s="1" t="n">
        <v>-6.962289414E-005</v>
      </c>
      <c r="B69" s="0" t="n">
        <v>0</v>
      </c>
      <c r="C69" s="0" t="n">
        <v>0</v>
      </c>
      <c r="D69" s="0" t="n">
        <v>0</v>
      </c>
      <c r="E69" s="0" t="n">
        <v>0</v>
      </c>
      <c r="F69" s="1" t="n">
        <v>-3.9019746514E-005</v>
      </c>
      <c r="G69" s="0" t="n">
        <v>0</v>
      </c>
      <c r="H69" s="0" t="n">
        <v>0</v>
      </c>
      <c r="I69" s="0" t="n">
        <v>0</v>
      </c>
      <c r="J69" s="0" t="n">
        <v>0</v>
      </c>
      <c r="K69" s="1" t="n">
        <v>-1.9915708101E-005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-0.000104889063133</v>
      </c>
      <c r="V69" s="0" t="n">
        <v>0</v>
      </c>
      <c r="W69" s="0" t="n">
        <v>0</v>
      </c>
      <c r="X69" s="0" t="n">
        <v>0</v>
      </c>
      <c r="Y69" s="0" t="n">
        <v>0</v>
      </c>
      <c r="Z69" s="1" t="n">
        <v>-7.6843895512E-005</v>
      </c>
      <c r="AA69" s="0" t="n">
        <v>0</v>
      </c>
      <c r="AB69" s="0" t="n">
        <v>-0.76</v>
      </c>
      <c r="AC69" s="0" t="n">
        <v>-0.095</v>
      </c>
      <c r="AD69" s="0" t="n">
        <v>-0.095</v>
      </c>
      <c r="AE69" s="0" t="n">
        <v>-0.000119046673405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-0.000163248915393</v>
      </c>
      <c r="AP69" s="0" t="n">
        <v>-0.095</v>
      </c>
      <c r="AQ69" s="0" t="n">
        <v>-0.095</v>
      </c>
      <c r="AR69" s="0" t="n">
        <v>0</v>
      </c>
      <c r="AS69" s="0" t="n">
        <v>-0.76</v>
      </c>
      <c r="AT69" s="0" t="n">
        <v>0.999860601292</v>
      </c>
      <c r="AU69" s="0" t="n">
        <v>1</v>
      </c>
      <c r="AV69" s="0" t="n">
        <v>0.24</v>
      </c>
      <c r="AW69" s="0" t="n">
        <v>0.905</v>
      </c>
      <c r="AX69" s="0" t="n">
        <v>0.905</v>
      </c>
      <c r="AY69" s="0" t="n">
        <v>-0.000206393779053</v>
      </c>
      <c r="AZ69" s="0" t="n">
        <v>-0.095</v>
      </c>
      <c r="BA69" s="0" t="n">
        <v>-0.095</v>
      </c>
      <c r="BB69" s="0" t="n">
        <v>-0.76</v>
      </c>
      <c r="BC69" s="0" t="n">
        <v>0</v>
      </c>
      <c r="BD69" s="0" t="n">
        <v>-0.000272912781591</v>
      </c>
      <c r="BE69" s="0" t="n">
        <v>0</v>
      </c>
      <c r="BF69" s="0" t="n">
        <v>0</v>
      </c>
      <c r="BG69" s="0" t="n">
        <v>0</v>
      </c>
      <c r="BH69" s="0" t="n">
        <v>0</v>
      </c>
      <c r="BI69" s="0" t="s">
        <v>52</v>
      </c>
    </row>
    <row r="70" customFormat="false" ht="15" hidden="false" customHeight="false" outlineLevel="0" collapsed="false">
      <c r="A70" s="1" t="n">
        <v>-6.962289414E-005</v>
      </c>
      <c r="B70" s="0" t="n">
        <v>0</v>
      </c>
      <c r="C70" s="0" t="n">
        <v>0</v>
      </c>
      <c r="D70" s="0" t="n">
        <v>0</v>
      </c>
      <c r="E70" s="0" t="n">
        <v>0</v>
      </c>
      <c r="F70" s="1" t="n">
        <v>-3.9019746514E-005</v>
      </c>
      <c r="G70" s="0" t="n">
        <v>0</v>
      </c>
      <c r="H70" s="0" t="n">
        <v>0</v>
      </c>
      <c r="I70" s="0" t="n">
        <v>0</v>
      </c>
      <c r="J70" s="0" t="n">
        <v>0</v>
      </c>
      <c r="K70" s="1" t="n">
        <v>-1.9915708101E-005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-0.000104889063133</v>
      </c>
      <c r="V70" s="0" t="n">
        <v>0</v>
      </c>
      <c r="W70" s="0" t="n">
        <v>0</v>
      </c>
      <c r="X70" s="0" t="n">
        <v>0</v>
      </c>
      <c r="Y70" s="0" t="n">
        <v>0</v>
      </c>
      <c r="Z70" s="1" t="n">
        <v>-7.6843895512E-005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-0.000119046673405</v>
      </c>
      <c r="AF70" s="0" t="n">
        <v>0</v>
      </c>
      <c r="AG70" s="0" t="n">
        <v>-0.76</v>
      </c>
      <c r="AH70" s="0" t="n">
        <v>-0.095</v>
      </c>
      <c r="AI70" s="0" t="n">
        <v>-0.095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-0.000163248915393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-0.000139398707821</v>
      </c>
      <c r="AU70" s="0" t="n">
        <v>-0.095</v>
      </c>
      <c r="AV70" s="0" t="n">
        <v>-0.095</v>
      </c>
      <c r="AW70" s="0" t="n">
        <v>0</v>
      </c>
      <c r="AX70" s="0" t="n">
        <v>-0.76</v>
      </c>
      <c r="AY70" s="0" t="n">
        <v>0.999793606221</v>
      </c>
      <c r="AZ70" s="0" t="n">
        <v>1</v>
      </c>
      <c r="BA70" s="0" t="n">
        <v>0.24</v>
      </c>
      <c r="BB70" s="0" t="n">
        <v>0.905</v>
      </c>
      <c r="BC70" s="0" t="n">
        <v>0.905</v>
      </c>
      <c r="BD70" s="0" t="n">
        <v>-0.000272912781591</v>
      </c>
      <c r="BE70" s="0" t="n">
        <v>-0.095</v>
      </c>
      <c r="BF70" s="0" t="n">
        <v>-0.095</v>
      </c>
      <c r="BG70" s="0" t="n">
        <v>-0.76</v>
      </c>
      <c r="BH70" s="0" t="n">
        <v>0</v>
      </c>
      <c r="BI70" s="0" t="s">
        <v>52</v>
      </c>
    </row>
    <row r="71" customFormat="false" ht="15" hidden="false" customHeight="false" outlineLevel="0" collapsed="false">
      <c r="A71" s="1" t="n">
        <v>-6.962289414E-005</v>
      </c>
      <c r="B71" s="0" t="n">
        <v>0</v>
      </c>
      <c r="C71" s="0" t="n">
        <v>0</v>
      </c>
      <c r="D71" s="0" t="n">
        <v>0</v>
      </c>
      <c r="E71" s="0" t="n">
        <v>0</v>
      </c>
      <c r="F71" s="1" t="n">
        <v>-3.9019746514E-005</v>
      </c>
      <c r="G71" s="0" t="n">
        <v>0</v>
      </c>
      <c r="H71" s="0" t="n">
        <v>0</v>
      </c>
      <c r="I71" s="0" t="n">
        <v>0</v>
      </c>
      <c r="J71" s="0" t="n">
        <v>0</v>
      </c>
      <c r="K71" s="1" t="n">
        <v>-1.9915708101E-005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-0.000104889063133</v>
      </c>
      <c r="V71" s="0" t="n">
        <v>0</v>
      </c>
      <c r="W71" s="0" t="n">
        <v>0</v>
      </c>
      <c r="X71" s="0" t="n">
        <v>0</v>
      </c>
      <c r="Y71" s="0" t="n">
        <v>0</v>
      </c>
      <c r="Z71" s="1" t="n">
        <v>-7.6843895512E-005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-0.000119046673405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-0.000163248915393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-0.000139398707821</v>
      </c>
      <c r="AU71" s="0" t="n">
        <v>0</v>
      </c>
      <c r="AV71" s="0" t="n">
        <v>0</v>
      </c>
      <c r="AW71" s="0" t="n">
        <v>0</v>
      </c>
      <c r="AX71" s="0" t="n">
        <v>0</v>
      </c>
      <c r="AY71" s="0" t="n">
        <v>-0.000206393779053</v>
      </c>
      <c r="AZ71" s="0" t="n">
        <v>-0.095</v>
      </c>
      <c r="BA71" s="0" t="n">
        <v>-0.095</v>
      </c>
      <c r="BB71" s="0" t="n">
        <v>0</v>
      </c>
      <c r="BC71" s="0" t="n">
        <v>-0.76</v>
      </c>
      <c r="BD71" s="0" t="n">
        <v>0.999727087218</v>
      </c>
      <c r="BE71" s="0" t="n">
        <v>0.905</v>
      </c>
      <c r="BF71" s="0" t="n">
        <v>0.145</v>
      </c>
      <c r="BG71" s="0" t="n">
        <v>0.905</v>
      </c>
      <c r="BH71" s="0" t="n">
        <v>0.145</v>
      </c>
      <c r="BI71" s="0" t="s">
        <v>52</v>
      </c>
    </row>
    <row r="74" customFormat="false" ht="15" hidden="false" customHeight="false" outlineLevel="0" collapsed="false">
      <c r="A74" s="0" t="s">
        <v>141</v>
      </c>
    </row>
    <row r="75" customFormat="false" ht="15" hidden="false" customHeight="false" outlineLevel="0" collapsed="false">
      <c r="A75" s="0" t="s">
        <v>54</v>
      </c>
      <c r="B75" s="0" t="s">
        <v>55</v>
      </c>
      <c r="C75" s="0" t="s">
        <v>56</v>
      </c>
      <c r="D75" s="0" t="s">
        <v>57</v>
      </c>
      <c r="E75" s="0" t="s">
        <v>58</v>
      </c>
      <c r="F75" s="0" t="s">
        <v>59</v>
      </c>
      <c r="G75" s="0" t="s">
        <v>60</v>
      </c>
      <c r="H75" s="0" t="s">
        <v>61</v>
      </c>
      <c r="I75" s="0" t="s">
        <v>62</v>
      </c>
      <c r="J75" s="0" t="s">
        <v>63</v>
      </c>
      <c r="K75" s="0" t="s">
        <v>64</v>
      </c>
      <c r="L75" s="0" t="s">
        <v>65</v>
      </c>
      <c r="M75" s="0" t="s">
        <v>66</v>
      </c>
      <c r="N75" s="0" t="s">
        <v>67</v>
      </c>
      <c r="O75" s="0" t="s">
        <v>68</v>
      </c>
      <c r="P75" s="0" t="s">
        <v>120</v>
      </c>
      <c r="Q75" s="0" t="s">
        <v>121</v>
      </c>
      <c r="R75" s="0" t="s">
        <v>122</v>
      </c>
      <c r="S75" s="0" t="s">
        <v>123</v>
      </c>
      <c r="T75" s="0" t="s">
        <v>124</v>
      </c>
      <c r="U75" s="0" t="s">
        <v>70</v>
      </c>
      <c r="V75" s="0" t="s">
        <v>71</v>
      </c>
      <c r="W75" s="0" t="s">
        <v>72</v>
      </c>
      <c r="X75" s="0" t="s">
        <v>73</v>
      </c>
      <c r="Y75" s="0" t="s">
        <v>74</v>
      </c>
      <c r="Z75" s="0" t="s">
        <v>75</v>
      </c>
      <c r="AA75" s="0" t="s">
        <v>76</v>
      </c>
      <c r="AB75" s="0" t="s">
        <v>77</v>
      </c>
      <c r="AC75" s="0" t="s">
        <v>78</v>
      </c>
      <c r="AD75" s="0" t="s">
        <v>79</v>
      </c>
      <c r="AE75" s="0" t="s">
        <v>80</v>
      </c>
      <c r="AF75" s="0" t="s">
        <v>81</v>
      </c>
      <c r="AG75" s="0" t="s">
        <v>82</v>
      </c>
      <c r="AH75" s="0" t="s">
        <v>83</v>
      </c>
      <c r="AI75" s="0" t="s">
        <v>84</v>
      </c>
      <c r="AJ75" s="0" t="s">
        <v>125</v>
      </c>
      <c r="AK75" s="0" t="s">
        <v>126</v>
      </c>
      <c r="AL75" s="0" t="s">
        <v>127</v>
      </c>
      <c r="AM75" s="0" t="s">
        <v>128</v>
      </c>
      <c r="AN75" s="0" t="s">
        <v>129</v>
      </c>
      <c r="AO75" s="0" t="s">
        <v>86</v>
      </c>
      <c r="AP75" s="0" t="s">
        <v>87</v>
      </c>
      <c r="AQ75" s="0" t="s">
        <v>88</v>
      </c>
      <c r="AR75" s="0" t="s">
        <v>89</v>
      </c>
      <c r="AS75" s="0" t="s">
        <v>90</v>
      </c>
      <c r="AT75" s="0" t="s">
        <v>91</v>
      </c>
      <c r="AU75" s="0" t="s">
        <v>92</v>
      </c>
      <c r="AV75" s="0" t="s">
        <v>93</v>
      </c>
      <c r="AW75" s="0" t="s">
        <v>94</v>
      </c>
      <c r="AX75" s="0" t="s">
        <v>95</v>
      </c>
      <c r="AY75" s="0" t="s">
        <v>96</v>
      </c>
      <c r="AZ75" s="0" t="s">
        <v>97</v>
      </c>
      <c r="BA75" s="0" t="s">
        <v>98</v>
      </c>
      <c r="BB75" s="0" t="s">
        <v>99</v>
      </c>
      <c r="BC75" s="0" t="s">
        <v>100</v>
      </c>
      <c r="BD75" s="0" t="s">
        <v>101</v>
      </c>
      <c r="BE75" s="0" t="s">
        <v>102</v>
      </c>
      <c r="BF75" s="0" t="s">
        <v>103</v>
      </c>
      <c r="BG75" s="0" t="s">
        <v>104</v>
      </c>
      <c r="BH75" s="0" t="s">
        <v>105</v>
      </c>
    </row>
    <row r="77" customFormat="false" ht="15" hidden="false" customHeight="false" outlineLevel="0" collapsed="false">
      <c r="A77" s="0" t="n">
        <v>-0.145487488166</v>
      </c>
      <c r="B77" s="0" t="n">
        <v>-0.04</v>
      </c>
      <c r="C77" s="0" t="n">
        <v>-0.04</v>
      </c>
      <c r="D77" s="0" t="n">
        <v>-0.04</v>
      </c>
      <c r="E77" s="0" t="n">
        <v>-0.04</v>
      </c>
      <c r="F77" s="0" t="n">
        <v>-0.106648734836</v>
      </c>
      <c r="G77" s="0" t="n">
        <v>-0.04</v>
      </c>
      <c r="H77" s="0" t="n">
        <v>-0.04</v>
      </c>
      <c r="I77" s="0" t="n">
        <v>-0.04</v>
      </c>
      <c r="J77" s="0" t="n">
        <v>-0.04</v>
      </c>
      <c r="K77" s="0" t="n">
        <v>-0.060788986622</v>
      </c>
      <c r="L77" s="0" t="n">
        <v>-0.04</v>
      </c>
      <c r="M77" s="0" t="n">
        <v>-0.04</v>
      </c>
      <c r="N77" s="0" t="n">
        <v>-0.04</v>
      </c>
      <c r="O77" s="0" t="n">
        <v>-0.04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-0.17364057739</v>
      </c>
      <c r="V77" s="0" t="n">
        <v>-0.04</v>
      </c>
      <c r="W77" s="0" t="n">
        <v>-0.04</v>
      </c>
      <c r="X77" s="0" t="n">
        <v>-0.04</v>
      </c>
      <c r="Y77" s="0" t="n">
        <v>-0.04</v>
      </c>
      <c r="Z77" s="0" t="n">
        <v>-0.14771553628</v>
      </c>
      <c r="AA77" s="0" t="n">
        <v>-0.04</v>
      </c>
      <c r="AB77" s="0" t="n">
        <v>-0.04</v>
      </c>
      <c r="AC77" s="0" t="n">
        <v>-0.04</v>
      </c>
      <c r="AD77" s="0" t="n">
        <v>-0.04</v>
      </c>
      <c r="AE77" s="0" t="n">
        <v>-0.17026658152</v>
      </c>
      <c r="AF77" s="0" t="n">
        <v>-0.04</v>
      </c>
      <c r="AG77" s="0" t="n">
        <v>-0.04</v>
      </c>
      <c r="AH77" s="0" t="n">
        <v>-0.04</v>
      </c>
      <c r="AI77" s="0" t="n">
        <v>-0.04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-0.19935983821</v>
      </c>
      <c r="AP77" s="0" t="n">
        <v>-0.04</v>
      </c>
      <c r="AQ77" s="0" t="n">
        <v>-0.04</v>
      </c>
      <c r="AR77" s="0" t="n">
        <v>-0.04</v>
      </c>
      <c r="AS77" s="0" t="n">
        <v>-0.04</v>
      </c>
      <c r="AT77" s="0" t="n">
        <v>-0.182731659311</v>
      </c>
      <c r="AU77" s="0" t="n">
        <v>-0.04</v>
      </c>
      <c r="AV77" s="0" t="n">
        <v>-0.04</v>
      </c>
      <c r="AW77" s="0" t="n">
        <v>-0.04</v>
      </c>
      <c r="AX77" s="0" t="n">
        <v>-0.04</v>
      </c>
      <c r="AY77" s="0" t="n">
        <v>-0.2053059316</v>
      </c>
      <c r="AZ77" s="0" t="n">
        <v>-0.04</v>
      </c>
      <c r="BA77" s="0" t="n">
        <v>-0.04</v>
      </c>
      <c r="BB77" s="0" t="n">
        <v>-0.04</v>
      </c>
      <c r="BC77" s="0" t="n">
        <v>-0.04</v>
      </c>
      <c r="BD77" s="0" t="n">
        <v>-0.20630283817</v>
      </c>
      <c r="BE77" s="0" t="n">
        <v>-0.04</v>
      </c>
      <c r="BF77" s="0" t="n">
        <v>-0.04</v>
      </c>
      <c r="BG77" s="0" t="n">
        <v>-0.04</v>
      </c>
      <c r="BH77" s="0" t="n">
        <v>-0.04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2</v>
      </c>
      <c r="D79" s="0" t="s">
        <v>3</v>
      </c>
      <c r="E79" s="0" t="s">
        <v>4</v>
      </c>
      <c r="F79" s="0" t="s">
        <v>5</v>
      </c>
      <c r="G79" s="0" t="s">
        <v>6</v>
      </c>
      <c r="H79" s="0" t="s">
        <v>7</v>
      </c>
      <c r="I79" s="0" t="s">
        <v>8</v>
      </c>
      <c r="J79" s="0" t="s">
        <v>9</v>
      </c>
      <c r="K79" s="0" t="s">
        <v>10</v>
      </c>
      <c r="L79" s="0" t="s">
        <v>11</v>
      </c>
      <c r="M79" s="0" t="s">
        <v>12</v>
      </c>
      <c r="N79" s="0" t="s">
        <v>13</v>
      </c>
      <c r="O79" s="0" t="s">
        <v>14</v>
      </c>
      <c r="P79" s="0" t="s">
        <v>130</v>
      </c>
      <c r="Q79" s="0" t="s">
        <v>131</v>
      </c>
      <c r="R79" s="0" t="s">
        <v>132</v>
      </c>
      <c r="S79" s="0" t="s">
        <v>133</v>
      </c>
      <c r="T79" s="0" t="s">
        <v>134</v>
      </c>
      <c r="U79" s="0" t="s">
        <v>16</v>
      </c>
      <c r="V79" s="0" t="s">
        <v>17</v>
      </c>
      <c r="W79" s="0" t="s">
        <v>18</v>
      </c>
      <c r="X79" s="0" t="s">
        <v>19</v>
      </c>
      <c r="Y79" s="0" t="s">
        <v>20</v>
      </c>
      <c r="Z79" s="0" t="s">
        <v>21</v>
      </c>
      <c r="AA79" s="0" t="s">
        <v>22</v>
      </c>
      <c r="AB79" s="0" t="s">
        <v>23</v>
      </c>
      <c r="AC79" s="0" t="s">
        <v>24</v>
      </c>
      <c r="AD79" s="0" t="s">
        <v>25</v>
      </c>
      <c r="AE79" s="0" t="s">
        <v>26</v>
      </c>
      <c r="AF79" s="0" t="s">
        <v>27</v>
      </c>
      <c r="AG79" s="0" t="s">
        <v>28</v>
      </c>
      <c r="AH79" s="0" t="s">
        <v>29</v>
      </c>
      <c r="AI79" s="0" t="s">
        <v>30</v>
      </c>
      <c r="AJ79" s="0" t="s">
        <v>135</v>
      </c>
      <c r="AK79" s="0" t="s">
        <v>136</v>
      </c>
      <c r="AL79" s="0" t="s">
        <v>137</v>
      </c>
      <c r="AM79" s="0" t="s">
        <v>138</v>
      </c>
      <c r="AN79" s="0" t="s">
        <v>109</v>
      </c>
      <c r="AO79" s="0" t="s">
        <v>32</v>
      </c>
      <c r="AP79" s="0" t="s">
        <v>33</v>
      </c>
      <c r="AQ79" s="0" t="s">
        <v>34</v>
      </c>
      <c r="AR79" s="0" t="s">
        <v>35</v>
      </c>
      <c r="AS79" s="0" t="s">
        <v>36</v>
      </c>
      <c r="AT79" s="0" t="s">
        <v>37</v>
      </c>
      <c r="AU79" s="0" t="s">
        <v>38</v>
      </c>
      <c r="AV79" s="0" t="s">
        <v>39</v>
      </c>
      <c r="AW79" s="0" t="s">
        <v>40</v>
      </c>
      <c r="AX79" s="0" t="s">
        <v>41</v>
      </c>
      <c r="AY79" s="0" t="s">
        <v>42</v>
      </c>
      <c r="AZ79" s="0" t="s">
        <v>43</v>
      </c>
      <c r="BA79" s="0" t="s">
        <v>44</v>
      </c>
      <c r="BB79" s="0" t="s">
        <v>45</v>
      </c>
      <c r="BC79" s="0" t="s">
        <v>46</v>
      </c>
      <c r="BD79" s="0" t="s">
        <v>47</v>
      </c>
      <c r="BE79" s="0" t="s">
        <v>48</v>
      </c>
      <c r="BF79" s="0" t="s">
        <v>49</v>
      </c>
      <c r="BG79" s="0" t="s">
        <v>50</v>
      </c>
      <c r="BH79" s="0" t="s">
        <v>51</v>
      </c>
    </row>
    <row r="81" customFormat="false" ht="15" hidden="false" customHeight="false" outlineLevel="0" collapsed="false">
      <c r="A81" s="0" t="n">
        <v>0.999932614967</v>
      </c>
      <c r="B81" s="0" t="n">
        <v>0.19</v>
      </c>
      <c r="C81" s="0" t="n">
        <v>0.91</v>
      </c>
      <c r="D81" s="0" t="n">
        <v>0.19</v>
      </c>
      <c r="E81" s="0" t="n">
        <v>0.91</v>
      </c>
      <c r="F81" s="1" t="n">
        <v>-3.8233125871E-005</v>
      </c>
      <c r="G81" s="0" t="n">
        <v>-0.09</v>
      </c>
      <c r="H81" s="0" t="n">
        <v>-0.09</v>
      </c>
      <c r="I81" s="0" t="n">
        <v>-0.72</v>
      </c>
      <c r="J81" s="0" t="n">
        <v>0</v>
      </c>
      <c r="K81" s="1" t="n">
        <v>-1.9227615558E-005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-0.000102578659629</v>
      </c>
      <c r="V81" s="0" t="n">
        <v>-0.72</v>
      </c>
      <c r="W81" s="0" t="n">
        <v>0</v>
      </c>
      <c r="X81" s="0" t="n">
        <v>-0.09</v>
      </c>
      <c r="Y81" s="0" t="n">
        <v>-0.09</v>
      </c>
      <c r="Z81" s="1" t="n">
        <v>-7.4172268409E-005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-0.000116929836271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-0.000158123643761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-0.000136833045536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-0.000199361055657</v>
      </c>
      <c r="AZ81" s="0" t="n">
        <v>0</v>
      </c>
      <c r="BA81" s="0" t="n">
        <v>0</v>
      </c>
      <c r="BB81" s="0" t="n">
        <v>0</v>
      </c>
      <c r="BC81" s="0" t="n">
        <v>0</v>
      </c>
      <c r="BD81" s="0" t="n">
        <v>-0.000267282537515</v>
      </c>
      <c r="BE81" s="0" t="n">
        <v>0</v>
      </c>
      <c r="BF81" s="0" t="n">
        <v>0</v>
      </c>
      <c r="BG81" s="0" t="n">
        <v>0</v>
      </c>
      <c r="BH81" s="0" t="n">
        <v>0</v>
      </c>
      <c r="BI81" s="0" t="s">
        <v>52</v>
      </c>
    </row>
    <row r="82" customFormat="false" ht="15" hidden="false" customHeight="false" outlineLevel="0" collapsed="false">
      <c r="A82" s="1" t="n">
        <v>-6.7385033029E-005</v>
      </c>
      <c r="B82" s="0" t="n">
        <v>-0.09</v>
      </c>
      <c r="C82" s="0" t="n">
        <v>-0.09</v>
      </c>
      <c r="D82" s="0" t="n">
        <v>0</v>
      </c>
      <c r="E82" s="0" t="n">
        <v>-0.72</v>
      </c>
      <c r="F82" s="0" t="n">
        <v>0.999961766874</v>
      </c>
      <c r="G82" s="0" t="n">
        <v>0.28</v>
      </c>
      <c r="H82" s="0" t="n">
        <v>1</v>
      </c>
      <c r="I82" s="0" t="n">
        <v>0.91</v>
      </c>
      <c r="J82" s="0" t="n">
        <v>0.91</v>
      </c>
      <c r="K82" s="1" t="n">
        <v>-1.9227615558E-005</v>
      </c>
      <c r="L82" s="0" t="n">
        <v>-0.09</v>
      </c>
      <c r="M82" s="0" t="n">
        <v>-0.09</v>
      </c>
      <c r="N82" s="0" t="n">
        <v>-0.72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-0.000102578659629</v>
      </c>
      <c r="V82" s="0" t="n">
        <v>0</v>
      </c>
      <c r="W82" s="0" t="n">
        <v>0</v>
      </c>
      <c r="X82" s="0" t="n">
        <v>0</v>
      </c>
      <c r="Y82" s="0" t="n">
        <v>0</v>
      </c>
      <c r="Z82" s="1" t="n">
        <v>-7.4172268409E-005</v>
      </c>
      <c r="AA82" s="0" t="n">
        <v>-0.72</v>
      </c>
      <c r="AB82" s="0" t="n">
        <v>0</v>
      </c>
      <c r="AC82" s="0" t="n">
        <v>-0.09</v>
      </c>
      <c r="AD82" s="0" t="n">
        <v>-0.09</v>
      </c>
      <c r="AE82" s="0" t="n">
        <v>-0.000116929836271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-0.000158123643761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-0.000136833045536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-0.000199361055657</v>
      </c>
      <c r="AZ82" s="0" t="n">
        <v>0</v>
      </c>
      <c r="BA82" s="0" t="n">
        <v>0</v>
      </c>
      <c r="BB82" s="0" t="n">
        <v>0</v>
      </c>
      <c r="BC82" s="0" t="n">
        <v>0</v>
      </c>
      <c r="BD82" s="0" t="n">
        <v>-0.000267282537515</v>
      </c>
      <c r="BE82" s="0" t="n">
        <v>0</v>
      </c>
      <c r="BF82" s="0" t="n">
        <v>0</v>
      </c>
      <c r="BG82" s="0" t="n">
        <v>0</v>
      </c>
      <c r="BH82" s="0" t="n">
        <v>0</v>
      </c>
      <c r="BI82" s="0" t="s">
        <v>52</v>
      </c>
    </row>
    <row r="83" customFormat="false" ht="15" hidden="false" customHeight="false" outlineLevel="0" collapsed="false">
      <c r="A83" s="1" t="n">
        <v>-6.7385033029E-005</v>
      </c>
      <c r="B83" s="0" t="n">
        <v>0</v>
      </c>
      <c r="C83" s="0" t="n">
        <v>0</v>
      </c>
      <c r="D83" s="0" t="n">
        <v>0</v>
      </c>
      <c r="E83" s="0" t="n">
        <v>0</v>
      </c>
      <c r="F83" s="1" t="n">
        <v>-3.8233125871E-005</v>
      </c>
      <c r="G83" s="0" t="n">
        <v>-0.09</v>
      </c>
      <c r="H83" s="0" t="n">
        <v>-0.09</v>
      </c>
      <c r="I83" s="0" t="n">
        <v>0</v>
      </c>
      <c r="J83" s="0" t="n">
        <v>-0.72</v>
      </c>
      <c r="K83" s="0" t="n">
        <v>0.999980772384</v>
      </c>
      <c r="L83" s="0" t="n">
        <v>0.28</v>
      </c>
      <c r="M83" s="0" t="n">
        <v>1</v>
      </c>
      <c r="N83" s="0" t="n">
        <v>0.91</v>
      </c>
      <c r="O83" s="0" t="n">
        <v>0.91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-0.000102578659629</v>
      </c>
      <c r="V83" s="0" t="n">
        <v>0</v>
      </c>
      <c r="W83" s="0" t="n">
        <v>0</v>
      </c>
      <c r="X83" s="0" t="n">
        <v>0</v>
      </c>
      <c r="Y83" s="0" t="n">
        <v>0</v>
      </c>
      <c r="Z83" s="1" t="n">
        <v>-7.4172268409E-005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-0.000116929836271</v>
      </c>
      <c r="AF83" s="0" t="n">
        <v>-0.72</v>
      </c>
      <c r="AG83" s="0" t="n">
        <v>0</v>
      </c>
      <c r="AH83" s="0" t="n">
        <v>-0.09</v>
      </c>
      <c r="AI83" s="0" t="n">
        <v>-0.09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-0.000158123643761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-0.000136833045536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-0.000199361055657</v>
      </c>
      <c r="AZ83" s="0" t="n">
        <v>0</v>
      </c>
      <c r="BA83" s="0" t="n">
        <v>0</v>
      </c>
      <c r="BB83" s="0" t="n">
        <v>0</v>
      </c>
      <c r="BC83" s="0" t="n">
        <v>0</v>
      </c>
      <c r="BD83" s="0" t="n">
        <v>-0.000267282537515</v>
      </c>
      <c r="BE83" s="0" t="n">
        <v>0</v>
      </c>
      <c r="BF83" s="0" t="n">
        <v>0</v>
      </c>
      <c r="BG83" s="0" t="n">
        <v>0</v>
      </c>
      <c r="BH83" s="0" t="n">
        <v>0</v>
      </c>
      <c r="BI83" s="0" t="s">
        <v>52</v>
      </c>
    </row>
    <row r="84" customFormat="false" ht="15" hidden="false" customHeight="false" outlineLevel="0" collapsed="false">
      <c r="A84" s="0" t="n">
        <v>-0.636205281238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-0.733334724648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-0.848005881194</v>
      </c>
      <c r="L84" s="0" t="n">
        <v>-0.09</v>
      </c>
      <c r="M84" s="0" t="n">
        <v>-0.09</v>
      </c>
      <c r="N84" s="0" t="n">
        <v>0</v>
      </c>
      <c r="O84" s="0" t="n">
        <v>-0.72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-0.565782138442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-0.630627644321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-0.574200504279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-0.501421976675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-0.543015220953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-0.486510602143</v>
      </c>
      <c r="AZ84" s="0" t="n">
        <v>0</v>
      </c>
      <c r="BA84" s="0" t="n">
        <v>0</v>
      </c>
      <c r="BB84" s="0" t="n">
        <v>0</v>
      </c>
      <c r="BC84" s="0" t="n">
        <v>0</v>
      </c>
      <c r="BD84" s="0" t="n">
        <v>-0.385038234624</v>
      </c>
      <c r="BE84" s="0" t="n">
        <v>0</v>
      </c>
      <c r="BF84" s="0" t="n">
        <v>0</v>
      </c>
      <c r="BG84" s="0" t="n">
        <v>0</v>
      </c>
      <c r="BH84" s="0" t="n">
        <v>0</v>
      </c>
      <c r="BI84" s="0" t="s">
        <v>52</v>
      </c>
    </row>
    <row r="85" customFormat="false" ht="15" hidden="false" customHeight="false" outlineLevel="0" collapsed="false">
      <c r="A85" s="1" t="n">
        <v>-6.7385033029E-005</v>
      </c>
      <c r="B85" s="0" t="n">
        <v>0</v>
      </c>
      <c r="C85" s="0" t="n">
        <v>-0.72</v>
      </c>
      <c r="D85" s="0" t="n">
        <v>-0.09</v>
      </c>
      <c r="E85" s="0" t="n">
        <v>-0.09</v>
      </c>
      <c r="F85" s="1" t="n">
        <v>-3.8233125871E-005</v>
      </c>
      <c r="G85" s="0" t="n">
        <v>0</v>
      </c>
      <c r="H85" s="0" t="n">
        <v>0</v>
      </c>
      <c r="I85" s="0" t="n">
        <v>0</v>
      </c>
      <c r="J85" s="0" t="n">
        <v>0</v>
      </c>
      <c r="K85" s="1" t="n">
        <v>-1.9227615558E-005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0.99989742134</v>
      </c>
      <c r="V85" s="0" t="n">
        <v>0.91</v>
      </c>
      <c r="W85" s="0" t="n">
        <v>0.91</v>
      </c>
      <c r="X85" s="0" t="n">
        <v>0.28</v>
      </c>
      <c r="Y85" s="0" t="n">
        <v>1</v>
      </c>
      <c r="Z85" s="1" t="n">
        <v>-7.4172268409E-005</v>
      </c>
      <c r="AA85" s="0" t="n">
        <v>-0.09</v>
      </c>
      <c r="AB85" s="0" t="n">
        <v>-0.09</v>
      </c>
      <c r="AC85" s="0" t="n">
        <v>-0.72</v>
      </c>
      <c r="AD85" s="0" t="n">
        <v>0</v>
      </c>
      <c r="AE85" s="0" t="n">
        <v>-0.000116929836271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-0.000158123643761</v>
      </c>
      <c r="AP85" s="0" t="n">
        <v>-0.72</v>
      </c>
      <c r="AQ85" s="0" t="n">
        <v>0</v>
      </c>
      <c r="AR85" s="0" t="n">
        <v>-0.09</v>
      </c>
      <c r="AS85" s="0" t="n">
        <v>-0.09</v>
      </c>
      <c r="AT85" s="0" t="n">
        <v>-0.000136833045536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-0.000199361055657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-0.000267282537515</v>
      </c>
      <c r="BE85" s="0" t="n">
        <v>0</v>
      </c>
      <c r="BF85" s="0" t="n">
        <v>0</v>
      </c>
      <c r="BG85" s="0" t="n">
        <v>0</v>
      </c>
      <c r="BH85" s="0" t="n">
        <v>0</v>
      </c>
      <c r="BI85" s="0" t="s">
        <v>52</v>
      </c>
    </row>
    <row r="86" customFormat="false" ht="15" hidden="false" customHeight="false" outlineLevel="0" collapsed="false">
      <c r="A86" s="1" t="n">
        <v>-6.7385033029E-005</v>
      </c>
      <c r="B86" s="0" t="n">
        <v>0</v>
      </c>
      <c r="C86" s="0" t="n">
        <v>0</v>
      </c>
      <c r="D86" s="0" t="n">
        <v>0</v>
      </c>
      <c r="E86" s="0" t="n">
        <v>0</v>
      </c>
      <c r="F86" s="1" t="n">
        <v>-3.8233125871E-005</v>
      </c>
      <c r="G86" s="0" t="n">
        <v>0</v>
      </c>
      <c r="H86" s="0" t="n">
        <v>-0.72</v>
      </c>
      <c r="I86" s="0" t="n">
        <v>-0.09</v>
      </c>
      <c r="J86" s="0" t="n">
        <v>-0.09</v>
      </c>
      <c r="K86" s="1" t="n">
        <v>-1.9227615558E-005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-0.000102578659629</v>
      </c>
      <c r="V86" s="0" t="n">
        <v>-0.09</v>
      </c>
      <c r="W86" s="0" t="n">
        <v>-0.09</v>
      </c>
      <c r="X86" s="0" t="n">
        <v>0</v>
      </c>
      <c r="Y86" s="0" t="n">
        <v>-0.72</v>
      </c>
      <c r="Z86" s="0" t="n">
        <v>0.999925827732</v>
      </c>
      <c r="AA86" s="0" t="n">
        <v>1</v>
      </c>
      <c r="AB86" s="0" t="n">
        <v>1</v>
      </c>
      <c r="AC86" s="0" t="n">
        <v>1</v>
      </c>
      <c r="AD86" s="0" t="n">
        <v>1</v>
      </c>
      <c r="AE86" s="0" t="n">
        <v>-0.000116929836271</v>
      </c>
      <c r="AF86" s="0" t="n">
        <v>-0.09</v>
      </c>
      <c r="AG86" s="0" t="n">
        <v>-0.09</v>
      </c>
      <c r="AH86" s="0" t="n">
        <v>-0.72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-0.000158123643761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-0.000136833045536</v>
      </c>
      <c r="AU86" s="0" t="n">
        <v>-0.72</v>
      </c>
      <c r="AV86" s="0" t="n">
        <v>0</v>
      </c>
      <c r="AW86" s="0" t="n">
        <v>-0.09</v>
      </c>
      <c r="AX86" s="0" t="n">
        <v>-0.09</v>
      </c>
      <c r="AY86" s="0" t="n">
        <v>-0.000199361055657</v>
      </c>
      <c r="AZ86" s="0" t="n">
        <v>0</v>
      </c>
      <c r="BA86" s="0" t="n">
        <v>0</v>
      </c>
      <c r="BB86" s="0" t="n">
        <v>0</v>
      </c>
      <c r="BC86" s="0" t="n">
        <v>0</v>
      </c>
      <c r="BD86" s="0" t="n">
        <v>-0.000267282537515</v>
      </c>
      <c r="BE86" s="0" t="n">
        <v>0</v>
      </c>
      <c r="BF86" s="0" t="n">
        <v>0</v>
      </c>
      <c r="BG86" s="0" t="n">
        <v>0</v>
      </c>
      <c r="BH86" s="0" t="n">
        <v>0</v>
      </c>
      <c r="BI86" s="0" t="s">
        <v>52</v>
      </c>
    </row>
    <row r="87" customFormat="false" ht="15" hidden="false" customHeight="false" outlineLevel="0" collapsed="false">
      <c r="A87" s="1" t="n">
        <v>-6.7385033029E-005</v>
      </c>
      <c r="B87" s="0" t="n">
        <v>0</v>
      </c>
      <c r="C87" s="0" t="n">
        <v>0</v>
      </c>
      <c r="D87" s="0" t="n">
        <v>0</v>
      </c>
      <c r="E87" s="0" t="n">
        <v>0</v>
      </c>
      <c r="F87" s="1" t="n">
        <v>-3.8233125871E-005</v>
      </c>
      <c r="G87" s="0" t="n">
        <v>0</v>
      </c>
      <c r="H87" s="0" t="n">
        <v>0</v>
      </c>
      <c r="I87" s="0" t="n">
        <v>0</v>
      </c>
      <c r="J87" s="0" t="n">
        <v>0</v>
      </c>
      <c r="K87" s="1" t="n">
        <v>-1.9227615558E-005</v>
      </c>
      <c r="L87" s="0" t="n">
        <v>0</v>
      </c>
      <c r="M87" s="0" t="n">
        <v>-0.72</v>
      </c>
      <c r="N87" s="0" t="n">
        <v>-0.09</v>
      </c>
      <c r="O87" s="0" t="n">
        <v>-0.09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-0.000102578659629</v>
      </c>
      <c r="V87" s="0" t="n">
        <v>0</v>
      </c>
      <c r="W87" s="0" t="n">
        <v>0</v>
      </c>
      <c r="X87" s="0" t="n">
        <v>0</v>
      </c>
      <c r="Y87" s="0" t="n">
        <v>0</v>
      </c>
      <c r="Z87" s="1" t="n">
        <v>-7.4172268409E-005</v>
      </c>
      <c r="AA87" s="0" t="n">
        <v>-0.09</v>
      </c>
      <c r="AB87" s="0" t="n">
        <v>-0.09</v>
      </c>
      <c r="AC87" s="0" t="n">
        <v>0</v>
      </c>
      <c r="AD87" s="0" t="n">
        <v>-0.72</v>
      </c>
      <c r="AE87" s="0" t="n">
        <v>0.999883070164</v>
      </c>
      <c r="AF87" s="0" t="n">
        <v>1</v>
      </c>
      <c r="AG87" s="0" t="n">
        <v>1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-0.000158123643761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-0.000136833045536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-0.000199361055657</v>
      </c>
      <c r="AZ87" s="0" t="n">
        <v>-0.72</v>
      </c>
      <c r="BA87" s="0" t="n">
        <v>0</v>
      </c>
      <c r="BB87" s="0" t="n">
        <v>-0.09</v>
      </c>
      <c r="BC87" s="0" t="n">
        <v>-0.09</v>
      </c>
      <c r="BD87" s="0" t="n">
        <v>-0.000267282537515</v>
      </c>
      <c r="BE87" s="0" t="n">
        <v>0</v>
      </c>
      <c r="BF87" s="0" t="n">
        <v>0</v>
      </c>
      <c r="BG87" s="0" t="n">
        <v>0</v>
      </c>
      <c r="BH87" s="0" t="n">
        <v>0</v>
      </c>
      <c r="BI87" s="0" t="s">
        <v>52</v>
      </c>
    </row>
    <row r="88" customFormat="false" ht="15" hidden="false" customHeight="false" outlineLevel="0" collapsed="false">
      <c r="A88" s="1" t="n">
        <v>-6.7385033029E-005</v>
      </c>
      <c r="B88" s="0" t="n">
        <v>0</v>
      </c>
      <c r="C88" s="0" t="n">
        <v>0</v>
      </c>
      <c r="D88" s="0" t="n">
        <v>0</v>
      </c>
      <c r="E88" s="0" t="n">
        <v>0</v>
      </c>
      <c r="F88" s="1" t="n">
        <v>-3.8233125871E-005</v>
      </c>
      <c r="G88" s="0" t="n">
        <v>0</v>
      </c>
      <c r="H88" s="0" t="n">
        <v>0</v>
      </c>
      <c r="I88" s="0" t="n">
        <v>0</v>
      </c>
      <c r="J88" s="0" t="n">
        <v>0</v>
      </c>
      <c r="K88" s="1" t="n">
        <v>-1.9227615558E-005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-0.000102578659629</v>
      </c>
      <c r="V88" s="0" t="n">
        <v>0</v>
      </c>
      <c r="W88" s="0" t="n">
        <v>0</v>
      </c>
      <c r="X88" s="0" t="n">
        <v>0</v>
      </c>
      <c r="Y88" s="0" t="n">
        <v>0</v>
      </c>
      <c r="Z88" s="1" t="n">
        <v>-7.4172268409E-005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-0.000116929836271</v>
      </c>
      <c r="AF88" s="0" t="n">
        <v>-0.09</v>
      </c>
      <c r="AG88" s="0" t="n">
        <v>-0.09</v>
      </c>
      <c r="AH88" s="0" t="n">
        <v>0</v>
      </c>
      <c r="AI88" s="0" t="n">
        <v>-0.72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-0.000158123643761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-0.000136833045536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-0.000199361055657</v>
      </c>
      <c r="AZ88" s="0" t="n">
        <v>0</v>
      </c>
      <c r="BA88" s="0" t="n">
        <v>0</v>
      </c>
      <c r="BB88" s="0" t="n">
        <v>0</v>
      </c>
      <c r="BC88" s="0" t="n">
        <v>0</v>
      </c>
      <c r="BD88" s="0" t="n">
        <v>-0.0991683814386</v>
      </c>
      <c r="BE88" s="0" t="n">
        <v>-0.72</v>
      </c>
      <c r="BF88" s="0" t="n">
        <v>0</v>
      </c>
      <c r="BG88" s="0" t="n">
        <v>-0.09</v>
      </c>
      <c r="BH88" s="0" t="n">
        <v>-0.09</v>
      </c>
      <c r="BI88" s="0" t="s">
        <v>52</v>
      </c>
    </row>
    <row r="89" customFormat="false" ht="15" hidden="false" customHeight="false" outlineLevel="0" collapsed="false">
      <c r="A89" s="1" t="n">
        <v>-6.7385033029E-005</v>
      </c>
      <c r="B89" s="0" t="n">
        <v>0</v>
      </c>
      <c r="C89" s="0" t="n">
        <v>0</v>
      </c>
      <c r="D89" s="0" t="n">
        <v>0</v>
      </c>
      <c r="E89" s="0" t="n">
        <v>0</v>
      </c>
      <c r="F89" s="1" t="n">
        <v>-3.8233125871E-005</v>
      </c>
      <c r="G89" s="0" t="n">
        <v>0</v>
      </c>
      <c r="H89" s="0" t="n">
        <v>0</v>
      </c>
      <c r="I89" s="0" t="n">
        <v>0</v>
      </c>
      <c r="J89" s="0" t="n">
        <v>0</v>
      </c>
      <c r="K89" s="1" t="n">
        <v>-1.9227615558E-005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-0.000102578659629</v>
      </c>
      <c r="V89" s="0" t="n">
        <v>0</v>
      </c>
      <c r="W89" s="0" t="n">
        <v>-0.72</v>
      </c>
      <c r="X89" s="0" t="n">
        <v>-0.09</v>
      </c>
      <c r="Y89" s="0" t="n">
        <v>-0.09</v>
      </c>
      <c r="Z89" s="1" t="n">
        <v>-7.4172268409E-005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-0.000116929836271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0.999841876356</v>
      </c>
      <c r="AP89" s="0" t="n">
        <v>0.91</v>
      </c>
      <c r="AQ89" s="0" t="n">
        <v>0.19</v>
      </c>
      <c r="AR89" s="0" t="n">
        <v>0.19</v>
      </c>
      <c r="AS89" s="0" t="n">
        <v>0.91</v>
      </c>
      <c r="AT89" s="0" t="n">
        <v>-0.000136833045536</v>
      </c>
      <c r="AU89" s="0" t="n">
        <v>-0.09</v>
      </c>
      <c r="AV89" s="0" t="n">
        <v>-0.09</v>
      </c>
      <c r="AW89" s="0" t="n">
        <v>-0.72</v>
      </c>
      <c r="AX89" s="0" t="n">
        <v>0</v>
      </c>
      <c r="AY89" s="0" t="n">
        <v>-0.000199361055657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-0.000267282537515</v>
      </c>
      <c r="BE89" s="0" t="n">
        <v>0</v>
      </c>
      <c r="BF89" s="0" t="n">
        <v>0</v>
      </c>
      <c r="BG89" s="0" t="n">
        <v>0</v>
      </c>
      <c r="BH89" s="0" t="n">
        <v>0</v>
      </c>
      <c r="BI89" s="0" t="s">
        <v>52</v>
      </c>
    </row>
    <row r="90" customFormat="false" ht="15" hidden="false" customHeight="false" outlineLevel="0" collapsed="false">
      <c r="A90" s="1" t="n">
        <v>-6.7385033029E-005</v>
      </c>
      <c r="B90" s="0" t="n">
        <v>0</v>
      </c>
      <c r="C90" s="0" t="n">
        <v>0</v>
      </c>
      <c r="D90" s="0" t="n">
        <v>0</v>
      </c>
      <c r="E90" s="0" t="n">
        <v>0</v>
      </c>
      <c r="F90" s="1" t="n">
        <v>-3.8233125871E-005</v>
      </c>
      <c r="G90" s="0" t="n">
        <v>0</v>
      </c>
      <c r="H90" s="0" t="n">
        <v>0</v>
      </c>
      <c r="I90" s="0" t="n">
        <v>0</v>
      </c>
      <c r="J90" s="0" t="n">
        <v>0</v>
      </c>
      <c r="K90" s="1" t="n">
        <v>-1.9227615558E-005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-0.000102578659629</v>
      </c>
      <c r="V90" s="0" t="n">
        <v>0</v>
      </c>
      <c r="W90" s="0" t="n">
        <v>0</v>
      </c>
      <c r="X90" s="0" t="n">
        <v>0</v>
      </c>
      <c r="Y90" s="0" t="n">
        <v>0</v>
      </c>
      <c r="Z90" s="1" t="n">
        <v>-7.4172268409E-005</v>
      </c>
      <c r="AA90" s="0" t="n">
        <v>0</v>
      </c>
      <c r="AB90" s="0" t="n">
        <v>-0.72</v>
      </c>
      <c r="AC90" s="0" t="n">
        <v>-0.09</v>
      </c>
      <c r="AD90" s="0" t="n">
        <v>-0.09</v>
      </c>
      <c r="AE90" s="0" t="n">
        <v>-0.000116929836271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-0.000158123643761</v>
      </c>
      <c r="AP90" s="0" t="n">
        <v>-0.09</v>
      </c>
      <c r="AQ90" s="0" t="n">
        <v>-0.09</v>
      </c>
      <c r="AR90" s="0" t="n">
        <v>0</v>
      </c>
      <c r="AS90" s="0" t="n">
        <v>-0.72</v>
      </c>
      <c r="AT90" s="0" t="n">
        <v>0.999863166954</v>
      </c>
      <c r="AU90" s="0" t="n">
        <v>1</v>
      </c>
      <c r="AV90" s="0" t="n">
        <v>0.28</v>
      </c>
      <c r="AW90" s="0" t="n">
        <v>0.91</v>
      </c>
      <c r="AX90" s="0" t="n">
        <v>0.91</v>
      </c>
      <c r="AY90" s="0" t="n">
        <v>-0.000199361055657</v>
      </c>
      <c r="AZ90" s="0" t="n">
        <v>-0.09</v>
      </c>
      <c r="BA90" s="0" t="n">
        <v>-0.09</v>
      </c>
      <c r="BB90" s="0" t="n">
        <v>-0.72</v>
      </c>
      <c r="BC90" s="0" t="n">
        <v>0</v>
      </c>
      <c r="BD90" s="0" t="n">
        <v>-0.000267282537515</v>
      </c>
      <c r="BE90" s="0" t="n">
        <v>0</v>
      </c>
      <c r="BF90" s="0" t="n">
        <v>0</v>
      </c>
      <c r="BG90" s="0" t="n">
        <v>0</v>
      </c>
      <c r="BH90" s="0" t="n">
        <v>0</v>
      </c>
      <c r="BI90" s="0" t="s">
        <v>52</v>
      </c>
    </row>
    <row r="91" customFormat="false" ht="15" hidden="false" customHeight="false" outlineLevel="0" collapsed="false">
      <c r="A91" s="1" t="n">
        <v>-6.7385033029E-005</v>
      </c>
      <c r="B91" s="0" t="n">
        <v>0</v>
      </c>
      <c r="C91" s="0" t="n">
        <v>0</v>
      </c>
      <c r="D91" s="0" t="n">
        <v>0</v>
      </c>
      <c r="E91" s="0" t="n">
        <v>0</v>
      </c>
      <c r="F91" s="1" t="n">
        <v>-3.8233125871E-005</v>
      </c>
      <c r="G91" s="0" t="n">
        <v>0</v>
      </c>
      <c r="H91" s="0" t="n">
        <v>0</v>
      </c>
      <c r="I91" s="0" t="n">
        <v>0</v>
      </c>
      <c r="J91" s="0" t="n">
        <v>0</v>
      </c>
      <c r="K91" s="1" t="n">
        <v>-1.9227615558E-005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-0.000102578659629</v>
      </c>
      <c r="V91" s="0" t="n">
        <v>0</v>
      </c>
      <c r="W91" s="0" t="n">
        <v>0</v>
      </c>
      <c r="X91" s="0" t="n">
        <v>0</v>
      </c>
      <c r="Y91" s="0" t="n">
        <v>0</v>
      </c>
      <c r="Z91" s="1" t="n">
        <v>-7.4172268409E-005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-0.000116929836271</v>
      </c>
      <c r="AF91" s="0" t="n">
        <v>0</v>
      </c>
      <c r="AG91" s="0" t="n">
        <v>-0.72</v>
      </c>
      <c r="AH91" s="0" t="n">
        <v>-0.09</v>
      </c>
      <c r="AI91" s="0" t="n">
        <v>-0.09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-0.000158123643761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-0.000136833045536</v>
      </c>
      <c r="AU91" s="0" t="n">
        <v>-0.09</v>
      </c>
      <c r="AV91" s="0" t="n">
        <v>-0.09</v>
      </c>
      <c r="AW91" s="0" t="n">
        <v>0</v>
      </c>
      <c r="AX91" s="0" t="n">
        <v>-0.72</v>
      </c>
      <c r="AY91" s="0" t="n">
        <v>0.999800638944</v>
      </c>
      <c r="AZ91" s="0" t="n">
        <v>1</v>
      </c>
      <c r="BA91" s="0" t="n">
        <v>0.28</v>
      </c>
      <c r="BB91" s="0" t="n">
        <v>0.91</v>
      </c>
      <c r="BC91" s="0" t="n">
        <v>0.91</v>
      </c>
      <c r="BD91" s="0" t="n">
        <v>-0.000267282537515</v>
      </c>
      <c r="BE91" s="0" t="n">
        <v>-0.09</v>
      </c>
      <c r="BF91" s="0" t="n">
        <v>-0.09</v>
      </c>
      <c r="BG91" s="0" t="n">
        <v>-0.72</v>
      </c>
      <c r="BH91" s="0" t="n">
        <v>0</v>
      </c>
      <c r="BI91" s="0" t="s">
        <v>52</v>
      </c>
    </row>
    <row r="92" customFormat="false" ht="15" hidden="false" customHeight="false" outlineLevel="0" collapsed="false">
      <c r="A92" s="1" t="n">
        <v>-6.7385033029E-005</v>
      </c>
      <c r="B92" s="0" t="n">
        <v>0</v>
      </c>
      <c r="C92" s="0" t="n">
        <v>0</v>
      </c>
      <c r="D92" s="0" t="n">
        <v>0</v>
      </c>
      <c r="E92" s="0" t="n">
        <v>0</v>
      </c>
      <c r="F92" s="1" t="n">
        <v>-3.8233125871E-005</v>
      </c>
      <c r="G92" s="0" t="n">
        <v>0</v>
      </c>
      <c r="H92" s="0" t="n">
        <v>0</v>
      </c>
      <c r="I92" s="0" t="n">
        <v>0</v>
      </c>
      <c r="J92" s="0" t="n">
        <v>0</v>
      </c>
      <c r="K92" s="1" t="n">
        <v>-1.9227615558E-005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-0.000102578659629</v>
      </c>
      <c r="V92" s="0" t="n">
        <v>0</v>
      </c>
      <c r="W92" s="0" t="n">
        <v>0</v>
      </c>
      <c r="X92" s="0" t="n">
        <v>0</v>
      </c>
      <c r="Y92" s="0" t="n">
        <v>0</v>
      </c>
      <c r="Z92" s="1" t="n">
        <v>-7.4172268409E-005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-0.000116929836271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-0.000158123643761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-0.000136833045536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-0.000199361055657</v>
      </c>
      <c r="AZ92" s="0" t="n">
        <v>-0.09</v>
      </c>
      <c r="BA92" s="0" t="n">
        <v>-0.09</v>
      </c>
      <c r="BB92" s="0" t="n">
        <v>0</v>
      </c>
      <c r="BC92" s="0" t="n">
        <v>-0.72</v>
      </c>
      <c r="BD92" s="0" t="n">
        <v>0.999732717462</v>
      </c>
      <c r="BE92" s="0" t="n">
        <v>0.91</v>
      </c>
      <c r="BF92" s="0" t="n">
        <v>0.19</v>
      </c>
      <c r="BG92" s="0" t="n">
        <v>0.91</v>
      </c>
      <c r="BH92" s="0" t="n">
        <v>0.19</v>
      </c>
      <c r="BI92" s="0" t="s">
        <v>52</v>
      </c>
    </row>
    <row r="95" customFormat="false" ht="15" hidden="false" customHeight="false" outlineLevel="0" collapsed="false">
      <c r="A95" s="0" t="s">
        <v>142</v>
      </c>
    </row>
    <row r="96" customFormat="false" ht="15" hidden="false" customHeight="false" outlineLevel="0" collapsed="false">
      <c r="A96" s="0" t="s">
        <v>54</v>
      </c>
      <c r="B96" s="0" t="s">
        <v>55</v>
      </c>
      <c r="C96" s="0" t="s">
        <v>56</v>
      </c>
      <c r="D96" s="0" t="s">
        <v>57</v>
      </c>
      <c r="E96" s="0" t="s">
        <v>58</v>
      </c>
      <c r="F96" s="0" t="s">
        <v>59</v>
      </c>
      <c r="G96" s="0" t="s">
        <v>60</v>
      </c>
      <c r="H96" s="0" t="s">
        <v>61</v>
      </c>
      <c r="I96" s="0" t="s">
        <v>62</v>
      </c>
      <c r="J96" s="0" t="s">
        <v>63</v>
      </c>
      <c r="K96" s="0" t="s">
        <v>64</v>
      </c>
      <c r="L96" s="0" t="s">
        <v>65</v>
      </c>
      <c r="M96" s="0" t="s">
        <v>66</v>
      </c>
      <c r="N96" s="0" t="s">
        <v>67</v>
      </c>
      <c r="O96" s="0" t="s">
        <v>68</v>
      </c>
      <c r="P96" s="0" t="s">
        <v>120</v>
      </c>
      <c r="Q96" s="0" t="s">
        <v>121</v>
      </c>
      <c r="R96" s="0" t="s">
        <v>122</v>
      </c>
      <c r="S96" s="0" t="s">
        <v>123</v>
      </c>
      <c r="T96" s="0" t="s">
        <v>124</v>
      </c>
      <c r="U96" s="0" t="s">
        <v>70</v>
      </c>
      <c r="V96" s="0" t="s">
        <v>71</v>
      </c>
      <c r="W96" s="0" t="s">
        <v>72</v>
      </c>
      <c r="X96" s="0" t="s">
        <v>73</v>
      </c>
      <c r="Y96" s="0" t="s">
        <v>74</v>
      </c>
      <c r="Z96" s="0" t="s">
        <v>75</v>
      </c>
      <c r="AA96" s="0" t="s">
        <v>76</v>
      </c>
      <c r="AB96" s="0" t="s">
        <v>77</v>
      </c>
      <c r="AC96" s="0" t="s">
        <v>78</v>
      </c>
      <c r="AD96" s="0" t="s">
        <v>79</v>
      </c>
      <c r="AE96" s="0" t="s">
        <v>80</v>
      </c>
      <c r="AF96" s="0" t="s">
        <v>81</v>
      </c>
      <c r="AG96" s="0" t="s">
        <v>82</v>
      </c>
      <c r="AH96" s="0" t="s">
        <v>83</v>
      </c>
      <c r="AI96" s="0" t="s">
        <v>84</v>
      </c>
      <c r="AJ96" s="0" t="s">
        <v>125</v>
      </c>
      <c r="AK96" s="0" t="s">
        <v>126</v>
      </c>
      <c r="AL96" s="0" t="s">
        <v>127</v>
      </c>
      <c r="AM96" s="0" t="s">
        <v>128</v>
      </c>
      <c r="AN96" s="0" t="s">
        <v>129</v>
      </c>
      <c r="AO96" s="0" t="s">
        <v>86</v>
      </c>
      <c r="AP96" s="0" t="s">
        <v>87</v>
      </c>
      <c r="AQ96" s="0" t="s">
        <v>88</v>
      </c>
      <c r="AR96" s="0" t="s">
        <v>89</v>
      </c>
      <c r="AS96" s="0" t="s">
        <v>90</v>
      </c>
      <c r="AT96" s="0" t="s">
        <v>91</v>
      </c>
      <c r="AU96" s="0" t="s">
        <v>92</v>
      </c>
      <c r="AV96" s="0" t="s">
        <v>93</v>
      </c>
      <c r="AW96" s="0" t="s">
        <v>94</v>
      </c>
      <c r="AX96" s="0" t="s">
        <v>95</v>
      </c>
      <c r="AY96" s="0" t="s">
        <v>96</v>
      </c>
      <c r="AZ96" s="0" t="s">
        <v>97</v>
      </c>
      <c r="BA96" s="0" t="s">
        <v>98</v>
      </c>
      <c r="BB96" s="0" t="s">
        <v>99</v>
      </c>
      <c r="BC96" s="0" t="s">
        <v>100</v>
      </c>
      <c r="BD96" s="0" t="s">
        <v>101</v>
      </c>
      <c r="BE96" s="0" t="s">
        <v>102</v>
      </c>
      <c r="BF96" s="0" t="s">
        <v>103</v>
      </c>
      <c r="BG96" s="0" t="s">
        <v>104</v>
      </c>
      <c r="BH96" s="0" t="s">
        <v>105</v>
      </c>
    </row>
    <row r="98" customFormat="false" ht="15" hidden="false" customHeight="false" outlineLevel="0" collapsed="false">
      <c r="A98" s="0" t="n">
        <v>-0.119605084646</v>
      </c>
      <c r="B98" s="0" t="n">
        <v>-0.04</v>
      </c>
      <c r="C98" s="0" t="n">
        <v>-0.04</v>
      </c>
      <c r="D98" s="0" t="n">
        <v>-0.04</v>
      </c>
      <c r="E98" s="0" t="n">
        <v>-0.04</v>
      </c>
      <c r="F98" s="0" t="n">
        <v>-0.0923136039281</v>
      </c>
      <c r="G98" s="0" t="n">
        <v>-0.04</v>
      </c>
      <c r="H98" s="0" t="n">
        <v>-0.04</v>
      </c>
      <c r="I98" s="0" t="n">
        <v>-0.04</v>
      </c>
      <c r="J98" s="0" t="n">
        <v>-0.04</v>
      </c>
      <c r="K98" s="0" t="n">
        <v>-0.0551210093611</v>
      </c>
      <c r="L98" s="0" t="n">
        <v>-0.04</v>
      </c>
      <c r="M98" s="0" t="n">
        <v>-0.04</v>
      </c>
      <c r="N98" s="0" t="n">
        <v>-0.04</v>
      </c>
      <c r="O98" s="0" t="n">
        <v>-0.04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-0.137155467255</v>
      </c>
      <c r="V98" s="0" t="n">
        <v>-0.04</v>
      </c>
      <c r="W98" s="0" t="n">
        <v>-0.04</v>
      </c>
      <c r="X98" s="0" t="n">
        <v>-0.04</v>
      </c>
      <c r="Y98" s="0" t="n">
        <v>-0.04</v>
      </c>
      <c r="Z98" s="0" t="n">
        <v>-0.120750935363</v>
      </c>
      <c r="AA98" s="0" t="n">
        <v>-0.04</v>
      </c>
      <c r="AB98" s="0" t="n">
        <v>-0.04</v>
      </c>
      <c r="AC98" s="0" t="n">
        <v>-0.04</v>
      </c>
      <c r="AD98" s="0" t="n">
        <v>-0.04</v>
      </c>
      <c r="AE98" s="0" t="n">
        <v>-0.133950768278</v>
      </c>
      <c r="AF98" s="0" t="n">
        <v>-0.04</v>
      </c>
      <c r="AG98" s="0" t="n">
        <v>-0.04</v>
      </c>
      <c r="AH98" s="0" t="n">
        <v>-0.04</v>
      </c>
      <c r="AI98" s="0" t="n">
        <v>-0.04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-0.151164473243</v>
      </c>
      <c r="AP98" s="0" t="n">
        <v>-0.04</v>
      </c>
      <c r="AQ98" s="0" t="n">
        <v>-0.04</v>
      </c>
      <c r="AR98" s="0" t="n">
        <v>-0.04</v>
      </c>
      <c r="AS98" s="0" t="n">
        <v>-0.04</v>
      </c>
      <c r="AT98" s="0" t="n">
        <v>-0.141629532875</v>
      </c>
      <c r="AU98" s="0" t="n">
        <v>-0.04</v>
      </c>
      <c r="AV98" s="0" t="n">
        <v>-0.04</v>
      </c>
      <c r="AW98" s="0" t="n">
        <v>-0.04</v>
      </c>
      <c r="AX98" s="0" t="n">
        <v>-0.04</v>
      </c>
      <c r="AY98" s="0" t="n">
        <v>-0.153597798711</v>
      </c>
      <c r="AZ98" s="0" t="n">
        <v>-0.04</v>
      </c>
      <c r="BA98" s="0" t="n">
        <v>-0.04</v>
      </c>
      <c r="BB98" s="0" t="n">
        <v>-0.04</v>
      </c>
      <c r="BC98" s="0" t="n">
        <v>-0.04</v>
      </c>
      <c r="BD98" s="0" t="n">
        <v>-0.150260405202</v>
      </c>
      <c r="BE98" s="0" t="n">
        <v>-0.04</v>
      </c>
      <c r="BF98" s="0" t="n">
        <v>-0.04</v>
      </c>
      <c r="BG98" s="0" t="n">
        <v>-0.04</v>
      </c>
      <c r="BH98" s="0" t="n">
        <v>-0.04</v>
      </c>
    </row>
    <row r="100" customFormat="false" ht="15" hidden="false" customHeight="false" outlineLevel="0" collapsed="false">
      <c r="A100" s="0" t="s">
        <v>0</v>
      </c>
      <c r="B100" s="0" t="s">
        <v>1</v>
      </c>
      <c r="C100" s="0" t="s">
        <v>2</v>
      </c>
      <c r="D100" s="0" t="s">
        <v>3</v>
      </c>
      <c r="E100" s="0" t="s">
        <v>4</v>
      </c>
      <c r="F100" s="0" t="s">
        <v>5</v>
      </c>
      <c r="G100" s="0" t="s">
        <v>6</v>
      </c>
      <c r="H100" s="0" t="s">
        <v>7</v>
      </c>
      <c r="I100" s="0" t="s">
        <v>8</v>
      </c>
      <c r="J100" s="0" t="s">
        <v>9</v>
      </c>
      <c r="K100" s="0" t="s">
        <v>10</v>
      </c>
      <c r="L100" s="0" t="s">
        <v>11</v>
      </c>
      <c r="M100" s="0" t="s">
        <v>12</v>
      </c>
      <c r="N100" s="0" t="s">
        <v>13</v>
      </c>
      <c r="O100" s="0" t="s">
        <v>14</v>
      </c>
      <c r="P100" s="0" t="s">
        <v>130</v>
      </c>
      <c r="Q100" s="0" t="s">
        <v>131</v>
      </c>
      <c r="R100" s="0" t="s">
        <v>132</v>
      </c>
      <c r="S100" s="0" t="s">
        <v>133</v>
      </c>
      <c r="T100" s="0" t="s">
        <v>134</v>
      </c>
      <c r="U100" s="0" t="s">
        <v>16</v>
      </c>
      <c r="V100" s="0" t="s">
        <v>17</v>
      </c>
      <c r="W100" s="0" t="s">
        <v>18</v>
      </c>
      <c r="X100" s="0" t="s">
        <v>19</v>
      </c>
      <c r="Y100" s="0" t="s">
        <v>20</v>
      </c>
      <c r="Z100" s="0" t="s">
        <v>21</v>
      </c>
      <c r="AA100" s="0" t="s">
        <v>22</v>
      </c>
      <c r="AB100" s="0" t="s">
        <v>23</v>
      </c>
      <c r="AC100" s="0" t="s">
        <v>24</v>
      </c>
      <c r="AD100" s="0" t="s">
        <v>25</v>
      </c>
      <c r="AE100" s="0" t="s">
        <v>26</v>
      </c>
      <c r="AF100" s="0" t="s">
        <v>27</v>
      </c>
      <c r="AG100" s="0" t="s">
        <v>28</v>
      </c>
      <c r="AH100" s="0" t="s">
        <v>29</v>
      </c>
      <c r="AI100" s="0" t="s">
        <v>30</v>
      </c>
      <c r="AJ100" s="0" t="s">
        <v>135</v>
      </c>
      <c r="AK100" s="0" t="s">
        <v>136</v>
      </c>
      <c r="AL100" s="0" t="s">
        <v>137</v>
      </c>
      <c r="AM100" s="0" t="s">
        <v>138</v>
      </c>
      <c r="AN100" s="0" t="s">
        <v>109</v>
      </c>
      <c r="AO100" s="0" t="s">
        <v>32</v>
      </c>
      <c r="AP100" s="0" t="s">
        <v>33</v>
      </c>
      <c r="AQ100" s="0" t="s">
        <v>34</v>
      </c>
      <c r="AR100" s="0" t="s">
        <v>35</v>
      </c>
      <c r="AS100" s="0" t="s">
        <v>36</v>
      </c>
      <c r="AT100" s="0" t="s">
        <v>37</v>
      </c>
      <c r="AU100" s="0" t="s">
        <v>38</v>
      </c>
      <c r="AV100" s="0" t="s">
        <v>39</v>
      </c>
      <c r="AW100" s="0" t="s">
        <v>40</v>
      </c>
      <c r="AX100" s="0" t="s">
        <v>41</v>
      </c>
      <c r="AY100" s="0" t="s">
        <v>42</v>
      </c>
      <c r="AZ100" s="0" t="s">
        <v>43</v>
      </c>
      <c r="BA100" s="0" t="s">
        <v>44</v>
      </c>
      <c r="BB100" s="0" t="s">
        <v>45</v>
      </c>
      <c r="BC100" s="0" t="s">
        <v>46</v>
      </c>
      <c r="BD100" s="0" t="s">
        <v>47</v>
      </c>
      <c r="BE100" s="0" t="s">
        <v>48</v>
      </c>
      <c r="BF100" s="0" t="s">
        <v>49</v>
      </c>
      <c r="BG100" s="0" t="s">
        <v>50</v>
      </c>
      <c r="BH100" s="0" t="s">
        <v>51</v>
      </c>
    </row>
    <row r="102" customFormat="false" ht="15" hidden="false" customHeight="false" outlineLevel="0" collapsed="false">
      <c r="A102" s="0" t="n">
        <v>0.999954948118</v>
      </c>
      <c r="B102" s="0" t="n">
        <v>0.28</v>
      </c>
      <c r="C102" s="0" t="n">
        <v>0.92</v>
      </c>
      <c r="D102" s="0" t="n">
        <v>0.28</v>
      </c>
      <c r="E102" s="0" t="n">
        <v>0.92</v>
      </c>
      <c r="F102" s="1" t="n">
        <v>-2.5721224332E-005</v>
      </c>
      <c r="G102" s="0" t="n">
        <v>-0.08</v>
      </c>
      <c r="H102" s="0" t="n">
        <v>-0.08</v>
      </c>
      <c r="I102" s="0" t="n">
        <v>-0.64</v>
      </c>
      <c r="J102" s="0" t="n">
        <v>0</v>
      </c>
      <c r="K102" s="1" t="n">
        <v>-1.2838718951E-005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1" t="n">
        <v>-6.8943797905E-005</v>
      </c>
      <c r="V102" s="0" t="n">
        <v>-0.64</v>
      </c>
      <c r="W102" s="0" t="n">
        <v>0</v>
      </c>
      <c r="X102" s="0" t="n">
        <v>-0.08</v>
      </c>
      <c r="Y102" s="0" t="n">
        <v>-0.08</v>
      </c>
      <c r="Z102" s="1" t="n">
        <v>-4.9520814525E-005</v>
      </c>
      <c r="AA102" s="0" t="n">
        <v>0</v>
      </c>
      <c r="AB102" s="0" t="n">
        <v>0</v>
      </c>
      <c r="AC102" s="0" t="n">
        <v>0</v>
      </c>
      <c r="AD102" s="0" t="n">
        <v>0</v>
      </c>
      <c r="AE102" s="1" t="n">
        <v>-7.8759780891E-005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-0.000105761048381</v>
      </c>
      <c r="AP102" s="0" t="n">
        <v>0</v>
      </c>
      <c r="AQ102" s="0" t="n">
        <v>0</v>
      </c>
      <c r="AR102" s="0" t="n">
        <v>0</v>
      </c>
      <c r="AS102" s="0" t="n">
        <v>0</v>
      </c>
      <c r="AT102" s="1" t="n">
        <v>-9.2137243273E-005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-0.000133152493674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-0.000179770201777</v>
      </c>
      <c r="BE102" s="0" t="n">
        <v>0</v>
      </c>
      <c r="BF102" s="0" t="n">
        <v>0</v>
      </c>
      <c r="BG102" s="0" t="n">
        <v>0</v>
      </c>
      <c r="BH102" s="0" t="n">
        <v>0</v>
      </c>
      <c r="BI102" s="0" t="s">
        <v>52</v>
      </c>
    </row>
    <row r="103" customFormat="false" ht="15" hidden="false" customHeight="false" outlineLevel="0" collapsed="false">
      <c r="A103" s="1" t="n">
        <v>-4.5051882441E-005</v>
      </c>
      <c r="B103" s="0" t="n">
        <v>-0.08</v>
      </c>
      <c r="C103" s="0" t="n">
        <v>-0.08</v>
      </c>
      <c r="D103" s="0" t="n">
        <v>0</v>
      </c>
      <c r="E103" s="0" t="n">
        <v>-0.64</v>
      </c>
      <c r="F103" s="0" t="n">
        <v>0.999974278776</v>
      </c>
      <c r="G103" s="0" t="n">
        <v>0.36</v>
      </c>
      <c r="H103" s="0" t="n">
        <v>1</v>
      </c>
      <c r="I103" s="0" t="n">
        <v>0.92</v>
      </c>
      <c r="J103" s="0" t="n">
        <v>0.92</v>
      </c>
      <c r="K103" s="1" t="n">
        <v>-1.2838718951E-005</v>
      </c>
      <c r="L103" s="0" t="n">
        <v>-0.08</v>
      </c>
      <c r="M103" s="0" t="n">
        <v>-0.08</v>
      </c>
      <c r="N103" s="0" t="n">
        <v>-0.64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1" t="n">
        <v>-6.8943797905E-005</v>
      </c>
      <c r="V103" s="0" t="n">
        <v>0</v>
      </c>
      <c r="W103" s="0" t="n">
        <v>0</v>
      </c>
      <c r="X103" s="0" t="n">
        <v>0</v>
      </c>
      <c r="Y103" s="0" t="n">
        <v>0</v>
      </c>
      <c r="Z103" s="1" t="n">
        <v>-4.9520814525E-005</v>
      </c>
      <c r="AA103" s="0" t="n">
        <v>-0.64</v>
      </c>
      <c r="AB103" s="0" t="n">
        <v>0</v>
      </c>
      <c r="AC103" s="0" t="n">
        <v>-0.08</v>
      </c>
      <c r="AD103" s="0" t="n">
        <v>-0.08</v>
      </c>
      <c r="AE103" s="1" t="n">
        <v>-7.8759780891E-005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-0.000105761048381</v>
      </c>
      <c r="AP103" s="0" t="n">
        <v>0</v>
      </c>
      <c r="AQ103" s="0" t="n">
        <v>0</v>
      </c>
      <c r="AR103" s="0" t="n">
        <v>0</v>
      </c>
      <c r="AS103" s="0" t="n">
        <v>0</v>
      </c>
      <c r="AT103" s="1" t="n">
        <v>-9.2137243273E-005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-0.000133152493674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-0.000179770201777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s">
        <v>52</v>
      </c>
    </row>
    <row r="104" customFormat="false" ht="15" hidden="false" customHeight="false" outlineLevel="0" collapsed="false">
      <c r="A104" s="1" t="n">
        <v>-4.5051882441E-005</v>
      </c>
      <c r="B104" s="0" t="n">
        <v>0</v>
      </c>
      <c r="C104" s="0" t="n">
        <v>0</v>
      </c>
      <c r="D104" s="0" t="n">
        <v>0</v>
      </c>
      <c r="E104" s="0" t="n">
        <v>0</v>
      </c>
      <c r="F104" s="1" t="n">
        <v>-2.5721224332E-005</v>
      </c>
      <c r="G104" s="0" t="n">
        <v>-0.08</v>
      </c>
      <c r="H104" s="0" t="n">
        <v>-0.08</v>
      </c>
      <c r="I104" s="0" t="n">
        <v>0</v>
      </c>
      <c r="J104" s="0" t="n">
        <v>-0.64</v>
      </c>
      <c r="K104" s="0" t="n">
        <v>0.999987161281</v>
      </c>
      <c r="L104" s="0" t="n">
        <v>0.36</v>
      </c>
      <c r="M104" s="0" t="n">
        <v>1</v>
      </c>
      <c r="N104" s="0" t="n">
        <v>0.92</v>
      </c>
      <c r="O104" s="0" t="n">
        <v>0.92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1" t="n">
        <v>-6.8943797905E-005</v>
      </c>
      <c r="V104" s="0" t="n">
        <v>0</v>
      </c>
      <c r="W104" s="0" t="n">
        <v>0</v>
      </c>
      <c r="X104" s="0" t="n">
        <v>0</v>
      </c>
      <c r="Y104" s="0" t="n">
        <v>0</v>
      </c>
      <c r="Z104" s="1" t="n">
        <v>-4.9520814525E-005</v>
      </c>
      <c r="AA104" s="0" t="n">
        <v>0</v>
      </c>
      <c r="AB104" s="0" t="n">
        <v>0</v>
      </c>
      <c r="AC104" s="0" t="n">
        <v>0</v>
      </c>
      <c r="AD104" s="0" t="n">
        <v>0</v>
      </c>
      <c r="AE104" s="1" t="n">
        <v>-7.8759780891E-005</v>
      </c>
      <c r="AF104" s="0" t="n">
        <v>-0.64</v>
      </c>
      <c r="AG104" s="0" t="n">
        <v>0</v>
      </c>
      <c r="AH104" s="0" t="n">
        <v>-0.08</v>
      </c>
      <c r="AI104" s="0" t="n">
        <v>-0.08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-0.000105761048381</v>
      </c>
      <c r="AP104" s="0" t="n">
        <v>0</v>
      </c>
      <c r="AQ104" s="0" t="n">
        <v>0</v>
      </c>
      <c r="AR104" s="0" t="n">
        <v>0</v>
      </c>
      <c r="AS104" s="0" t="n">
        <v>0</v>
      </c>
      <c r="AT104" s="1" t="n">
        <v>-9.2137243273E-005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-0.000133152493674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-0.000179770201777</v>
      </c>
      <c r="BE104" s="0" t="n">
        <v>0</v>
      </c>
      <c r="BF104" s="0" t="n">
        <v>0</v>
      </c>
      <c r="BG104" s="0" t="n">
        <v>0</v>
      </c>
      <c r="BH104" s="0" t="n">
        <v>0</v>
      </c>
      <c r="BI104" s="0" t="s">
        <v>52</v>
      </c>
    </row>
    <row r="105" customFormat="false" ht="15" hidden="false" customHeight="false" outlineLevel="0" collapsed="false">
      <c r="A105" s="0" t="n">
        <v>-0.401847653808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-0.538360996129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-0.724358634619</v>
      </c>
      <c r="L105" s="0" t="n">
        <v>-0.08</v>
      </c>
      <c r="M105" s="0" t="n">
        <v>-0.08</v>
      </c>
      <c r="N105" s="0" t="n">
        <v>0</v>
      </c>
      <c r="O105" s="0" t="n">
        <v>-0.64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-0.314031791131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-0.396105174971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-0.330029705483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-0.243880100549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-0.291598862092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-0.231634737509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-0.161245142172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s">
        <v>52</v>
      </c>
    </row>
    <row r="106" customFormat="false" ht="15" hidden="false" customHeight="false" outlineLevel="0" collapsed="false">
      <c r="A106" s="1" t="n">
        <v>-4.5051882441E-005</v>
      </c>
      <c r="B106" s="0" t="n">
        <v>0</v>
      </c>
      <c r="C106" s="0" t="n">
        <v>-0.64</v>
      </c>
      <c r="D106" s="0" t="n">
        <v>-0.08</v>
      </c>
      <c r="E106" s="0" t="n">
        <v>-0.08</v>
      </c>
      <c r="F106" s="1" t="n">
        <v>-2.5721224332E-005</v>
      </c>
      <c r="G106" s="0" t="n">
        <v>0</v>
      </c>
      <c r="H106" s="0" t="n">
        <v>0</v>
      </c>
      <c r="I106" s="0" t="n">
        <v>0</v>
      </c>
      <c r="J106" s="0" t="n">
        <v>0</v>
      </c>
      <c r="K106" s="1" t="n">
        <v>-1.2838718951E-005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0.999931056202</v>
      </c>
      <c r="V106" s="0" t="n">
        <v>0.92</v>
      </c>
      <c r="W106" s="0" t="n">
        <v>0.92</v>
      </c>
      <c r="X106" s="0" t="n">
        <v>0.36</v>
      </c>
      <c r="Y106" s="0" t="n">
        <v>1</v>
      </c>
      <c r="Z106" s="1" t="n">
        <v>-4.9520814525E-005</v>
      </c>
      <c r="AA106" s="0" t="n">
        <v>-0.08</v>
      </c>
      <c r="AB106" s="0" t="n">
        <v>-0.08</v>
      </c>
      <c r="AC106" s="0" t="n">
        <v>-0.64</v>
      </c>
      <c r="AD106" s="0" t="n">
        <v>0</v>
      </c>
      <c r="AE106" s="1" t="n">
        <v>-7.8759780891E-005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-0.000105761048381</v>
      </c>
      <c r="AP106" s="0" t="n">
        <v>-0.64</v>
      </c>
      <c r="AQ106" s="0" t="n">
        <v>0</v>
      </c>
      <c r="AR106" s="0" t="n">
        <v>-0.08</v>
      </c>
      <c r="AS106" s="0" t="n">
        <v>-0.08</v>
      </c>
      <c r="AT106" s="1" t="n">
        <v>-9.2137243273E-005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-0.000133152493674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-0.000179770201777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s">
        <v>52</v>
      </c>
    </row>
    <row r="107" customFormat="false" ht="15" hidden="false" customHeight="false" outlineLevel="0" collapsed="false">
      <c r="A107" s="1" t="n">
        <v>-4.5051882441E-005</v>
      </c>
      <c r="B107" s="0" t="n">
        <v>0</v>
      </c>
      <c r="C107" s="0" t="n">
        <v>0</v>
      </c>
      <c r="D107" s="0" t="n">
        <v>0</v>
      </c>
      <c r="E107" s="0" t="n">
        <v>0</v>
      </c>
      <c r="F107" s="1" t="n">
        <v>-2.5721224332E-005</v>
      </c>
      <c r="G107" s="0" t="n">
        <v>0</v>
      </c>
      <c r="H107" s="0" t="n">
        <v>-0.64</v>
      </c>
      <c r="I107" s="0" t="n">
        <v>-0.08</v>
      </c>
      <c r="J107" s="0" t="n">
        <v>-0.08</v>
      </c>
      <c r="K107" s="1" t="n">
        <v>-1.2838718951E-005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1" t="n">
        <v>-6.8943797905E-005</v>
      </c>
      <c r="V107" s="0" t="n">
        <v>-0.08</v>
      </c>
      <c r="W107" s="0" t="n">
        <v>-0.08</v>
      </c>
      <c r="X107" s="0" t="n">
        <v>0</v>
      </c>
      <c r="Y107" s="0" t="n">
        <v>-0.64</v>
      </c>
      <c r="Z107" s="0" t="n">
        <v>0.999950479185</v>
      </c>
      <c r="AA107" s="0" t="n">
        <v>1</v>
      </c>
      <c r="AB107" s="0" t="n">
        <v>1</v>
      </c>
      <c r="AC107" s="0" t="n">
        <v>1</v>
      </c>
      <c r="AD107" s="0" t="n">
        <v>1</v>
      </c>
      <c r="AE107" s="1" t="n">
        <v>-7.8759780891E-005</v>
      </c>
      <c r="AF107" s="0" t="n">
        <v>-0.08</v>
      </c>
      <c r="AG107" s="0" t="n">
        <v>-0.08</v>
      </c>
      <c r="AH107" s="0" t="n">
        <v>-0.64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-0.000105761048381</v>
      </c>
      <c r="AP107" s="0" t="n">
        <v>0</v>
      </c>
      <c r="AQ107" s="0" t="n">
        <v>0</v>
      </c>
      <c r="AR107" s="0" t="n">
        <v>0</v>
      </c>
      <c r="AS107" s="0" t="n">
        <v>0</v>
      </c>
      <c r="AT107" s="1" t="n">
        <v>-9.2137243273E-005</v>
      </c>
      <c r="AU107" s="0" t="n">
        <v>-0.64</v>
      </c>
      <c r="AV107" s="0" t="n">
        <v>0</v>
      </c>
      <c r="AW107" s="0" t="n">
        <v>-0.08</v>
      </c>
      <c r="AX107" s="0" t="n">
        <v>-0.08</v>
      </c>
      <c r="AY107" s="0" t="n">
        <v>-0.000133152493674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-0.000179770201777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s">
        <v>52</v>
      </c>
    </row>
    <row r="108" customFormat="false" ht="15" hidden="false" customHeight="false" outlineLevel="0" collapsed="false">
      <c r="A108" s="1" t="n">
        <v>-4.5051882441E-005</v>
      </c>
      <c r="B108" s="0" t="n">
        <v>0</v>
      </c>
      <c r="C108" s="0" t="n">
        <v>0</v>
      </c>
      <c r="D108" s="0" t="n">
        <v>0</v>
      </c>
      <c r="E108" s="0" t="n">
        <v>0</v>
      </c>
      <c r="F108" s="1" t="n">
        <v>-2.5721224332E-005</v>
      </c>
      <c r="G108" s="0" t="n">
        <v>0</v>
      </c>
      <c r="H108" s="0" t="n">
        <v>0</v>
      </c>
      <c r="I108" s="0" t="n">
        <v>0</v>
      </c>
      <c r="J108" s="0" t="n">
        <v>0</v>
      </c>
      <c r="K108" s="1" t="n">
        <v>-1.2838718951E-005</v>
      </c>
      <c r="L108" s="0" t="n">
        <v>0</v>
      </c>
      <c r="M108" s="0" t="n">
        <v>-0.64</v>
      </c>
      <c r="N108" s="0" t="n">
        <v>-0.08</v>
      </c>
      <c r="O108" s="0" t="n">
        <v>-0.08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1" t="n">
        <v>-6.8943797905E-005</v>
      </c>
      <c r="V108" s="0" t="n">
        <v>0</v>
      </c>
      <c r="W108" s="0" t="n">
        <v>0</v>
      </c>
      <c r="X108" s="0" t="n">
        <v>0</v>
      </c>
      <c r="Y108" s="0" t="n">
        <v>0</v>
      </c>
      <c r="Z108" s="1" t="n">
        <v>-4.9520814525E-005</v>
      </c>
      <c r="AA108" s="0" t="n">
        <v>-0.08</v>
      </c>
      <c r="AB108" s="0" t="n">
        <v>-0.08</v>
      </c>
      <c r="AC108" s="0" t="n">
        <v>0</v>
      </c>
      <c r="AD108" s="0" t="n">
        <v>-0.64</v>
      </c>
      <c r="AE108" s="0" t="n">
        <v>0.999921240219</v>
      </c>
      <c r="AF108" s="0" t="n">
        <v>1</v>
      </c>
      <c r="AG108" s="0" t="n">
        <v>1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-0.000105761048381</v>
      </c>
      <c r="AP108" s="0" t="n">
        <v>0</v>
      </c>
      <c r="AQ108" s="0" t="n">
        <v>0</v>
      </c>
      <c r="AR108" s="0" t="n">
        <v>0</v>
      </c>
      <c r="AS108" s="0" t="n">
        <v>0</v>
      </c>
      <c r="AT108" s="1" t="n">
        <v>-9.2137243273E-005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-0.000133152493674</v>
      </c>
      <c r="AZ108" s="0" t="n">
        <v>-0.64</v>
      </c>
      <c r="BA108" s="0" t="n">
        <v>0</v>
      </c>
      <c r="BB108" s="0" t="n">
        <v>-0.08</v>
      </c>
      <c r="BC108" s="0" t="n">
        <v>-0.08</v>
      </c>
      <c r="BD108" s="0" t="n">
        <v>-0.000179770201777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s">
        <v>52</v>
      </c>
    </row>
    <row r="109" customFormat="false" ht="15" hidden="false" customHeight="false" outlineLevel="0" collapsed="false">
      <c r="A109" s="1" t="n">
        <v>-4.5051882441E-005</v>
      </c>
      <c r="B109" s="0" t="n">
        <v>0</v>
      </c>
      <c r="C109" s="0" t="n">
        <v>0</v>
      </c>
      <c r="D109" s="0" t="n">
        <v>0</v>
      </c>
      <c r="E109" s="0" t="n">
        <v>0</v>
      </c>
      <c r="F109" s="1" t="n">
        <v>-2.5721224332E-005</v>
      </c>
      <c r="G109" s="0" t="n">
        <v>0</v>
      </c>
      <c r="H109" s="0" t="n">
        <v>0</v>
      </c>
      <c r="I109" s="0" t="n">
        <v>0</v>
      </c>
      <c r="J109" s="0" t="n">
        <v>0</v>
      </c>
      <c r="K109" s="1" t="n">
        <v>-1.2838718951E-005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1" t="n">
        <v>-6.8943797905E-005</v>
      </c>
      <c r="V109" s="0" t="n">
        <v>0</v>
      </c>
      <c r="W109" s="0" t="n">
        <v>0</v>
      </c>
      <c r="X109" s="0" t="n">
        <v>0</v>
      </c>
      <c r="Y109" s="0" t="n">
        <v>0</v>
      </c>
      <c r="Z109" s="1" t="n">
        <v>-4.9520814525E-005</v>
      </c>
      <c r="AA109" s="0" t="n">
        <v>0</v>
      </c>
      <c r="AB109" s="0" t="n">
        <v>0</v>
      </c>
      <c r="AC109" s="0" t="n">
        <v>0</v>
      </c>
      <c r="AD109" s="0" t="n">
        <v>0</v>
      </c>
      <c r="AE109" s="1" t="n">
        <v>-7.8759780891E-005</v>
      </c>
      <c r="AF109" s="0" t="n">
        <v>-0.08</v>
      </c>
      <c r="AG109" s="0" t="n">
        <v>-0.08</v>
      </c>
      <c r="AH109" s="0" t="n">
        <v>0</v>
      </c>
      <c r="AI109" s="0" t="n">
        <v>-0.64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-0.000105761048381</v>
      </c>
      <c r="AP109" s="0" t="n">
        <v>0</v>
      </c>
      <c r="AQ109" s="0" t="n">
        <v>0</v>
      </c>
      <c r="AR109" s="0" t="n">
        <v>0</v>
      </c>
      <c r="AS109" s="0" t="n">
        <v>0</v>
      </c>
      <c r="AT109" s="1" t="n">
        <v>-9.2137243273E-005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-0.000133152493674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-0.0871362919409</v>
      </c>
      <c r="BE109" s="0" t="n">
        <v>-0.64</v>
      </c>
      <c r="BF109" s="0" t="n">
        <v>0</v>
      </c>
      <c r="BG109" s="0" t="n">
        <v>-0.08</v>
      </c>
      <c r="BH109" s="0" t="n">
        <v>-0.08</v>
      </c>
      <c r="BI109" s="0" t="s">
        <v>52</v>
      </c>
    </row>
    <row r="110" customFormat="false" ht="15" hidden="false" customHeight="false" outlineLevel="0" collapsed="false">
      <c r="A110" s="1" t="n">
        <v>-4.5051882441E-005</v>
      </c>
      <c r="B110" s="0" t="n">
        <v>0</v>
      </c>
      <c r="C110" s="0" t="n">
        <v>0</v>
      </c>
      <c r="D110" s="0" t="n">
        <v>0</v>
      </c>
      <c r="E110" s="0" t="n">
        <v>0</v>
      </c>
      <c r="F110" s="1" t="n">
        <v>-2.5721224332E-005</v>
      </c>
      <c r="G110" s="0" t="n">
        <v>0</v>
      </c>
      <c r="H110" s="0" t="n">
        <v>0</v>
      </c>
      <c r="I110" s="0" t="n">
        <v>0</v>
      </c>
      <c r="J110" s="0" t="n">
        <v>0</v>
      </c>
      <c r="K110" s="1" t="n">
        <v>-1.2838718951E-005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1" t="n">
        <v>-6.8943797905E-005</v>
      </c>
      <c r="V110" s="0" t="n">
        <v>0</v>
      </c>
      <c r="W110" s="0" t="n">
        <v>-0.64</v>
      </c>
      <c r="X110" s="0" t="n">
        <v>-0.08</v>
      </c>
      <c r="Y110" s="0" t="n">
        <v>-0.08</v>
      </c>
      <c r="Z110" s="1" t="n">
        <v>-4.9520814525E-005</v>
      </c>
      <c r="AA110" s="0" t="n">
        <v>0</v>
      </c>
      <c r="AB110" s="0" t="n">
        <v>0</v>
      </c>
      <c r="AC110" s="0" t="n">
        <v>0</v>
      </c>
      <c r="AD110" s="0" t="n">
        <v>0</v>
      </c>
      <c r="AE110" s="1" t="n">
        <v>-7.8759780891E-005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0.999894238952</v>
      </c>
      <c r="AP110" s="0" t="n">
        <v>0.92</v>
      </c>
      <c r="AQ110" s="0" t="n">
        <v>0.28</v>
      </c>
      <c r="AR110" s="0" t="n">
        <v>0.28</v>
      </c>
      <c r="AS110" s="0" t="n">
        <v>0.92</v>
      </c>
      <c r="AT110" s="1" t="n">
        <v>-9.2137243273E-005</v>
      </c>
      <c r="AU110" s="0" t="n">
        <v>-0.08</v>
      </c>
      <c r="AV110" s="0" t="n">
        <v>-0.08</v>
      </c>
      <c r="AW110" s="0" t="n">
        <v>-0.64</v>
      </c>
      <c r="AX110" s="0" t="n">
        <v>0</v>
      </c>
      <c r="AY110" s="0" t="n">
        <v>-0.000133152493674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-0.000179770201777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s">
        <v>52</v>
      </c>
    </row>
    <row r="111" customFormat="false" ht="15" hidden="false" customHeight="false" outlineLevel="0" collapsed="false">
      <c r="A111" s="1" t="n">
        <v>-4.5051882441E-005</v>
      </c>
      <c r="B111" s="0" t="n">
        <v>0</v>
      </c>
      <c r="C111" s="0" t="n">
        <v>0</v>
      </c>
      <c r="D111" s="0" t="n">
        <v>0</v>
      </c>
      <c r="E111" s="0" t="n">
        <v>0</v>
      </c>
      <c r="F111" s="1" t="n">
        <v>-2.5721224332E-005</v>
      </c>
      <c r="G111" s="0" t="n">
        <v>0</v>
      </c>
      <c r="H111" s="0" t="n">
        <v>0</v>
      </c>
      <c r="I111" s="0" t="n">
        <v>0</v>
      </c>
      <c r="J111" s="0" t="n">
        <v>0</v>
      </c>
      <c r="K111" s="1" t="n">
        <v>-1.2838718951E-005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1" t="n">
        <v>-6.8943797905E-005</v>
      </c>
      <c r="V111" s="0" t="n">
        <v>0</v>
      </c>
      <c r="W111" s="0" t="n">
        <v>0</v>
      </c>
      <c r="X111" s="0" t="n">
        <v>0</v>
      </c>
      <c r="Y111" s="0" t="n">
        <v>0</v>
      </c>
      <c r="Z111" s="1" t="n">
        <v>-4.9520814525E-005</v>
      </c>
      <c r="AA111" s="0" t="n">
        <v>0</v>
      </c>
      <c r="AB111" s="0" t="n">
        <v>-0.64</v>
      </c>
      <c r="AC111" s="0" t="n">
        <v>-0.08</v>
      </c>
      <c r="AD111" s="0" t="n">
        <v>-0.08</v>
      </c>
      <c r="AE111" s="1" t="n">
        <v>-7.8759780891E-005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-0.000105761048381</v>
      </c>
      <c r="AP111" s="0" t="n">
        <v>-0.08</v>
      </c>
      <c r="AQ111" s="0" t="n">
        <v>-0.08</v>
      </c>
      <c r="AR111" s="0" t="n">
        <v>0</v>
      </c>
      <c r="AS111" s="0" t="n">
        <v>-0.64</v>
      </c>
      <c r="AT111" s="0" t="n">
        <v>0.999907862757</v>
      </c>
      <c r="AU111" s="0" t="n">
        <v>1</v>
      </c>
      <c r="AV111" s="0" t="n">
        <v>0.36</v>
      </c>
      <c r="AW111" s="0" t="n">
        <v>0.92</v>
      </c>
      <c r="AX111" s="0" t="n">
        <v>0.92</v>
      </c>
      <c r="AY111" s="0" t="n">
        <v>-0.000133152493674</v>
      </c>
      <c r="AZ111" s="0" t="n">
        <v>-0.08</v>
      </c>
      <c r="BA111" s="0" t="n">
        <v>-0.08</v>
      </c>
      <c r="BB111" s="0" t="n">
        <v>-0.64</v>
      </c>
      <c r="BC111" s="0" t="n">
        <v>0</v>
      </c>
      <c r="BD111" s="0" t="n">
        <v>-0.000179770201777</v>
      </c>
      <c r="BE111" s="0" t="n">
        <v>0</v>
      </c>
      <c r="BF111" s="0" t="n">
        <v>0</v>
      </c>
      <c r="BG111" s="0" t="n">
        <v>0</v>
      </c>
      <c r="BH111" s="0" t="n">
        <v>0</v>
      </c>
      <c r="BI111" s="0" t="s">
        <v>52</v>
      </c>
    </row>
    <row r="112" customFormat="false" ht="15" hidden="false" customHeight="false" outlineLevel="0" collapsed="false">
      <c r="A112" s="1" t="n">
        <v>-4.5051882441E-005</v>
      </c>
      <c r="B112" s="0" t="n">
        <v>0</v>
      </c>
      <c r="C112" s="0" t="n">
        <v>0</v>
      </c>
      <c r="D112" s="0" t="n">
        <v>0</v>
      </c>
      <c r="E112" s="0" t="n">
        <v>0</v>
      </c>
      <c r="F112" s="1" t="n">
        <v>-2.5721224332E-005</v>
      </c>
      <c r="G112" s="0" t="n">
        <v>0</v>
      </c>
      <c r="H112" s="0" t="n">
        <v>0</v>
      </c>
      <c r="I112" s="0" t="n">
        <v>0</v>
      </c>
      <c r="J112" s="0" t="n">
        <v>0</v>
      </c>
      <c r="K112" s="1" t="n">
        <v>-1.2838718951E-005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1" t="n">
        <v>-6.8943797905E-005</v>
      </c>
      <c r="V112" s="0" t="n">
        <v>0</v>
      </c>
      <c r="W112" s="0" t="n">
        <v>0</v>
      </c>
      <c r="X112" s="0" t="n">
        <v>0</v>
      </c>
      <c r="Y112" s="0" t="n">
        <v>0</v>
      </c>
      <c r="Z112" s="1" t="n">
        <v>-4.9520814525E-005</v>
      </c>
      <c r="AA112" s="0" t="n">
        <v>0</v>
      </c>
      <c r="AB112" s="0" t="n">
        <v>0</v>
      </c>
      <c r="AC112" s="0" t="n">
        <v>0</v>
      </c>
      <c r="AD112" s="0" t="n">
        <v>0</v>
      </c>
      <c r="AE112" s="1" t="n">
        <v>-7.8759780891E-005</v>
      </c>
      <c r="AF112" s="0" t="n">
        <v>0</v>
      </c>
      <c r="AG112" s="0" t="n">
        <v>-0.64</v>
      </c>
      <c r="AH112" s="0" t="n">
        <v>-0.08</v>
      </c>
      <c r="AI112" s="0" t="n">
        <v>-0.08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-0.000105761048381</v>
      </c>
      <c r="AP112" s="0" t="n">
        <v>0</v>
      </c>
      <c r="AQ112" s="0" t="n">
        <v>0</v>
      </c>
      <c r="AR112" s="0" t="n">
        <v>0</v>
      </c>
      <c r="AS112" s="0" t="n">
        <v>0</v>
      </c>
      <c r="AT112" s="1" t="n">
        <v>-9.2137243273E-005</v>
      </c>
      <c r="AU112" s="0" t="n">
        <v>-0.08</v>
      </c>
      <c r="AV112" s="0" t="n">
        <v>-0.08</v>
      </c>
      <c r="AW112" s="0" t="n">
        <v>0</v>
      </c>
      <c r="AX112" s="0" t="n">
        <v>-0.64</v>
      </c>
      <c r="AY112" s="0" t="n">
        <v>0.999866847506</v>
      </c>
      <c r="AZ112" s="0" t="n">
        <v>1</v>
      </c>
      <c r="BA112" s="0" t="n">
        <v>0.36</v>
      </c>
      <c r="BB112" s="0" t="n">
        <v>0.92</v>
      </c>
      <c r="BC112" s="0" t="n">
        <v>0.92</v>
      </c>
      <c r="BD112" s="0" t="n">
        <v>-0.000179770201777</v>
      </c>
      <c r="BE112" s="0" t="n">
        <v>-0.08</v>
      </c>
      <c r="BF112" s="0" t="n">
        <v>-0.08</v>
      </c>
      <c r="BG112" s="0" t="n">
        <v>-0.64</v>
      </c>
      <c r="BH112" s="0" t="n">
        <v>0</v>
      </c>
      <c r="BI112" s="0" t="s">
        <v>52</v>
      </c>
    </row>
    <row r="113" customFormat="false" ht="15" hidden="false" customHeight="false" outlineLevel="0" collapsed="false">
      <c r="A113" s="1" t="n">
        <v>-4.5051882441E-005</v>
      </c>
      <c r="B113" s="0" t="n">
        <v>0</v>
      </c>
      <c r="C113" s="0" t="n">
        <v>0</v>
      </c>
      <c r="D113" s="0" t="n">
        <v>0</v>
      </c>
      <c r="E113" s="0" t="n">
        <v>0</v>
      </c>
      <c r="F113" s="1" t="n">
        <v>-2.5721224332E-005</v>
      </c>
      <c r="G113" s="0" t="n">
        <v>0</v>
      </c>
      <c r="H113" s="0" t="n">
        <v>0</v>
      </c>
      <c r="I113" s="0" t="n">
        <v>0</v>
      </c>
      <c r="J113" s="0" t="n">
        <v>0</v>
      </c>
      <c r="K113" s="1" t="n">
        <v>-1.2838718951E-005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1" t="n">
        <v>-6.8943797905E-005</v>
      </c>
      <c r="V113" s="0" t="n">
        <v>0</v>
      </c>
      <c r="W113" s="0" t="n">
        <v>0</v>
      </c>
      <c r="X113" s="0" t="n">
        <v>0</v>
      </c>
      <c r="Y113" s="0" t="n">
        <v>0</v>
      </c>
      <c r="Z113" s="1" t="n">
        <v>-4.9520814525E-005</v>
      </c>
      <c r="AA113" s="0" t="n">
        <v>0</v>
      </c>
      <c r="AB113" s="0" t="n">
        <v>0</v>
      </c>
      <c r="AC113" s="0" t="n">
        <v>0</v>
      </c>
      <c r="AD113" s="0" t="n">
        <v>0</v>
      </c>
      <c r="AE113" s="1" t="n">
        <v>-7.8759780891E-005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-0.000105761048381</v>
      </c>
      <c r="AP113" s="0" t="n">
        <v>0</v>
      </c>
      <c r="AQ113" s="0" t="n">
        <v>0</v>
      </c>
      <c r="AR113" s="0" t="n">
        <v>0</v>
      </c>
      <c r="AS113" s="0" t="n">
        <v>0</v>
      </c>
      <c r="AT113" s="1" t="n">
        <v>-9.2137243273E-005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-0.000133152493674</v>
      </c>
      <c r="AZ113" s="0" t="n">
        <v>-0.08</v>
      </c>
      <c r="BA113" s="0" t="n">
        <v>-0.08</v>
      </c>
      <c r="BB113" s="0" t="n">
        <v>0</v>
      </c>
      <c r="BC113" s="0" t="n">
        <v>-0.64</v>
      </c>
      <c r="BD113" s="0" t="n">
        <v>0.999820229798</v>
      </c>
      <c r="BE113" s="0" t="n">
        <v>0.92</v>
      </c>
      <c r="BF113" s="0" t="n">
        <v>0.28</v>
      </c>
      <c r="BG113" s="0" t="n">
        <v>0.92</v>
      </c>
      <c r="BH113" s="0" t="n">
        <v>0.28</v>
      </c>
      <c r="BI113" s="0" t="s">
        <v>52</v>
      </c>
    </row>
    <row r="116" customFormat="false" ht="15" hidden="false" customHeight="false" outlineLevel="0" collapsed="false">
      <c r="A116" s="0" t="s">
        <v>143</v>
      </c>
    </row>
    <row r="117" customFormat="false" ht="15" hidden="false" customHeight="false" outlineLevel="0" collapsed="false">
      <c r="A117" s="0" t="s">
        <v>54</v>
      </c>
      <c r="B117" s="0" t="s">
        <v>55</v>
      </c>
      <c r="C117" s="0" t="s">
        <v>56</v>
      </c>
      <c r="D117" s="0" t="s">
        <v>57</v>
      </c>
      <c r="E117" s="0" t="s">
        <v>58</v>
      </c>
      <c r="F117" s="0" t="s">
        <v>59</v>
      </c>
      <c r="G117" s="0" t="s">
        <v>60</v>
      </c>
      <c r="H117" s="0" t="s">
        <v>61</v>
      </c>
      <c r="I117" s="0" t="s">
        <v>62</v>
      </c>
      <c r="J117" s="0" t="s">
        <v>63</v>
      </c>
      <c r="K117" s="0" t="s">
        <v>64</v>
      </c>
      <c r="L117" s="0" t="s">
        <v>65</v>
      </c>
      <c r="M117" s="0" t="s">
        <v>66</v>
      </c>
      <c r="N117" s="0" t="s">
        <v>67</v>
      </c>
      <c r="O117" s="0" t="s">
        <v>68</v>
      </c>
      <c r="P117" s="0" t="s">
        <v>120</v>
      </c>
      <c r="Q117" s="0" t="s">
        <v>121</v>
      </c>
      <c r="R117" s="0" t="s">
        <v>122</v>
      </c>
      <c r="S117" s="0" t="s">
        <v>123</v>
      </c>
      <c r="T117" s="0" t="s">
        <v>124</v>
      </c>
      <c r="U117" s="0" t="s">
        <v>70</v>
      </c>
      <c r="V117" s="0" t="s">
        <v>71</v>
      </c>
      <c r="W117" s="0" t="s">
        <v>72</v>
      </c>
      <c r="X117" s="0" t="s">
        <v>73</v>
      </c>
      <c r="Y117" s="0" t="s">
        <v>74</v>
      </c>
      <c r="Z117" s="0" t="s">
        <v>75</v>
      </c>
      <c r="AA117" s="0" t="s">
        <v>76</v>
      </c>
      <c r="AB117" s="0" t="s">
        <v>77</v>
      </c>
      <c r="AC117" s="0" t="s">
        <v>78</v>
      </c>
      <c r="AD117" s="0" t="s">
        <v>79</v>
      </c>
      <c r="AE117" s="0" t="s">
        <v>80</v>
      </c>
      <c r="AF117" s="0" t="s">
        <v>81</v>
      </c>
      <c r="AG117" s="0" t="s">
        <v>82</v>
      </c>
      <c r="AH117" s="0" t="s">
        <v>83</v>
      </c>
      <c r="AI117" s="0" t="s">
        <v>84</v>
      </c>
      <c r="AJ117" s="0" t="s">
        <v>125</v>
      </c>
      <c r="AK117" s="0" t="s">
        <v>126</v>
      </c>
      <c r="AL117" s="0" t="s">
        <v>127</v>
      </c>
      <c r="AM117" s="0" t="s">
        <v>128</v>
      </c>
      <c r="AN117" s="0" t="s">
        <v>129</v>
      </c>
      <c r="AO117" s="0" t="s">
        <v>86</v>
      </c>
      <c r="AP117" s="0" t="s">
        <v>87</v>
      </c>
      <c r="AQ117" s="0" t="s">
        <v>88</v>
      </c>
      <c r="AR117" s="0" t="s">
        <v>89</v>
      </c>
      <c r="AS117" s="0" t="s">
        <v>90</v>
      </c>
      <c r="AT117" s="0" t="s">
        <v>91</v>
      </c>
      <c r="AU117" s="0" t="s">
        <v>92</v>
      </c>
      <c r="AV117" s="0" t="s">
        <v>93</v>
      </c>
      <c r="AW117" s="0" t="s">
        <v>94</v>
      </c>
      <c r="AX117" s="0" t="s">
        <v>95</v>
      </c>
      <c r="AY117" s="0" t="s">
        <v>96</v>
      </c>
      <c r="AZ117" s="0" t="s">
        <v>97</v>
      </c>
      <c r="BA117" s="0" t="s">
        <v>98</v>
      </c>
      <c r="BB117" s="0" t="s">
        <v>99</v>
      </c>
      <c r="BC117" s="0" t="s">
        <v>100</v>
      </c>
      <c r="BD117" s="0" t="s">
        <v>101</v>
      </c>
      <c r="BE117" s="0" t="s">
        <v>102</v>
      </c>
      <c r="BF117" s="0" t="s">
        <v>103</v>
      </c>
      <c r="BG117" s="0" t="s">
        <v>104</v>
      </c>
      <c r="BH117" s="0" t="s">
        <v>105</v>
      </c>
    </row>
    <row r="119" customFormat="false" ht="15" hidden="false" customHeight="false" outlineLevel="0" collapsed="false">
      <c r="A119" s="0" t="n">
        <v>-0.100359985156</v>
      </c>
      <c r="B119" s="0" t="n">
        <v>-0.04</v>
      </c>
      <c r="C119" s="0" t="n">
        <v>-0.04</v>
      </c>
      <c r="D119" s="0" t="n">
        <v>-0.04</v>
      </c>
      <c r="E119" s="0" t="n">
        <v>-0.04</v>
      </c>
      <c r="F119" s="0" t="n">
        <v>-0.08140220334</v>
      </c>
      <c r="G119" s="0" t="n">
        <v>-0.04</v>
      </c>
      <c r="H119" s="0" t="n">
        <v>-0.04</v>
      </c>
      <c r="I119" s="0" t="n">
        <v>-0.04</v>
      </c>
      <c r="J119" s="0" t="n">
        <v>-0.04</v>
      </c>
      <c r="K119" s="0" t="n">
        <v>-0.0511639039486</v>
      </c>
      <c r="L119" s="0" t="n">
        <v>-0.04</v>
      </c>
      <c r="M119" s="0" t="n">
        <v>-0.04</v>
      </c>
      <c r="N119" s="0" t="n">
        <v>-0.04</v>
      </c>
      <c r="O119" s="0" t="n">
        <v>-0.04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-0.111003816275</v>
      </c>
      <c r="V119" s="0" t="n">
        <v>-0.04</v>
      </c>
      <c r="W119" s="0" t="n">
        <v>-0.04</v>
      </c>
      <c r="X119" s="0" t="n">
        <v>-0.04</v>
      </c>
      <c r="Y119" s="0" t="n">
        <v>-0.04</v>
      </c>
      <c r="Z119" s="0" t="n">
        <v>-0.100921189192</v>
      </c>
      <c r="AA119" s="0" t="n">
        <v>-0.04</v>
      </c>
      <c r="AB119" s="0" t="n">
        <v>-0.04</v>
      </c>
      <c r="AC119" s="0" t="n">
        <v>-0.04</v>
      </c>
      <c r="AD119" s="0" t="n">
        <v>-0.04</v>
      </c>
      <c r="AE119" s="0" t="n">
        <v>-0.108404196802</v>
      </c>
      <c r="AF119" s="0" t="n">
        <v>-0.04</v>
      </c>
      <c r="AG119" s="0" t="n">
        <v>-0.04</v>
      </c>
      <c r="AH119" s="0" t="n">
        <v>-0.04</v>
      </c>
      <c r="AI119" s="0" t="n">
        <v>-0.04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-0.11831231462</v>
      </c>
      <c r="AP119" s="0" t="n">
        <v>-0.04</v>
      </c>
      <c r="AQ119" s="0" t="n">
        <v>-0.04</v>
      </c>
      <c r="AR119" s="0" t="n">
        <v>-0.04</v>
      </c>
      <c r="AS119" s="0" t="n">
        <v>-0.04</v>
      </c>
      <c r="AT119" s="0" t="n">
        <v>-0.113098285456</v>
      </c>
      <c r="AU119" s="0" t="n">
        <v>-0.04</v>
      </c>
      <c r="AV119" s="0" t="n">
        <v>-0.04</v>
      </c>
      <c r="AW119" s="0" t="n">
        <v>-0.04</v>
      </c>
      <c r="AX119" s="0" t="n">
        <v>-0.04</v>
      </c>
      <c r="AY119" s="0" t="n">
        <v>-0.119206915113</v>
      </c>
      <c r="AZ119" s="0" t="n">
        <v>-0.04</v>
      </c>
      <c r="BA119" s="0" t="n">
        <v>-0.04</v>
      </c>
      <c r="BB119" s="0" t="n">
        <v>-0.04</v>
      </c>
      <c r="BC119" s="0" t="n">
        <v>-0.04</v>
      </c>
      <c r="BD119" s="0" t="n">
        <v>-0.114699389935</v>
      </c>
      <c r="BE119" s="0" t="n">
        <v>-0.04</v>
      </c>
      <c r="BF119" s="0" t="n">
        <v>-0.04</v>
      </c>
      <c r="BG119" s="0" t="n">
        <v>-0.04</v>
      </c>
      <c r="BH119" s="0" t="n">
        <v>-0.04</v>
      </c>
    </row>
    <row r="121" customFormat="false" ht="15" hidden="false" customHeight="false" outlineLevel="0" collapsed="false">
      <c r="A121" s="0" t="s">
        <v>0</v>
      </c>
      <c r="B121" s="0" t="s">
        <v>1</v>
      </c>
      <c r="C121" s="0" t="s">
        <v>2</v>
      </c>
      <c r="D121" s="0" t="s">
        <v>3</v>
      </c>
      <c r="E121" s="0" t="s">
        <v>4</v>
      </c>
      <c r="F121" s="0" t="s">
        <v>5</v>
      </c>
      <c r="G121" s="0" t="s">
        <v>6</v>
      </c>
      <c r="H121" s="0" t="s">
        <v>7</v>
      </c>
      <c r="I121" s="0" t="s">
        <v>8</v>
      </c>
      <c r="J121" s="0" t="s">
        <v>9</v>
      </c>
      <c r="K121" s="0" t="s">
        <v>10</v>
      </c>
      <c r="L121" s="0" t="s">
        <v>11</v>
      </c>
      <c r="M121" s="0" t="s">
        <v>12</v>
      </c>
      <c r="N121" s="0" t="s">
        <v>13</v>
      </c>
      <c r="O121" s="0" t="s">
        <v>14</v>
      </c>
      <c r="P121" s="0" t="s">
        <v>130</v>
      </c>
      <c r="Q121" s="0" t="s">
        <v>131</v>
      </c>
      <c r="R121" s="0" t="s">
        <v>132</v>
      </c>
      <c r="S121" s="0" t="s">
        <v>133</v>
      </c>
      <c r="T121" s="0" t="s">
        <v>134</v>
      </c>
      <c r="U121" s="0" t="s">
        <v>16</v>
      </c>
      <c r="V121" s="0" t="s">
        <v>17</v>
      </c>
      <c r="W121" s="0" t="s">
        <v>18</v>
      </c>
      <c r="X121" s="0" t="s">
        <v>19</v>
      </c>
      <c r="Y121" s="0" t="s">
        <v>20</v>
      </c>
      <c r="Z121" s="0" t="s">
        <v>21</v>
      </c>
      <c r="AA121" s="0" t="s">
        <v>22</v>
      </c>
      <c r="AB121" s="0" t="s">
        <v>23</v>
      </c>
      <c r="AC121" s="0" t="s">
        <v>24</v>
      </c>
      <c r="AD121" s="0" t="s">
        <v>25</v>
      </c>
      <c r="AE121" s="0" t="s">
        <v>26</v>
      </c>
      <c r="AF121" s="0" t="s">
        <v>27</v>
      </c>
      <c r="AG121" s="0" t="s">
        <v>28</v>
      </c>
      <c r="AH121" s="0" t="s">
        <v>29</v>
      </c>
      <c r="AI121" s="0" t="s">
        <v>30</v>
      </c>
      <c r="AJ121" s="0" t="s">
        <v>135</v>
      </c>
      <c r="AK121" s="0" t="s">
        <v>136</v>
      </c>
      <c r="AL121" s="0" t="s">
        <v>137</v>
      </c>
      <c r="AM121" s="0" t="s">
        <v>138</v>
      </c>
      <c r="AN121" s="0" t="s">
        <v>109</v>
      </c>
      <c r="AO121" s="0" t="s">
        <v>32</v>
      </c>
      <c r="AP121" s="0" t="s">
        <v>33</v>
      </c>
      <c r="AQ121" s="0" t="s">
        <v>34</v>
      </c>
      <c r="AR121" s="0" t="s">
        <v>35</v>
      </c>
      <c r="AS121" s="0" t="s">
        <v>36</v>
      </c>
      <c r="AT121" s="0" t="s">
        <v>37</v>
      </c>
      <c r="AU121" s="0" t="s">
        <v>38</v>
      </c>
      <c r="AV121" s="0" t="s">
        <v>39</v>
      </c>
      <c r="AW121" s="0" t="s">
        <v>40</v>
      </c>
      <c r="AX121" s="0" t="s">
        <v>41</v>
      </c>
      <c r="AY121" s="0" t="s">
        <v>42</v>
      </c>
      <c r="AZ121" s="0" t="s">
        <v>43</v>
      </c>
      <c r="BA121" s="0" t="s">
        <v>44</v>
      </c>
      <c r="BB121" s="0" t="s">
        <v>45</v>
      </c>
      <c r="BC121" s="0" t="s">
        <v>46</v>
      </c>
      <c r="BD121" s="0" t="s">
        <v>47</v>
      </c>
      <c r="BE121" s="0" t="s">
        <v>48</v>
      </c>
      <c r="BF121" s="0" t="s">
        <v>49</v>
      </c>
      <c r="BG121" s="0" t="s">
        <v>50</v>
      </c>
      <c r="BH121" s="0" t="s">
        <v>51</v>
      </c>
    </row>
    <row r="123" customFormat="false" ht="15" hidden="false" customHeight="false" outlineLevel="0" collapsed="false">
      <c r="A123" s="0" t="n">
        <v>0.999969464712</v>
      </c>
      <c r="B123" s="0" t="n">
        <v>0.37</v>
      </c>
      <c r="C123" s="0" t="n">
        <v>0.93</v>
      </c>
      <c r="D123" s="0" t="n">
        <v>0.37</v>
      </c>
      <c r="E123" s="0" t="n">
        <v>0.93</v>
      </c>
      <c r="F123" s="1" t="n">
        <v>-1.6826225372E-005</v>
      </c>
      <c r="G123" s="0" t="n">
        <v>-0.07</v>
      </c>
      <c r="H123" s="0" t="n">
        <v>-0.07</v>
      </c>
      <c r="I123" s="0" t="n">
        <v>-0.56</v>
      </c>
      <c r="J123" s="0" t="n">
        <v>0</v>
      </c>
      <c r="K123" s="1" t="n">
        <v>-8.763348687E-006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1" t="n">
        <v>-4.5353910753E-005</v>
      </c>
      <c r="V123" s="0" t="n">
        <v>-0.56</v>
      </c>
      <c r="W123" s="0" t="n">
        <v>0</v>
      </c>
      <c r="X123" s="0" t="n">
        <v>-0.07</v>
      </c>
      <c r="Y123" s="0" t="n">
        <v>-0.07</v>
      </c>
      <c r="Z123" s="1" t="n">
        <v>-3.3825059431E-005</v>
      </c>
      <c r="AA123" s="0" t="n">
        <v>0</v>
      </c>
      <c r="AB123" s="0" t="n">
        <v>0</v>
      </c>
      <c r="AC123" s="0" t="n">
        <v>0</v>
      </c>
      <c r="AD123" s="0" t="n">
        <v>0</v>
      </c>
      <c r="AE123" s="1" t="n">
        <v>-5.1162789965E-005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1" t="n">
        <v>-7.1522548014E-005</v>
      </c>
      <c r="AP123" s="0" t="n">
        <v>0</v>
      </c>
      <c r="AQ123" s="0" t="n">
        <v>0</v>
      </c>
      <c r="AR123" s="0" t="n">
        <v>0</v>
      </c>
      <c r="AS123" s="0" t="n">
        <v>0</v>
      </c>
      <c r="AT123" s="1" t="n">
        <v>-5.996281072E-005</v>
      </c>
      <c r="AU123" s="0" t="n">
        <v>0</v>
      </c>
      <c r="AV123" s="0" t="n">
        <v>0</v>
      </c>
      <c r="AW123" s="0" t="n">
        <v>0</v>
      </c>
      <c r="AX123" s="0" t="n">
        <v>0</v>
      </c>
      <c r="AY123" s="1" t="n">
        <v>-9.075617514E-005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-0.000117747541825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s">
        <v>52</v>
      </c>
    </row>
    <row r="124" customFormat="false" ht="15" hidden="false" customHeight="false" outlineLevel="0" collapsed="false">
      <c r="A124" s="1" t="n">
        <v>-3.0535287602E-005</v>
      </c>
      <c r="B124" s="0" t="n">
        <v>-0.07</v>
      </c>
      <c r="C124" s="0" t="n">
        <v>-0.07</v>
      </c>
      <c r="D124" s="0" t="n">
        <v>0</v>
      </c>
      <c r="E124" s="0" t="n">
        <v>-0.56</v>
      </c>
      <c r="F124" s="0" t="n">
        <v>0.999983173775</v>
      </c>
      <c r="G124" s="0" t="n">
        <v>0.44</v>
      </c>
      <c r="H124" s="0" t="n">
        <v>1</v>
      </c>
      <c r="I124" s="0" t="n">
        <v>0.93</v>
      </c>
      <c r="J124" s="0" t="n">
        <v>0.93</v>
      </c>
      <c r="K124" s="1" t="n">
        <v>-8.763348687E-006</v>
      </c>
      <c r="L124" s="0" t="n">
        <v>-0.07</v>
      </c>
      <c r="M124" s="0" t="n">
        <v>-0.07</v>
      </c>
      <c r="N124" s="0" t="n">
        <v>-0.56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1" t="n">
        <v>-4.5353910753E-005</v>
      </c>
      <c r="V124" s="0" t="n">
        <v>0</v>
      </c>
      <c r="W124" s="0" t="n">
        <v>0</v>
      </c>
      <c r="X124" s="0" t="n">
        <v>0</v>
      </c>
      <c r="Y124" s="0" t="n">
        <v>0</v>
      </c>
      <c r="Z124" s="1" t="n">
        <v>-3.3825059431E-005</v>
      </c>
      <c r="AA124" s="0" t="n">
        <v>-0.56</v>
      </c>
      <c r="AB124" s="0" t="n">
        <v>0</v>
      </c>
      <c r="AC124" s="0" t="n">
        <v>-0.07</v>
      </c>
      <c r="AD124" s="0" t="n">
        <v>-0.07</v>
      </c>
      <c r="AE124" s="1" t="n">
        <v>-5.1162789965E-005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1" t="n">
        <v>-7.1522548014E-005</v>
      </c>
      <c r="AP124" s="0" t="n">
        <v>0</v>
      </c>
      <c r="AQ124" s="0" t="n">
        <v>0</v>
      </c>
      <c r="AR124" s="0" t="n">
        <v>0</v>
      </c>
      <c r="AS124" s="0" t="n">
        <v>0</v>
      </c>
      <c r="AT124" s="1" t="n">
        <v>-5.996281072E-005</v>
      </c>
      <c r="AU124" s="0" t="n">
        <v>0</v>
      </c>
      <c r="AV124" s="0" t="n">
        <v>0</v>
      </c>
      <c r="AW124" s="0" t="n">
        <v>0</v>
      </c>
      <c r="AX124" s="0" t="n">
        <v>0</v>
      </c>
      <c r="AY124" s="1" t="n">
        <v>-9.075617514E-005</v>
      </c>
      <c r="AZ124" s="0" t="n">
        <v>0</v>
      </c>
      <c r="BA124" s="0" t="n">
        <v>0</v>
      </c>
      <c r="BB124" s="0" t="n">
        <v>0</v>
      </c>
      <c r="BC124" s="0" t="n">
        <v>0</v>
      </c>
      <c r="BD124" s="0" t="n">
        <v>-0.000117747541825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s">
        <v>52</v>
      </c>
    </row>
    <row r="125" customFormat="false" ht="15" hidden="false" customHeight="false" outlineLevel="0" collapsed="false">
      <c r="A125" s="1" t="n">
        <v>-3.0535287602E-005</v>
      </c>
      <c r="B125" s="0" t="n">
        <v>0</v>
      </c>
      <c r="C125" s="0" t="n">
        <v>0</v>
      </c>
      <c r="D125" s="0" t="n">
        <v>0</v>
      </c>
      <c r="E125" s="0" t="n">
        <v>0</v>
      </c>
      <c r="F125" s="1" t="n">
        <v>-1.6826225372E-005</v>
      </c>
      <c r="G125" s="0" t="n">
        <v>-0.07</v>
      </c>
      <c r="H125" s="0" t="n">
        <v>-0.07</v>
      </c>
      <c r="I125" s="0" t="n">
        <v>0</v>
      </c>
      <c r="J125" s="0" t="n">
        <v>-0.56</v>
      </c>
      <c r="K125" s="0" t="n">
        <v>0.999991236651</v>
      </c>
      <c r="L125" s="0" t="n">
        <v>0.44</v>
      </c>
      <c r="M125" s="0" t="n">
        <v>1</v>
      </c>
      <c r="N125" s="0" t="n">
        <v>0.93</v>
      </c>
      <c r="O125" s="0" t="n">
        <v>0.93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1" t="n">
        <v>-4.5353910753E-005</v>
      </c>
      <c r="V125" s="0" t="n">
        <v>0</v>
      </c>
      <c r="W125" s="0" t="n">
        <v>0</v>
      </c>
      <c r="X125" s="0" t="n">
        <v>0</v>
      </c>
      <c r="Y125" s="0" t="n">
        <v>0</v>
      </c>
      <c r="Z125" s="1" t="n">
        <v>-3.3825059431E-005</v>
      </c>
      <c r="AA125" s="0" t="n">
        <v>0</v>
      </c>
      <c r="AB125" s="0" t="n">
        <v>0</v>
      </c>
      <c r="AC125" s="0" t="n">
        <v>0</v>
      </c>
      <c r="AD125" s="0" t="n">
        <v>0</v>
      </c>
      <c r="AE125" s="1" t="n">
        <v>-5.1162789965E-005</v>
      </c>
      <c r="AF125" s="0" t="n">
        <v>-0.56</v>
      </c>
      <c r="AG125" s="0" t="n">
        <v>0</v>
      </c>
      <c r="AH125" s="0" t="n">
        <v>-0.07</v>
      </c>
      <c r="AI125" s="0" t="n">
        <v>-0.07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1" t="n">
        <v>-7.1522548014E-005</v>
      </c>
      <c r="AP125" s="0" t="n">
        <v>0</v>
      </c>
      <c r="AQ125" s="0" t="n">
        <v>0</v>
      </c>
      <c r="AR125" s="0" t="n">
        <v>0</v>
      </c>
      <c r="AS125" s="0" t="n">
        <v>0</v>
      </c>
      <c r="AT125" s="1" t="n">
        <v>-5.996281072E-005</v>
      </c>
      <c r="AU125" s="0" t="n">
        <v>0</v>
      </c>
      <c r="AV125" s="0" t="n">
        <v>0</v>
      </c>
      <c r="AW125" s="0" t="n">
        <v>0</v>
      </c>
      <c r="AX125" s="0" t="n">
        <v>0</v>
      </c>
      <c r="AY125" s="1" t="n">
        <v>-9.075617514E-005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-0.000117747541825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s">
        <v>52</v>
      </c>
    </row>
    <row r="126" customFormat="false" ht="15" hidden="false" customHeight="false" outlineLevel="0" collapsed="false">
      <c r="A126" s="0" t="n">
        <v>-0.247014869558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-0.389319677578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-0.616189528702</v>
      </c>
      <c r="L126" s="0" t="n">
        <v>-0.07</v>
      </c>
      <c r="M126" s="0" t="n">
        <v>-0.07</v>
      </c>
      <c r="N126" s="0" t="n">
        <v>0</v>
      </c>
      <c r="O126" s="0" t="n">
        <v>-0.56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-0.167033268183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-0.242777908009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-0.186466613304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-0.111989406159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-0.151176128168</v>
      </c>
      <c r="AU126" s="0" t="n">
        <v>0</v>
      </c>
      <c r="AV126" s="0" t="n">
        <v>0</v>
      </c>
      <c r="AW126" s="0" t="n">
        <v>0</v>
      </c>
      <c r="AX126" s="0" t="n">
        <v>0</v>
      </c>
      <c r="AY126" s="0" t="n">
        <v>-0.105105945665</v>
      </c>
      <c r="AZ126" s="0" t="n">
        <v>0</v>
      </c>
      <c r="BA126" s="0" t="n">
        <v>0</v>
      </c>
      <c r="BB126" s="0" t="n">
        <v>0</v>
      </c>
      <c r="BC126" s="0" t="n">
        <v>0</v>
      </c>
      <c r="BD126" s="0" t="n">
        <v>-0.0633401425607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s">
        <v>52</v>
      </c>
    </row>
    <row r="127" customFormat="false" ht="15" hidden="false" customHeight="false" outlineLevel="0" collapsed="false">
      <c r="A127" s="1" t="n">
        <v>-3.0535287602E-005</v>
      </c>
      <c r="B127" s="0" t="n">
        <v>0</v>
      </c>
      <c r="C127" s="0" t="n">
        <v>-0.56</v>
      </c>
      <c r="D127" s="0" t="n">
        <v>-0.07</v>
      </c>
      <c r="E127" s="0" t="n">
        <v>-0.07</v>
      </c>
      <c r="F127" s="1" t="n">
        <v>-1.6826225372E-005</v>
      </c>
      <c r="G127" s="0" t="n">
        <v>0</v>
      </c>
      <c r="H127" s="0" t="n">
        <v>0</v>
      </c>
      <c r="I127" s="0" t="n">
        <v>0</v>
      </c>
      <c r="J127" s="0" t="n">
        <v>0</v>
      </c>
      <c r="K127" s="1" t="n">
        <v>-8.763348687E-006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0.999954646089</v>
      </c>
      <c r="V127" s="0" t="n">
        <v>0.93</v>
      </c>
      <c r="W127" s="0" t="n">
        <v>0.93</v>
      </c>
      <c r="X127" s="0" t="n">
        <v>0.44</v>
      </c>
      <c r="Y127" s="0" t="n">
        <v>1</v>
      </c>
      <c r="Z127" s="1" t="n">
        <v>-3.3825059431E-005</v>
      </c>
      <c r="AA127" s="0" t="n">
        <v>-0.07</v>
      </c>
      <c r="AB127" s="0" t="n">
        <v>-0.07</v>
      </c>
      <c r="AC127" s="0" t="n">
        <v>-0.56</v>
      </c>
      <c r="AD127" s="0" t="n">
        <v>0</v>
      </c>
      <c r="AE127" s="1" t="n">
        <v>-5.1162789965E-005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1" t="n">
        <v>-7.1522548014E-005</v>
      </c>
      <c r="AP127" s="0" t="n">
        <v>-0.56</v>
      </c>
      <c r="AQ127" s="0" t="n">
        <v>0</v>
      </c>
      <c r="AR127" s="0" t="n">
        <v>-0.07</v>
      </c>
      <c r="AS127" s="0" t="n">
        <v>-0.07</v>
      </c>
      <c r="AT127" s="1" t="n">
        <v>-5.996281072E-005</v>
      </c>
      <c r="AU127" s="0" t="n">
        <v>0</v>
      </c>
      <c r="AV127" s="0" t="n">
        <v>0</v>
      </c>
      <c r="AW127" s="0" t="n">
        <v>0</v>
      </c>
      <c r="AX127" s="0" t="n">
        <v>0</v>
      </c>
      <c r="AY127" s="1" t="n">
        <v>-9.075617514E-005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-0.000117747541825</v>
      </c>
      <c r="BE127" s="0" t="n">
        <v>0</v>
      </c>
      <c r="BF127" s="0" t="n">
        <v>0</v>
      </c>
      <c r="BG127" s="0" t="n">
        <v>0</v>
      </c>
      <c r="BH127" s="0" t="n">
        <v>0</v>
      </c>
      <c r="BI127" s="0" t="s">
        <v>52</v>
      </c>
    </row>
    <row r="128" customFormat="false" ht="15" hidden="false" customHeight="false" outlineLevel="0" collapsed="false">
      <c r="A128" s="1" t="n">
        <v>-3.0535287602E-005</v>
      </c>
      <c r="B128" s="0" t="n">
        <v>0</v>
      </c>
      <c r="C128" s="0" t="n">
        <v>0</v>
      </c>
      <c r="D128" s="0" t="n">
        <v>0</v>
      </c>
      <c r="E128" s="0" t="n">
        <v>0</v>
      </c>
      <c r="F128" s="1" t="n">
        <v>-1.6826225372E-005</v>
      </c>
      <c r="G128" s="0" t="n">
        <v>0</v>
      </c>
      <c r="H128" s="0" t="n">
        <v>-0.56</v>
      </c>
      <c r="I128" s="0" t="n">
        <v>-0.07</v>
      </c>
      <c r="J128" s="0" t="n">
        <v>-0.07</v>
      </c>
      <c r="K128" s="1" t="n">
        <v>-8.763348687E-006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1" t="n">
        <v>-4.5353910753E-005</v>
      </c>
      <c r="V128" s="0" t="n">
        <v>-0.07</v>
      </c>
      <c r="W128" s="0" t="n">
        <v>-0.07</v>
      </c>
      <c r="X128" s="0" t="n">
        <v>0</v>
      </c>
      <c r="Y128" s="0" t="n">
        <v>-0.56</v>
      </c>
      <c r="Z128" s="0" t="n">
        <v>0.999966174941</v>
      </c>
      <c r="AA128" s="0" t="n">
        <v>1</v>
      </c>
      <c r="AB128" s="0" t="n">
        <v>1</v>
      </c>
      <c r="AC128" s="0" t="n">
        <v>1</v>
      </c>
      <c r="AD128" s="0" t="n">
        <v>1</v>
      </c>
      <c r="AE128" s="1" t="n">
        <v>-5.1162789965E-005</v>
      </c>
      <c r="AF128" s="0" t="n">
        <v>-0.07</v>
      </c>
      <c r="AG128" s="0" t="n">
        <v>-0.07</v>
      </c>
      <c r="AH128" s="0" t="n">
        <v>-0.56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1" t="n">
        <v>-7.1522548014E-005</v>
      </c>
      <c r="AP128" s="0" t="n">
        <v>0</v>
      </c>
      <c r="AQ128" s="0" t="n">
        <v>0</v>
      </c>
      <c r="AR128" s="0" t="n">
        <v>0</v>
      </c>
      <c r="AS128" s="0" t="n">
        <v>0</v>
      </c>
      <c r="AT128" s="1" t="n">
        <v>-5.996281072E-005</v>
      </c>
      <c r="AU128" s="0" t="n">
        <v>-0.56</v>
      </c>
      <c r="AV128" s="0" t="n">
        <v>0</v>
      </c>
      <c r="AW128" s="0" t="n">
        <v>-0.07</v>
      </c>
      <c r="AX128" s="0" t="n">
        <v>-0.07</v>
      </c>
      <c r="AY128" s="1" t="n">
        <v>-9.075617514E-005</v>
      </c>
      <c r="AZ128" s="0" t="n">
        <v>0</v>
      </c>
      <c r="BA128" s="0" t="n">
        <v>0</v>
      </c>
      <c r="BB128" s="0" t="n">
        <v>0</v>
      </c>
      <c r="BC128" s="0" t="n">
        <v>0</v>
      </c>
      <c r="BD128" s="0" t="n">
        <v>-0.000117747541825</v>
      </c>
      <c r="BE128" s="0" t="n">
        <v>0</v>
      </c>
      <c r="BF128" s="0" t="n">
        <v>0</v>
      </c>
      <c r="BG128" s="0" t="n">
        <v>0</v>
      </c>
      <c r="BH128" s="0" t="n">
        <v>0</v>
      </c>
      <c r="BI128" s="0" t="s">
        <v>52</v>
      </c>
    </row>
    <row r="129" customFormat="false" ht="15" hidden="false" customHeight="false" outlineLevel="0" collapsed="false">
      <c r="A129" s="1" t="n">
        <v>-3.0535287602E-005</v>
      </c>
      <c r="B129" s="0" t="n">
        <v>0</v>
      </c>
      <c r="C129" s="0" t="n">
        <v>0</v>
      </c>
      <c r="D129" s="0" t="n">
        <v>0</v>
      </c>
      <c r="E129" s="0" t="n">
        <v>0</v>
      </c>
      <c r="F129" s="1" t="n">
        <v>-1.6826225372E-005</v>
      </c>
      <c r="G129" s="0" t="n">
        <v>0</v>
      </c>
      <c r="H129" s="0" t="n">
        <v>0</v>
      </c>
      <c r="I129" s="0" t="n">
        <v>0</v>
      </c>
      <c r="J129" s="0" t="n">
        <v>0</v>
      </c>
      <c r="K129" s="1" t="n">
        <v>-8.763348687E-006</v>
      </c>
      <c r="L129" s="0" t="n">
        <v>0</v>
      </c>
      <c r="M129" s="0" t="n">
        <v>-0.56</v>
      </c>
      <c r="N129" s="0" t="n">
        <v>-0.07</v>
      </c>
      <c r="O129" s="0" t="n">
        <v>-0.07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1" t="n">
        <v>-4.5353910753E-005</v>
      </c>
      <c r="V129" s="0" t="n">
        <v>0</v>
      </c>
      <c r="W129" s="0" t="n">
        <v>0</v>
      </c>
      <c r="X129" s="0" t="n">
        <v>0</v>
      </c>
      <c r="Y129" s="0" t="n">
        <v>0</v>
      </c>
      <c r="Z129" s="1" t="n">
        <v>-3.3825059431E-005</v>
      </c>
      <c r="AA129" s="0" t="n">
        <v>-0.07</v>
      </c>
      <c r="AB129" s="0" t="n">
        <v>-0.07</v>
      </c>
      <c r="AC129" s="0" t="n">
        <v>0</v>
      </c>
      <c r="AD129" s="0" t="n">
        <v>-0.56</v>
      </c>
      <c r="AE129" s="0" t="n">
        <v>0.99994883721</v>
      </c>
      <c r="AF129" s="0" t="n">
        <v>1</v>
      </c>
      <c r="AG129" s="0" t="n">
        <v>1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1" t="n">
        <v>-7.1522548014E-005</v>
      </c>
      <c r="AP129" s="0" t="n">
        <v>0</v>
      </c>
      <c r="AQ129" s="0" t="n">
        <v>0</v>
      </c>
      <c r="AR129" s="0" t="n">
        <v>0</v>
      </c>
      <c r="AS129" s="0" t="n">
        <v>0</v>
      </c>
      <c r="AT129" s="1" t="n">
        <v>-5.996281072E-005</v>
      </c>
      <c r="AU129" s="0" t="n">
        <v>0</v>
      </c>
      <c r="AV129" s="0" t="n">
        <v>0</v>
      </c>
      <c r="AW129" s="0" t="n">
        <v>0</v>
      </c>
      <c r="AX129" s="0" t="n">
        <v>0</v>
      </c>
      <c r="AY129" s="1" t="n">
        <v>-9.075617514E-005</v>
      </c>
      <c r="AZ129" s="0" t="n">
        <v>-0.56</v>
      </c>
      <c r="BA129" s="0" t="n">
        <v>0</v>
      </c>
      <c r="BB129" s="0" t="n">
        <v>-0.07</v>
      </c>
      <c r="BC129" s="0" t="n">
        <v>-0.07</v>
      </c>
      <c r="BD129" s="0" t="n">
        <v>-0.000117747541825</v>
      </c>
      <c r="BE129" s="0" t="n">
        <v>0</v>
      </c>
      <c r="BF129" s="0" t="n">
        <v>0</v>
      </c>
      <c r="BG129" s="0" t="n">
        <v>0</v>
      </c>
      <c r="BH129" s="0" t="n">
        <v>0</v>
      </c>
      <c r="BI129" s="0" t="s">
        <v>52</v>
      </c>
    </row>
    <row r="130" customFormat="false" ht="15" hidden="false" customHeight="false" outlineLevel="0" collapsed="false">
      <c r="A130" s="1" t="n">
        <v>-3.0535287602E-005</v>
      </c>
      <c r="B130" s="0" t="n">
        <v>0</v>
      </c>
      <c r="C130" s="0" t="n">
        <v>0</v>
      </c>
      <c r="D130" s="0" t="n">
        <v>0</v>
      </c>
      <c r="E130" s="0" t="n">
        <v>0</v>
      </c>
      <c r="F130" s="1" t="n">
        <v>-1.6826225372E-005</v>
      </c>
      <c r="G130" s="0" t="n">
        <v>0</v>
      </c>
      <c r="H130" s="0" t="n">
        <v>0</v>
      </c>
      <c r="I130" s="0" t="n">
        <v>0</v>
      </c>
      <c r="J130" s="0" t="n">
        <v>0</v>
      </c>
      <c r="K130" s="1" t="n">
        <v>-8.763348687E-006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1" t="n">
        <v>-4.5353910753E-005</v>
      </c>
      <c r="V130" s="0" t="n">
        <v>0</v>
      </c>
      <c r="W130" s="0" t="n">
        <v>0</v>
      </c>
      <c r="X130" s="0" t="n">
        <v>0</v>
      </c>
      <c r="Y130" s="0" t="n">
        <v>0</v>
      </c>
      <c r="Z130" s="1" t="n">
        <v>-3.3825059431E-005</v>
      </c>
      <c r="AA130" s="0" t="n">
        <v>0</v>
      </c>
      <c r="AB130" s="0" t="n">
        <v>0</v>
      </c>
      <c r="AC130" s="0" t="n">
        <v>0</v>
      </c>
      <c r="AD130" s="0" t="n">
        <v>0</v>
      </c>
      <c r="AE130" s="1" t="n">
        <v>-5.1162789965E-005</v>
      </c>
      <c r="AF130" s="0" t="n">
        <v>-0.07</v>
      </c>
      <c r="AG130" s="0" t="n">
        <v>-0.07</v>
      </c>
      <c r="AH130" s="0" t="n">
        <v>0</v>
      </c>
      <c r="AI130" s="0" t="n">
        <v>-0.56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1" t="n">
        <v>-7.1522548014E-005</v>
      </c>
      <c r="AP130" s="0" t="n">
        <v>0</v>
      </c>
      <c r="AQ130" s="0" t="n">
        <v>0</v>
      </c>
      <c r="AR130" s="0" t="n">
        <v>0</v>
      </c>
      <c r="AS130" s="0" t="n">
        <v>0</v>
      </c>
      <c r="AT130" s="1" t="n">
        <v>-5.996281072E-005</v>
      </c>
      <c r="AU130" s="0" t="n">
        <v>0</v>
      </c>
      <c r="AV130" s="0" t="n">
        <v>0</v>
      </c>
      <c r="AW130" s="0" t="n">
        <v>0</v>
      </c>
      <c r="AX130" s="0" t="n">
        <v>0</v>
      </c>
      <c r="AY130" s="1" t="n">
        <v>-9.075617514E-005</v>
      </c>
      <c r="AZ130" s="0" t="n">
        <v>0</v>
      </c>
      <c r="BA130" s="0" t="n">
        <v>0</v>
      </c>
      <c r="BB130" s="0" t="n">
        <v>0</v>
      </c>
      <c r="BC130" s="0" t="n">
        <v>0</v>
      </c>
      <c r="BD130" s="0" t="n">
        <v>-0.0753865647461</v>
      </c>
      <c r="BE130" s="0" t="n">
        <v>-0.56</v>
      </c>
      <c r="BF130" s="0" t="n">
        <v>0</v>
      </c>
      <c r="BG130" s="0" t="n">
        <v>-0.07</v>
      </c>
      <c r="BH130" s="0" t="n">
        <v>-0.07</v>
      </c>
      <c r="BI130" s="0" t="s">
        <v>52</v>
      </c>
    </row>
    <row r="131" customFormat="false" ht="15" hidden="false" customHeight="false" outlineLevel="0" collapsed="false">
      <c r="A131" s="1" t="n">
        <v>-3.0535287602E-005</v>
      </c>
      <c r="B131" s="0" t="n">
        <v>0</v>
      </c>
      <c r="C131" s="0" t="n">
        <v>0</v>
      </c>
      <c r="D131" s="0" t="n">
        <v>0</v>
      </c>
      <c r="E131" s="0" t="n">
        <v>0</v>
      </c>
      <c r="F131" s="1" t="n">
        <v>-1.6826225372E-005</v>
      </c>
      <c r="G131" s="0" t="n">
        <v>0</v>
      </c>
      <c r="H131" s="0" t="n">
        <v>0</v>
      </c>
      <c r="I131" s="0" t="n">
        <v>0</v>
      </c>
      <c r="J131" s="0" t="n">
        <v>0</v>
      </c>
      <c r="K131" s="1" t="n">
        <v>-8.763348687E-006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1" t="n">
        <v>-4.5353910753E-005</v>
      </c>
      <c r="V131" s="0" t="n">
        <v>0</v>
      </c>
      <c r="W131" s="0" t="n">
        <v>-0.56</v>
      </c>
      <c r="X131" s="0" t="n">
        <v>-0.07</v>
      </c>
      <c r="Y131" s="0" t="n">
        <v>-0.07</v>
      </c>
      <c r="Z131" s="1" t="n">
        <v>-3.3825059431E-005</v>
      </c>
      <c r="AA131" s="0" t="n">
        <v>0</v>
      </c>
      <c r="AB131" s="0" t="n">
        <v>0</v>
      </c>
      <c r="AC131" s="0" t="n">
        <v>0</v>
      </c>
      <c r="AD131" s="0" t="n">
        <v>0</v>
      </c>
      <c r="AE131" s="1" t="n">
        <v>-5.1162789965E-005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0.999928477452</v>
      </c>
      <c r="AP131" s="0" t="n">
        <v>0.93</v>
      </c>
      <c r="AQ131" s="0" t="n">
        <v>0.37</v>
      </c>
      <c r="AR131" s="0" t="n">
        <v>0.37</v>
      </c>
      <c r="AS131" s="0" t="n">
        <v>0.93</v>
      </c>
      <c r="AT131" s="1" t="n">
        <v>-5.996281072E-005</v>
      </c>
      <c r="AU131" s="0" t="n">
        <v>-0.07</v>
      </c>
      <c r="AV131" s="0" t="n">
        <v>-0.07</v>
      </c>
      <c r="AW131" s="0" t="n">
        <v>-0.56</v>
      </c>
      <c r="AX131" s="0" t="n">
        <v>0</v>
      </c>
      <c r="AY131" s="1" t="n">
        <v>-9.075617514E-005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-0.000117747541825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s">
        <v>52</v>
      </c>
    </row>
    <row r="132" customFormat="false" ht="15" hidden="false" customHeight="false" outlineLevel="0" collapsed="false">
      <c r="A132" s="1" t="n">
        <v>-3.0535287602E-005</v>
      </c>
      <c r="B132" s="0" t="n">
        <v>0</v>
      </c>
      <c r="C132" s="0" t="n">
        <v>0</v>
      </c>
      <c r="D132" s="0" t="n">
        <v>0</v>
      </c>
      <c r="E132" s="0" t="n">
        <v>0</v>
      </c>
      <c r="F132" s="1" t="n">
        <v>-1.6826225372E-005</v>
      </c>
      <c r="G132" s="0" t="n">
        <v>0</v>
      </c>
      <c r="H132" s="0" t="n">
        <v>0</v>
      </c>
      <c r="I132" s="0" t="n">
        <v>0</v>
      </c>
      <c r="J132" s="0" t="n">
        <v>0</v>
      </c>
      <c r="K132" s="1" t="n">
        <v>-8.763348687E-006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1" t="n">
        <v>-4.5353910753E-005</v>
      </c>
      <c r="V132" s="0" t="n">
        <v>0</v>
      </c>
      <c r="W132" s="0" t="n">
        <v>0</v>
      </c>
      <c r="X132" s="0" t="n">
        <v>0</v>
      </c>
      <c r="Y132" s="0" t="n">
        <v>0</v>
      </c>
      <c r="Z132" s="1" t="n">
        <v>-3.3825059431E-005</v>
      </c>
      <c r="AA132" s="0" t="n">
        <v>0</v>
      </c>
      <c r="AB132" s="0" t="n">
        <v>-0.56</v>
      </c>
      <c r="AC132" s="0" t="n">
        <v>-0.07</v>
      </c>
      <c r="AD132" s="0" t="n">
        <v>-0.07</v>
      </c>
      <c r="AE132" s="1" t="n">
        <v>-5.1162789965E-005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1" t="n">
        <v>-7.1522548014E-005</v>
      </c>
      <c r="AP132" s="0" t="n">
        <v>-0.07</v>
      </c>
      <c r="AQ132" s="0" t="n">
        <v>-0.07</v>
      </c>
      <c r="AR132" s="0" t="n">
        <v>0</v>
      </c>
      <c r="AS132" s="0" t="n">
        <v>-0.56</v>
      </c>
      <c r="AT132" s="0" t="n">
        <v>0.999940037189</v>
      </c>
      <c r="AU132" s="0" t="n">
        <v>1</v>
      </c>
      <c r="AV132" s="0" t="n">
        <v>0.44</v>
      </c>
      <c r="AW132" s="0" t="n">
        <v>0.93</v>
      </c>
      <c r="AX132" s="0" t="n">
        <v>0.93</v>
      </c>
      <c r="AY132" s="1" t="n">
        <v>-9.075617514E-005</v>
      </c>
      <c r="AZ132" s="0" t="n">
        <v>-0.07</v>
      </c>
      <c r="BA132" s="0" t="n">
        <v>-0.07</v>
      </c>
      <c r="BB132" s="0" t="n">
        <v>-0.56</v>
      </c>
      <c r="BC132" s="0" t="n">
        <v>0</v>
      </c>
      <c r="BD132" s="0" t="n">
        <v>-0.000117747541825</v>
      </c>
      <c r="BE132" s="0" t="n">
        <v>0</v>
      </c>
      <c r="BF132" s="0" t="n">
        <v>0</v>
      </c>
      <c r="BG132" s="0" t="n">
        <v>0</v>
      </c>
      <c r="BH132" s="0" t="n">
        <v>0</v>
      </c>
      <c r="BI132" s="0" t="s">
        <v>52</v>
      </c>
    </row>
    <row r="133" customFormat="false" ht="15" hidden="false" customHeight="false" outlineLevel="0" collapsed="false">
      <c r="A133" s="1" t="n">
        <v>-3.0535287602E-005</v>
      </c>
      <c r="B133" s="0" t="n">
        <v>0</v>
      </c>
      <c r="C133" s="0" t="n">
        <v>0</v>
      </c>
      <c r="D133" s="0" t="n">
        <v>0</v>
      </c>
      <c r="E133" s="0" t="n">
        <v>0</v>
      </c>
      <c r="F133" s="1" t="n">
        <v>-1.6826225372E-005</v>
      </c>
      <c r="G133" s="0" t="n">
        <v>0</v>
      </c>
      <c r="H133" s="0" t="n">
        <v>0</v>
      </c>
      <c r="I133" s="0" t="n">
        <v>0</v>
      </c>
      <c r="J133" s="0" t="n">
        <v>0</v>
      </c>
      <c r="K133" s="1" t="n">
        <v>-8.763348687E-006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1" t="n">
        <v>-4.5353910753E-005</v>
      </c>
      <c r="V133" s="0" t="n">
        <v>0</v>
      </c>
      <c r="W133" s="0" t="n">
        <v>0</v>
      </c>
      <c r="X133" s="0" t="n">
        <v>0</v>
      </c>
      <c r="Y133" s="0" t="n">
        <v>0</v>
      </c>
      <c r="Z133" s="1" t="n">
        <v>-3.3825059431E-005</v>
      </c>
      <c r="AA133" s="0" t="n">
        <v>0</v>
      </c>
      <c r="AB133" s="0" t="n">
        <v>0</v>
      </c>
      <c r="AC133" s="0" t="n">
        <v>0</v>
      </c>
      <c r="AD133" s="0" t="n">
        <v>0</v>
      </c>
      <c r="AE133" s="1" t="n">
        <v>-5.1162789965E-005</v>
      </c>
      <c r="AF133" s="0" t="n">
        <v>0</v>
      </c>
      <c r="AG133" s="0" t="n">
        <v>-0.56</v>
      </c>
      <c r="AH133" s="0" t="n">
        <v>-0.07</v>
      </c>
      <c r="AI133" s="0" t="n">
        <v>-0.07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1" t="n">
        <v>-7.1522548014E-005</v>
      </c>
      <c r="AP133" s="0" t="n">
        <v>0</v>
      </c>
      <c r="AQ133" s="0" t="n">
        <v>0</v>
      </c>
      <c r="AR133" s="0" t="n">
        <v>0</v>
      </c>
      <c r="AS133" s="0" t="n">
        <v>0</v>
      </c>
      <c r="AT133" s="1" t="n">
        <v>-5.996281072E-005</v>
      </c>
      <c r="AU133" s="0" t="n">
        <v>-0.07</v>
      </c>
      <c r="AV133" s="0" t="n">
        <v>-0.07</v>
      </c>
      <c r="AW133" s="0" t="n">
        <v>0</v>
      </c>
      <c r="AX133" s="0" t="n">
        <v>-0.56</v>
      </c>
      <c r="AY133" s="0" t="n">
        <v>0.999909243825</v>
      </c>
      <c r="AZ133" s="0" t="n">
        <v>1</v>
      </c>
      <c r="BA133" s="0" t="n">
        <v>0.44</v>
      </c>
      <c r="BB133" s="0" t="n">
        <v>0.93</v>
      </c>
      <c r="BC133" s="0" t="n">
        <v>0.93</v>
      </c>
      <c r="BD133" s="0" t="n">
        <v>-0.000117747541825</v>
      </c>
      <c r="BE133" s="0" t="n">
        <v>-0.07</v>
      </c>
      <c r="BF133" s="0" t="n">
        <v>-0.07</v>
      </c>
      <c r="BG133" s="0" t="n">
        <v>-0.56</v>
      </c>
      <c r="BH133" s="0" t="n">
        <v>0</v>
      </c>
      <c r="BI133" s="0" t="s">
        <v>52</v>
      </c>
    </row>
    <row r="134" customFormat="false" ht="15" hidden="false" customHeight="false" outlineLevel="0" collapsed="false">
      <c r="A134" s="1" t="n">
        <v>-3.0535287602E-005</v>
      </c>
      <c r="B134" s="0" t="n">
        <v>0</v>
      </c>
      <c r="C134" s="0" t="n">
        <v>0</v>
      </c>
      <c r="D134" s="0" t="n">
        <v>0</v>
      </c>
      <c r="E134" s="0" t="n">
        <v>0</v>
      </c>
      <c r="F134" s="1" t="n">
        <v>-1.6826225372E-005</v>
      </c>
      <c r="G134" s="0" t="n">
        <v>0</v>
      </c>
      <c r="H134" s="0" t="n">
        <v>0</v>
      </c>
      <c r="I134" s="0" t="n">
        <v>0</v>
      </c>
      <c r="J134" s="0" t="n">
        <v>0</v>
      </c>
      <c r="K134" s="1" t="n">
        <v>-8.763348687E-006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1" t="n">
        <v>-4.5353910753E-005</v>
      </c>
      <c r="V134" s="0" t="n">
        <v>0</v>
      </c>
      <c r="W134" s="0" t="n">
        <v>0</v>
      </c>
      <c r="X134" s="0" t="n">
        <v>0</v>
      </c>
      <c r="Y134" s="0" t="n">
        <v>0</v>
      </c>
      <c r="Z134" s="1" t="n">
        <v>-3.3825059431E-005</v>
      </c>
      <c r="AA134" s="0" t="n">
        <v>0</v>
      </c>
      <c r="AB134" s="0" t="n">
        <v>0</v>
      </c>
      <c r="AC134" s="0" t="n">
        <v>0</v>
      </c>
      <c r="AD134" s="0" t="n">
        <v>0</v>
      </c>
      <c r="AE134" s="1" t="n">
        <v>-5.1162789965E-005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1" t="n">
        <v>-7.1522548014E-005</v>
      </c>
      <c r="AP134" s="0" t="n">
        <v>0</v>
      </c>
      <c r="AQ134" s="0" t="n">
        <v>0</v>
      </c>
      <c r="AR134" s="0" t="n">
        <v>0</v>
      </c>
      <c r="AS134" s="0" t="n">
        <v>0</v>
      </c>
      <c r="AT134" s="1" t="n">
        <v>-5.996281072E-005</v>
      </c>
      <c r="AU134" s="0" t="n">
        <v>0</v>
      </c>
      <c r="AV134" s="0" t="n">
        <v>0</v>
      </c>
      <c r="AW134" s="0" t="n">
        <v>0</v>
      </c>
      <c r="AX134" s="0" t="n">
        <v>0</v>
      </c>
      <c r="AY134" s="1" t="n">
        <v>-9.075617514E-005</v>
      </c>
      <c r="AZ134" s="0" t="n">
        <v>-0.07</v>
      </c>
      <c r="BA134" s="0" t="n">
        <v>-0.07</v>
      </c>
      <c r="BB134" s="0" t="n">
        <v>0</v>
      </c>
      <c r="BC134" s="0" t="n">
        <v>-0.56</v>
      </c>
      <c r="BD134" s="0" t="n">
        <v>0.999882252458</v>
      </c>
      <c r="BE134" s="0" t="n">
        <v>0.93</v>
      </c>
      <c r="BF134" s="0" t="n">
        <v>0.37</v>
      </c>
      <c r="BG134" s="0" t="n">
        <v>0.93</v>
      </c>
      <c r="BH134" s="0" t="n">
        <v>0.37</v>
      </c>
      <c r="BI134" s="0" t="s">
        <v>52</v>
      </c>
    </row>
    <row r="137" customFormat="false" ht="15" hidden="false" customHeight="false" outlineLevel="0" collapsed="false">
      <c r="A137" s="0" t="s">
        <v>144</v>
      </c>
    </row>
    <row r="138" customFormat="false" ht="15" hidden="false" customHeight="false" outlineLevel="0" collapsed="false">
      <c r="A138" s="0" t="s">
        <v>54</v>
      </c>
      <c r="B138" s="0" t="s">
        <v>55</v>
      </c>
      <c r="C138" s="0" t="s">
        <v>56</v>
      </c>
      <c r="D138" s="0" t="s">
        <v>57</v>
      </c>
      <c r="E138" s="0" t="s">
        <v>58</v>
      </c>
      <c r="F138" s="0" t="s">
        <v>59</v>
      </c>
      <c r="G138" s="0" t="s">
        <v>60</v>
      </c>
      <c r="H138" s="0" t="s">
        <v>61</v>
      </c>
      <c r="I138" s="0" t="s">
        <v>62</v>
      </c>
      <c r="J138" s="0" t="s">
        <v>63</v>
      </c>
      <c r="K138" s="0" t="s">
        <v>64</v>
      </c>
      <c r="L138" s="0" t="s">
        <v>65</v>
      </c>
      <c r="M138" s="0" t="s">
        <v>66</v>
      </c>
      <c r="N138" s="0" t="s">
        <v>67</v>
      </c>
      <c r="O138" s="0" t="s">
        <v>68</v>
      </c>
      <c r="P138" s="0" t="s">
        <v>120</v>
      </c>
      <c r="Q138" s="0" t="s">
        <v>121</v>
      </c>
      <c r="R138" s="0" t="s">
        <v>122</v>
      </c>
      <c r="S138" s="0" t="s">
        <v>123</v>
      </c>
      <c r="T138" s="0" t="s">
        <v>124</v>
      </c>
      <c r="U138" s="0" t="s">
        <v>70</v>
      </c>
      <c r="V138" s="0" t="s">
        <v>71</v>
      </c>
      <c r="W138" s="0" t="s">
        <v>72</v>
      </c>
      <c r="X138" s="0" t="s">
        <v>73</v>
      </c>
      <c r="Y138" s="0" t="s">
        <v>74</v>
      </c>
      <c r="Z138" s="0" t="s">
        <v>75</v>
      </c>
      <c r="AA138" s="0" t="s">
        <v>76</v>
      </c>
      <c r="AB138" s="0" t="s">
        <v>77</v>
      </c>
      <c r="AC138" s="0" t="s">
        <v>78</v>
      </c>
      <c r="AD138" s="0" t="s">
        <v>79</v>
      </c>
      <c r="AE138" s="0" t="s">
        <v>80</v>
      </c>
      <c r="AF138" s="0" t="s">
        <v>81</v>
      </c>
      <c r="AG138" s="0" t="s">
        <v>82</v>
      </c>
      <c r="AH138" s="0" t="s">
        <v>83</v>
      </c>
      <c r="AI138" s="0" t="s">
        <v>84</v>
      </c>
      <c r="AJ138" s="0" t="s">
        <v>125</v>
      </c>
      <c r="AK138" s="0" t="s">
        <v>126</v>
      </c>
      <c r="AL138" s="0" t="s">
        <v>127</v>
      </c>
      <c r="AM138" s="0" t="s">
        <v>128</v>
      </c>
      <c r="AN138" s="0" t="s">
        <v>129</v>
      </c>
      <c r="AO138" s="0" t="s">
        <v>86</v>
      </c>
      <c r="AP138" s="0" t="s">
        <v>87</v>
      </c>
      <c r="AQ138" s="0" t="s">
        <v>88</v>
      </c>
      <c r="AR138" s="0" t="s">
        <v>89</v>
      </c>
      <c r="AS138" s="0" t="s">
        <v>90</v>
      </c>
      <c r="AT138" s="0" t="s">
        <v>91</v>
      </c>
      <c r="AU138" s="0" t="s">
        <v>92</v>
      </c>
      <c r="AV138" s="0" t="s">
        <v>93</v>
      </c>
      <c r="AW138" s="0" t="s">
        <v>94</v>
      </c>
      <c r="AX138" s="0" t="s">
        <v>95</v>
      </c>
      <c r="AY138" s="0" t="s">
        <v>96</v>
      </c>
      <c r="AZ138" s="0" t="s">
        <v>97</v>
      </c>
      <c r="BA138" s="0" t="s">
        <v>98</v>
      </c>
      <c r="BB138" s="0" t="s">
        <v>99</v>
      </c>
      <c r="BC138" s="0" t="s">
        <v>100</v>
      </c>
      <c r="BD138" s="0" t="s">
        <v>101</v>
      </c>
      <c r="BE138" s="0" t="s">
        <v>102</v>
      </c>
      <c r="BF138" s="0" t="s">
        <v>103</v>
      </c>
      <c r="BG138" s="0" t="s">
        <v>104</v>
      </c>
      <c r="BH138" s="0" t="s">
        <v>105</v>
      </c>
    </row>
    <row r="140" customFormat="false" ht="15" hidden="false" customHeight="false" outlineLevel="0" collapsed="false">
      <c r="A140" s="0" t="n">
        <v>-0.0854847633104</v>
      </c>
      <c r="B140" s="0" t="n">
        <v>-0.04</v>
      </c>
      <c r="C140" s="0" t="n">
        <v>-0.04</v>
      </c>
      <c r="D140" s="0" t="n">
        <v>-0.04</v>
      </c>
      <c r="E140" s="0" t="n">
        <v>-0.04</v>
      </c>
      <c r="F140" s="0" t="n">
        <v>-0.0726632621066</v>
      </c>
      <c r="G140" s="0" t="n">
        <v>-0.04</v>
      </c>
      <c r="H140" s="0" t="n">
        <v>-0.04</v>
      </c>
      <c r="I140" s="0" t="n">
        <v>-0.04</v>
      </c>
      <c r="J140" s="0" t="n">
        <v>-0.04</v>
      </c>
      <c r="K140" s="0" t="n">
        <v>-0.0482748533391</v>
      </c>
      <c r="L140" s="0" t="n">
        <v>-0.04</v>
      </c>
      <c r="M140" s="0" t="n">
        <v>-0.04</v>
      </c>
      <c r="N140" s="0" t="n">
        <v>-0.04</v>
      </c>
      <c r="O140" s="0" t="n">
        <v>-0.04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-0.0916416871451</v>
      </c>
      <c r="V140" s="0" t="n">
        <v>-0.04</v>
      </c>
      <c r="W140" s="0" t="n">
        <v>-0.04</v>
      </c>
      <c r="X140" s="0" t="n">
        <v>-0.04</v>
      </c>
      <c r="Y140" s="0" t="n">
        <v>-0.04</v>
      </c>
      <c r="Z140" s="0" t="n">
        <v>-0.0857381778492</v>
      </c>
      <c r="AA140" s="0" t="n">
        <v>-0.04</v>
      </c>
      <c r="AB140" s="0" t="n">
        <v>-0.04</v>
      </c>
      <c r="AC140" s="0" t="n">
        <v>-0.04</v>
      </c>
      <c r="AD140" s="0" t="n">
        <v>-0.04</v>
      </c>
      <c r="AE140" s="0" t="n">
        <v>-0.0897398129181</v>
      </c>
      <c r="AF140" s="0" t="n">
        <v>-0.04</v>
      </c>
      <c r="AG140" s="0" t="n">
        <v>-0.04</v>
      </c>
      <c r="AH140" s="0" t="n">
        <v>-0.04</v>
      </c>
      <c r="AI140" s="0" t="n">
        <v>-0.04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-0.0952029370817</v>
      </c>
      <c r="AP140" s="0" t="n">
        <v>-0.04</v>
      </c>
      <c r="AQ140" s="0" t="n">
        <v>-0.04</v>
      </c>
      <c r="AR140" s="0" t="n">
        <v>-0.04</v>
      </c>
      <c r="AS140" s="0" t="n">
        <v>-0.04</v>
      </c>
      <c r="AT140" s="0" t="n">
        <v>-0.0925488906407</v>
      </c>
      <c r="AU140" s="0" t="n">
        <v>-0.04</v>
      </c>
      <c r="AV140" s="0" t="n">
        <v>-0.04</v>
      </c>
      <c r="AW140" s="0" t="n">
        <v>-0.04</v>
      </c>
      <c r="AX140" s="0" t="n">
        <v>-0.04</v>
      </c>
      <c r="AY140" s="0" t="n">
        <v>-0.0954735413836</v>
      </c>
      <c r="AZ140" s="0" t="n">
        <v>-0.04</v>
      </c>
      <c r="BA140" s="0" t="n">
        <v>-0.04</v>
      </c>
      <c r="BB140" s="0" t="n">
        <v>-0.04</v>
      </c>
      <c r="BC140" s="0" t="n">
        <v>-0.04</v>
      </c>
      <c r="BD140" s="0" t="n">
        <v>-0.091209806489</v>
      </c>
      <c r="BE140" s="0" t="n">
        <v>-0.04</v>
      </c>
      <c r="BF140" s="0" t="n">
        <v>-0.04</v>
      </c>
      <c r="BG140" s="0" t="n">
        <v>-0.04</v>
      </c>
      <c r="BH140" s="0" t="n">
        <v>-0.04</v>
      </c>
    </row>
    <row r="142" customFormat="false" ht="15" hidden="false" customHeight="false" outlineLevel="0" collapsed="false">
      <c r="A142" s="0" t="s">
        <v>0</v>
      </c>
      <c r="B142" s="0" t="s">
        <v>1</v>
      </c>
      <c r="C142" s="0" t="s">
        <v>2</v>
      </c>
      <c r="D142" s="0" t="s">
        <v>3</v>
      </c>
      <c r="E142" s="0" t="s">
        <v>4</v>
      </c>
      <c r="F142" s="0" t="s">
        <v>5</v>
      </c>
      <c r="G142" s="0" t="s">
        <v>6</v>
      </c>
      <c r="H142" s="0" t="s">
        <v>7</v>
      </c>
      <c r="I142" s="0" t="s">
        <v>8</v>
      </c>
      <c r="J142" s="0" t="s">
        <v>9</v>
      </c>
      <c r="K142" s="0" t="s">
        <v>10</v>
      </c>
      <c r="L142" s="0" t="s">
        <v>11</v>
      </c>
      <c r="M142" s="0" t="s">
        <v>12</v>
      </c>
      <c r="N142" s="0" t="s">
        <v>13</v>
      </c>
      <c r="O142" s="0" t="s">
        <v>14</v>
      </c>
      <c r="P142" s="0" t="s">
        <v>130</v>
      </c>
      <c r="Q142" s="0" t="s">
        <v>131</v>
      </c>
      <c r="R142" s="0" t="s">
        <v>132</v>
      </c>
      <c r="S142" s="0" t="s">
        <v>133</v>
      </c>
      <c r="T142" s="0" t="s">
        <v>134</v>
      </c>
      <c r="U142" s="0" t="s">
        <v>16</v>
      </c>
      <c r="V142" s="0" t="s">
        <v>17</v>
      </c>
      <c r="W142" s="0" t="s">
        <v>18</v>
      </c>
      <c r="X142" s="0" t="s">
        <v>19</v>
      </c>
      <c r="Y142" s="0" t="s">
        <v>20</v>
      </c>
      <c r="Z142" s="0" t="s">
        <v>21</v>
      </c>
      <c r="AA142" s="0" t="s">
        <v>22</v>
      </c>
      <c r="AB142" s="0" t="s">
        <v>23</v>
      </c>
      <c r="AC142" s="0" t="s">
        <v>24</v>
      </c>
      <c r="AD142" s="0" t="s">
        <v>25</v>
      </c>
      <c r="AE142" s="0" t="s">
        <v>26</v>
      </c>
      <c r="AF142" s="0" t="s">
        <v>27</v>
      </c>
      <c r="AG142" s="0" t="s">
        <v>28</v>
      </c>
      <c r="AH142" s="0" t="s">
        <v>29</v>
      </c>
      <c r="AI142" s="0" t="s">
        <v>30</v>
      </c>
      <c r="AJ142" s="0" t="s">
        <v>135</v>
      </c>
      <c r="AK142" s="0" t="s">
        <v>136</v>
      </c>
      <c r="AL142" s="0" t="s">
        <v>137</v>
      </c>
      <c r="AM142" s="0" t="s">
        <v>138</v>
      </c>
      <c r="AN142" s="0" t="s">
        <v>109</v>
      </c>
      <c r="AO142" s="0" t="s">
        <v>32</v>
      </c>
      <c r="AP142" s="0" t="s">
        <v>33</v>
      </c>
      <c r="AQ142" s="0" t="s">
        <v>34</v>
      </c>
      <c r="AR142" s="0" t="s">
        <v>35</v>
      </c>
      <c r="AS142" s="0" t="s">
        <v>36</v>
      </c>
      <c r="AT142" s="0" t="s">
        <v>37</v>
      </c>
      <c r="AU142" s="0" t="s">
        <v>38</v>
      </c>
      <c r="AV142" s="0" t="s">
        <v>39</v>
      </c>
      <c r="AW142" s="0" t="s">
        <v>40</v>
      </c>
      <c r="AX142" s="0" t="s">
        <v>41</v>
      </c>
      <c r="AY142" s="0" t="s">
        <v>42</v>
      </c>
      <c r="AZ142" s="0" t="s">
        <v>43</v>
      </c>
      <c r="BA142" s="0" t="s">
        <v>44</v>
      </c>
      <c r="BB142" s="0" t="s">
        <v>45</v>
      </c>
      <c r="BC142" s="0" t="s">
        <v>46</v>
      </c>
      <c r="BD142" s="0" t="s">
        <v>47</v>
      </c>
      <c r="BE142" s="0" t="s">
        <v>48</v>
      </c>
      <c r="BF142" s="0" t="s">
        <v>49</v>
      </c>
      <c r="BG142" s="0" t="s">
        <v>50</v>
      </c>
      <c r="BH142" s="0" t="s">
        <v>51</v>
      </c>
    </row>
    <row r="144" customFormat="false" ht="15" hidden="false" customHeight="false" outlineLevel="0" collapsed="false">
      <c r="A144" s="0" t="n">
        <v>0.999966125105</v>
      </c>
      <c r="B144" s="0" t="n">
        <v>0.46</v>
      </c>
      <c r="C144" s="0" t="n">
        <v>0.94</v>
      </c>
      <c r="D144" s="0" t="n">
        <v>0.46</v>
      </c>
      <c r="E144" s="0" t="n">
        <v>0.94</v>
      </c>
      <c r="F144" s="1" t="n">
        <v>-1.9735183037E-005</v>
      </c>
      <c r="G144" s="0" t="n">
        <v>-0.06</v>
      </c>
      <c r="H144" s="0" t="n">
        <v>-0.06</v>
      </c>
      <c r="I144" s="0" t="n">
        <v>-0.48</v>
      </c>
      <c r="J144" s="0" t="n">
        <v>0</v>
      </c>
      <c r="K144" s="1" t="n">
        <v>-9.613909769E-006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1" t="n">
        <v>-5.2735881432E-005</v>
      </c>
      <c r="V144" s="0" t="n">
        <v>-0.48</v>
      </c>
      <c r="W144" s="0" t="n">
        <v>0</v>
      </c>
      <c r="X144" s="0" t="n">
        <v>-0.06</v>
      </c>
      <c r="Y144" s="0" t="n">
        <v>-0.06</v>
      </c>
      <c r="Z144" s="1" t="n">
        <v>-3.7065452512E-005</v>
      </c>
      <c r="AA144" s="0" t="n">
        <v>0</v>
      </c>
      <c r="AB144" s="0" t="n">
        <v>0</v>
      </c>
      <c r="AC144" s="0" t="n">
        <v>0</v>
      </c>
      <c r="AD144" s="0" t="n">
        <v>0</v>
      </c>
      <c r="AE144" s="1" t="n">
        <v>-6.0660819878E-005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1" t="n">
        <v>-7.9586673612E-005</v>
      </c>
      <c r="AP144" s="0" t="n">
        <v>0</v>
      </c>
      <c r="AQ144" s="0" t="n">
        <v>0</v>
      </c>
      <c r="AR144" s="0" t="n">
        <v>0</v>
      </c>
      <c r="AS144" s="0" t="n">
        <v>0</v>
      </c>
      <c r="AT144" s="1" t="n">
        <v>-7.0872761652E-005</v>
      </c>
      <c r="AU144" s="0" t="n">
        <v>0</v>
      </c>
      <c r="AV144" s="0" t="n">
        <v>0</v>
      </c>
      <c r="AW144" s="0" t="n">
        <v>0</v>
      </c>
      <c r="AX144" s="0" t="n">
        <v>0</v>
      </c>
      <c r="AY144" s="1" t="n">
        <v>-9.9740484004E-005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-0.00013779144884</v>
      </c>
      <c r="BE144" s="0" t="n">
        <v>0</v>
      </c>
      <c r="BF144" s="0" t="n">
        <v>0</v>
      </c>
      <c r="BG144" s="0" t="n">
        <v>0</v>
      </c>
      <c r="BH144" s="0" t="n">
        <v>0</v>
      </c>
      <c r="BI144" s="0" t="s">
        <v>52</v>
      </c>
    </row>
    <row r="145" customFormat="false" ht="15" hidden="false" customHeight="false" outlineLevel="0" collapsed="false">
      <c r="A145" s="1" t="n">
        <v>-3.3874895208E-005</v>
      </c>
      <c r="B145" s="0" t="n">
        <v>-0.06</v>
      </c>
      <c r="C145" s="0" t="n">
        <v>-0.06</v>
      </c>
      <c r="D145" s="0" t="n">
        <v>0</v>
      </c>
      <c r="E145" s="0" t="n">
        <v>-0.48</v>
      </c>
      <c r="F145" s="0" t="n">
        <v>0.999980264817</v>
      </c>
      <c r="G145" s="0" t="n">
        <v>0.52</v>
      </c>
      <c r="H145" s="0" t="n">
        <v>1</v>
      </c>
      <c r="I145" s="0" t="n">
        <v>0.94</v>
      </c>
      <c r="J145" s="0" t="n">
        <v>0.94</v>
      </c>
      <c r="K145" s="1" t="n">
        <v>-9.613909769E-006</v>
      </c>
      <c r="L145" s="0" t="n">
        <v>-0.06</v>
      </c>
      <c r="M145" s="0" t="n">
        <v>-0.06</v>
      </c>
      <c r="N145" s="0" t="n">
        <v>-0.48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1" t="n">
        <v>-5.2735881432E-005</v>
      </c>
      <c r="V145" s="0" t="n">
        <v>0</v>
      </c>
      <c r="W145" s="0" t="n">
        <v>0</v>
      </c>
      <c r="X145" s="0" t="n">
        <v>0</v>
      </c>
      <c r="Y145" s="0" t="n">
        <v>0</v>
      </c>
      <c r="Z145" s="1" t="n">
        <v>-3.7065452512E-005</v>
      </c>
      <c r="AA145" s="0" t="n">
        <v>-0.48</v>
      </c>
      <c r="AB145" s="0" t="n">
        <v>0</v>
      </c>
      <c r="AC145" s="0" t="n">
        <v>-0.06</v>
      </c>
      <c r="AD145" s="0" t="n">
        <v>-0.06</v>
      </c>
      <c r="AE145" s="1" t="n">
        <v>-6.0660819878E-005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1" t="n">
        <v>-7.9586673612E-005</v>
      </c>
      <c r="AP145" s="0" t="n">
        <v>0</v>
      </c>
      <c r="AQ145" s="0" t="n">
        <v>0</v>
      </c>
      <c r="AR145" s="0" t="n">
        <v>0</v>
      </c>
      <c r="AS145" s="0" t="n">
        <v>0</v>
      </c>
      <c r="AT145" s="1" t="n">
        <v>-7.0872761652E-005</v>
      </c>
      <c r="AU145" s="0" t="n">
        <v>0</v>
      </c>
      <c r="AV145" s="0" t="n">
        <v>0</v>
      </c>
      <c r="AW145" s="0" t="n">
        <v>0</v>
      </c>
      <c r="AX145" s="0" t="n">
        <v>0</v>
      </c>
      <c r="AY145" s="1" t="n">
        <v>-9.9740484004E-005</v>
      </c>
      <c r="AZ145" s="0" t="n">
        <v>0</v>
      </c>
      <c r="BA145" s="0" t="n">
        <v>0</v>
      </c>
      <c r="BB145" s="0" t="n">
        <v>0</v>
      </c>
      <c r="BC145" s="0" t="n">
        <v>0</v>
      </c>
      <c r="BD145" s="0" t="n">
        <v>-0.00013779144884</v>
      </c>
      <c r="BE145" s="0" t="n">
        <v>0</v>
      </c>
      <c r="BF145" s="0" t="n">
        <v>0</v>
      </c>
      <c r="BG145" s="0" t="n">
        <v>0</v>
      </c>
      <c r="BH145" s="0" t="n">
        <v>0</v>
      </c>
      <c r="BI145" s="0" t="s">
        <v>52</v>
      </c>
    </row>
    <row r="146" customFormat="false" ht="15" hidden="false" customHeight="false" outlineLevel="0" collapsed="false">
      <c r="A146" s="1" t="n">
        <v>-3.3874895208E-005</v>
      </c>
      <c r="B146" s="0" t="n">
        <v>0</v>
      </c>
      <c r="C146" s="0" t="n">
        <v>0</v>
      </c>
      <c r="D146" s="0" t="n">
        <v>0</v>
      </c>
      <c r="E146" s="0" t="n">
        <v>0</v>
      </c>
      <c r="F146" s="1" t="n">
        <v>-1.9735183037E-005</v>
      </c>
      <c r="G146" s="0" t="n">
        <v>-0.06</v>
      </c>
      <c r="H146" s="0" t="n">
        <v>-0.06</v>
      </c>
      <c r="I146" s="0" t="n">
        <v>0</v>
      </c>
      <c r="J146" s="0" t="n">
        <v>-0.48</v>
      </c>
      <c r="K146" s="0" t="n">
        <v>0.99999038609</v>
      </c>
      <c r="L146" s="0" t="n">
        <v>0.52</v>
      </c>
      <c r="M146" s="0" t="n">
        <v>1</v>
      </c>
      <c r="N146" s="0" t="n">
        <v>0.94</v>
      </c>
      <c r="O146" s="0" t="n">
        <v>0.94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1" t="n">
        <v>-5.2735881432E-005</v>
      </c>
      <c r="V146" s="0" t="n">
        <v>0</v>
      </c>
      <c r="W146" s="0" t="n">
        <v>0</v>
      </c>
      <c r="X146" s="0" t="n">
        <v>0</v>
      </c>
      <c r="Y146" s="0" t="n">
        <v>0</v>
      </c>
      <c r="Z146" s="1" t="n">
        <v>-3.7065452512E-005</v>
      </c>
      <c r="AA146" s="0" t="n">
        <v>0</v>
      </c>
      <c r="AB146" s="0" t="n">
        <v>0</v>
      </c>
      <c r="AC146" s="0" t="n">
        <v>0</v>
      </c>
      <c r="AD146" s="0" t="n">
        <v>0</v>
      </c>
      <c r="AE146" s="1" t="n">
        <v>-6.0660819878E-005</v>
      </c>
      <c r="AF146" s="0" t="n">
        <v>-0.48</v>
      </c>
      <c r="AG146" s="0" t="n">
        <v>0</v>
      </c>
      <c r="AH146" s="0" t="n">
        <v>-0.06</v>
      </c>
      <c r="AI146" s="0" t="n">
        <v>-0.06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1" t="n">
        <v>-7.9586673612E-005</v>
      </c>
      <c r="AP146" s="0" t="n">
        <v>0</v>
      </c>
      <c r="AQ146" s="0" t="n">
        <v>0</v>
      </c>
      <c r="AR146" s="0" t="n">
        <v>0</v>
      </c>
      <c r="AS146" s="0" t="n">
        <v>0</v>
      </c>
      <c r="AT146" s="1" t="n">
        <v>-7.0872761652E-005</v>
      </c>
      <c r="AU146" s="0" t="n">
        <v>0</v>
      </c>
      <c r="AV146" s="0" t="n">
        <v>0</v>
      </c>
      <c r="AW146" s="0" t="n">
        <v>0</v>
      </c>
      <c r="AX146" s="0" t="n">
        <v>0</v>
      </c>
      <c r="AY146" s="1" t="n">
        <v>-9.9740484004E-005</v>
      </c>
      <c r="AZ146" s="0" t="n">
        <v>0</v>
      </c>
      <c r="BA146" s="0" t="n">
        <v>0</v>
      </c>
      <c r="BB146" s="0" t="n">
        <v>0</v>
      </c>
      <c r="BC146" s="0" t="n">
        <v>0</v>
      </c>
      <c r="BD146" s="0" t="n">
        <v>-0.00013779144884</v>
      </c>
      <c r="BE146" s="0" t="n">
        <v>0</v>
      </c>
      <c r="BF146" s="0" t="n">
        <v>0</v>
      </c>
      <c r="BG146" s="0" t="n">
        <v>0</v>
      </c>
      <c r="BH146" s="0" t="n">
        <v>0</v>
      </c>
      <c r="BI146" s="0" t="s">
        <v>52</v>
      </c>
    </row>
    <row r="147" customFormat="false" ht="15" hidden="false" customHeight="false" outlineLevel="0" collapsed="false">
      <c r="A147" s="0" t="n">
        <v>-0.144808571196</v>
      </c>
      <c r="B147" s="0" t="n">
        <v>0</v>
      </c>
      <c r="C147" s="0" t="n">
        <v>0</v>
      </c>
      <c r="D147" s="0" t="n">
        <v>0</v>
      </c>
      <c r="E147" s="0" t="n">
        <v>0</v>
      </c>
      <c r="F147" s="0" t="n">
        <v>-0.273167861395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-0.517153196357</v>
      </c>
      <c r="L147" s="0" t="n">
        <v>-0.06</v>
      </c>
      <c r="M147" s="0" t="n">
        <v>-0.06</v>
      </c>
      <c r="N147" s="0" t="n">
        <v>0</v>
      </c>
      <c r="O147" s="0" t="n">
        <v>-0.48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-0.0830517632611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-0.142240869818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-0.101989718009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-0.0471607445179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-0.0737952200755</v>
      </c>
      <c r="AU147" s="0" t="n">
        <v>0</v>
      </c>
      <c r="AV147" s="0" t="n">
        <v>0</v>
      </c>
      <c r="AW147" s="0" t="n">
        <v>0</v>
      </c>
      <c r="AX147" s="0" t="n">
        <v>0</v>
      </c>
      <c r="AY147" s="0" t="n">
        <v>-0.0442437080358</v>
      </c>
      <c r="AZ147" s="0" t="n">
        <v>0</v>
      </c>
      <c r="BA147" s="0" t="n">
        <v>0</v>
      </c>
      <c r="BB147" s="0" t="n">
        <v>0</v>
      </c>
      <c r="BC147" s="0" t="n">
        <v>0</v>
      </c>
      <c r="BD147" s="0" t="n">
        <v>-0.0226652791614</v>
      </c>
      <c r="BE147" s="0" t="n">
        <v>0</v>
      </c>
      <c r="BF147" s="0" t="n">
        <v>0</v>
      </c>
      <c r="BG147" s="0" t="n">
        <v>0</v>
      </c>
      <c r="BH147" s="0" t="n">
        <v>0</v>
      </c>
      <c r="BI147" s="0" t="s">
        <v>52</v>
      </c>
    </row>
    <row r="148" customFormat="false" ht="15" hidden="false" customHeight="false" outlineLevel="0" collapsed="false">
      <c r="A148" s="1" t="n">
        <v>-3.3874895208E-005</v>
      </c>
      <c r="B148" s="0" t="n">
        <v>0</v>
      </c>
      <c r="C148" s="0" t="n">
        <v>-0.48</v>
      </c>
      <c r="D148" s="0" t="n">
        <v>-0.06</v>
      </c>
      <c r="E148" s="0" t="n">
        <v>-0.06</v>
      </c>
      <c r="F148" s="1" t="n">
        <v>-1.9735183037E-005</v>
      </c>
      <c r="G148" s="0" t="n">
        <v>0</v>
      </c>
      <c r="H148" s="0" t="n">
        <v>0</v>
      </c>
      <c r="I148" s="0" t="n">
        <v>0</v>
      </c>
      <c r="J148" s="0" t="n">
        <v>0</v>
      </c>
      <c r="K148" s="1" t="n">
        <v>-9.613909769E-006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0.999947264119</v>
      </c>
      <c r="V148" s="0" t="n">
        <v>0.94</v>
      </c>
      <c r="W148" s="0" t="n">
        <v>0.94</v>
      </c>
      <c r="X148" s="0" t="n">
        <v>0.52</v>
      </c>
      <c r="Y148" s="0" t="n">
        <v>1</v>
      </c>
      <c r="Z148" s="1" t="n">
        <v>-3.7065452512E-005</v>
      </c>
      <c r="AA148" s="0" t="n">
        <v>-0.06</v>
      </c>
      <c r="AB148" s="0" t="n">
        <v>-0.06</v>
      </c>
      <c r="AC148" s="0" t="n">
        <v>-0.48</v>
      </c>
      <c r="AD148" s="0" t="n">
        <v>0</v>
      </c>
      <c r="AE148" s="1" t="n">
        <v>-6.0660819878E-005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1" t="n">
        <v>-7.9586673612E-005</v>
      </c>
      <c r="AP148" s="0" t="n">
        <v>-0.48</v>
      </c>
      <c r="AQ148" s="0" t="n">
        <v>0</v>
      </c>
      <c r="AR148" s="0" t="n">
        <v>-0.06</v>
      </c>
      <c r="AS148" s="0" t="n">
        <v>-0.06</v>
      </c>
      <c r="AT148" s="1" t="n">
        <v>-7.0872761652E-005</v>
      </c>
      <c r="AU148" s="0" t="n">
        <v>0</v>
      </c>
      <c r="AV148" s="0" t="n">
        <v>0</v>
      </c>
      <c r="AW148" s="0" t="n">
        <v>0</v>
      </c>
      <c r="AX148" s="0" t="n">
        <v>0</v>
      </c>
      <c r="AY148" s="1" t="n">
        <v>-9.9740484004E-005</v>
      </c>
      <c r="AZ148" s="0" t="n">
        <v>0</v>
      </c>
      <c r="BA148" s="0" t="n">
        <v>0</v>
      </c>
      <c r="BB148" s="0" t="n">
        <v>0</v>
      </c>
      <c r="BC148" s="0" t="n">
        <v>0</v>
      </c>
      <c r="BD148" s="0" t="n">
        <v>-0.00013779144884</v>
      </c>
      <c r="BE148" s="0" t="n">
        <v>0</v>
      </c>
      <c r="BF148" s="0" t="n">
        <v>0</v>
      </c>
      <c r="BG148" s="0" t="n">
        <v>0</v>
      </c>
      <c r="BH148" s="0" t="n">
        <v>0</v>
      </c>
      <c r="BI148" s="0" t="s">
        <v>52</v>
      </c>
    </row>
    <row r="149" customFormat="false" ht="15" hidden="false" customHeight="false" outlineLevel="0" collapsed="false">
      <c r="A149" s="1" t="n">
        <v>-3.3874895208E-005</v>
      </c>
      <c r="B149" s="0" t="n">
        <v>0</v>
      </c>
      <c r="C149" s="0" t="n">
        <v>0</v>
      </c>
      <c r="D149" s="0" t="n">
        <v>0</v>
      </c>
      <c r="E149" s="0" t="n">
        <v>0</v>
      </c>
      <c r="F149" s="1" t="n">
        <v>-1.9735183037E-005</v>
      </c>
      <c r="G149" s="0" t="n">
        <v>0</v>
      </c>
      <c r="H149" s="0" t="n">
        <v>-0.48</v>
      </c>
      <c r="I149" s="0" t="n">
        <v>-0.06</v>
      </c>
      <c r="J149" s="0" t="n">
        <v>-0.06</v>
      </c>
      <c r="K149" s="1" t="n">
        <v>-9.613909769E-006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1" t="n">
        <v>-5.2735881432E-005</v>
      </c>
      <c r="V149" s="0" t="n">
        <v>-0.06</v>
      </c>
      <c r="W149" s="0" t="n">
        <v>-0.06</v>
      </c>
      <c r="X149" s="0" t="n">
        <v>0</v>
      </c>
      <c r="Y149" s="0" t="n">
        <v>-0.48</v>
      </c>
      <c r="Z149" s="0" t="n">
        <v>0.999962934547</v>
      </c>
      <c r="AA149" s="0" t="n">
        <v>1</v>
      </c>
      <c r="AB149" s="0" t="n">
        <v>1</v>
      </c>
      <c r="AC149" s="0" t="n">
        <v>1</v>
      </c>
      <c r="AD149" s="0" t="n">
        <v>1</v>
      </c>
      <c r="AE149" s="1" t="n">
        <v>-6.0660819878E-005</v>
      </c>
      <c r="AF149" s="0" t="n">
        <v>-0.06</v>
      </c>
      <c r="AG149" s="0" t="n">
        <v>-0.06</v>
      </c>
      <c r="AH149" s="0" t="n">
        <v>-0.48</v>
      </c>
      <c r="AI149" s="0" t="n">
        <v>0</v>
      </c>
      <c r="AJ149" s="0" t="n">
        <v>0</v>
      </c>
      <c r="AK149" s="0" t="n">
        <v>0</v>
      </c>
      <c r="AL149" s="0" t="n">
        <v>0</v>
      </c>
      <c r="AM149" s="0" t="n">
        <v>0</v>
      </c>
      <c r="AN149" s="0" t="n">
        <v>0</v>
      </c>
      <c r="AO149" s="1" t="n">
        <v>-7.9586673612E-005</v>
      </c>
      <c r="AP149" s="0" t="n">
        <v>0</v>
      </c>
      <c r="AQ149" s="0" t="n">
        <v>0</v>
      </c>
      <c r="AR149" s="0" t="n">
        <v>0</v>
      </c>
      <c r="AS149" s="0" t="n">
        <v>0</v>
      </c>
      <c r="AT149" s="1" t="n">
        <v>-7.0872761652E-005</v>
      </c>
      <c r="AU149" s="0" t="n">
        <v>-0.48</v>
      </c>
      <c r="AV149" s="0" t="n">
        <v>0</v>
      </c>
      <c r="AW149" s="0" t="n">
        <v>-0.06</v>
      </c>
      <c r="AX149" s="0" t="n">
        <v>-0.06</v>
      </c>
      <c r="AY149" s="1" t="n">
        <v>-9.9740484004E-005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-0.00013779144884</v>
      </c>
      <c r="BE149" s="0" t="n">
        <v>0</v>
      </c>
      <c r="BF149" s="0" t="n">
        <v>0</v>
      </c>
      <c r="BG149" s="0" t="n">
        <v>0</v>
      </c>
      <c r="BH149" s="0" t="n">
        <v>0</v>
      </c>
      <c r="BI149" s="0" t="s">
        <v>52</v>
      </c>
    </row>
    <row r="150" customFormat="false" ht="15" hidden="false" customHeight="false" outlineLevel="0" collapsed="false">
      <c r="A150" s="1" t="n">
        <v>-3.3874895208E-005</v>
      </c>
      <c r="B150" s="0" t="n">
        <v>0</v>
      </c>
      <c r="C150" s="0" t="n">
        <v>0</v>
      </c>
      <c r="D150" s="0" t="n">
        <v>0</v>
      </c>
      <c r="E150" s="0" t="n">
        <v>0</v>
      </c>
      <c r="F150" s="1" t="n">
        <v>-1.9735183037E-005</v>
      </c>
      <c r="G150" s="0" t="n">
        <v>0</v>
      </c>
      <c r="H150" s="0" t="n">
        <v>0</v>
      </c>
      <c r="I150" s="0" t="n">
        <v>0</v>
      </c>
      <c r="J150" s="0" t="n">
        <v>0</v>
      </c>
      <c r="K150" s="1" t="n">
        <v>-9.613909769E-006</v>
      </c>
      <c r="L150" s="0" t="n">
        <v>0</v>
      </c>
      <c r="M150" s="0" t="n">
        <v>-0.48</v>
      </c>
      <c r="N150" s="0" t="n">
        <v>-0.06</v>
      </c>
      <c r="O150" s="0" t="n">
        <v>-0.06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1" t="n">
        <v>-5.2735881432E-005</v>
      </c>
      <c r="V150" s="0" t="n">
        <v>0</v>
      </c>
      <c r="W150" s="0" t="n">
        <v>0</v>
      </c>
      <c r="X150" s="0" t="n">
        <v>0</v>
      </c>
      <c r="Y150" s="0" t="n">
        <v>0</v>
      </c>
      <c r="Z150" s="1" t="n">
        <v>-3.7065452512E-005</v>
      </c>
      <c r="AA150" s="0" t="n">
        <v>-0.06</v>
      </c>
      <c r="AB150" s="0" t="n">
        <v>-0.06</v>
      </c>
      <c r="AC150" s="0" t="n">
        <v>0</v>
      </c>
      <c r="AD150" s="0" t="n">
        <v>-0.48</v>
      </c>
      <c r="AE150" s="0" t="n">
        <v>0.99993933918</v>
      </c>
      <c r="AF150" s="0" t="n">
        <v>1</v>
      </c>
      <c r="AG150" s="0" t="n">
        <v>1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1" t="n">
        <v>-7.9586673612E-005</v>
      </c>
      <c r="AP150" s="0" t="n">
        <v>0</v>
      </c>
      <c r="AQ150" s="0" t="n">
        <v>0</v>
      </c>
      <c r="AR150" s="0" t="n">
        <v>0</v>
      </c>
      <c r="AS150" s="0" t="n">
        <v>0</v>
      </c>
      <c r="AT150" s="1" t="n">
        <v>-7.0872761652E-005</v>
      </c>
      <c r="AU150" s="0" t="n">
        <v>0</v>
      </c>
      <c r="AV150" s="0" t="n">
        <v>0</v>
      </c>
      <c r="AW150" s="0" t="n">
        <v>0</v>
      </c>
      <c r="AX150" s="0" t="n">
        <v>0</v>
      </c>
      <c r="AY150" s="1" t="n">
        <v>-9.9740484004E-005</v>
      </c>
      <c r="AZ150" s="0" t="n">
        <v>-0.48</v>
      </c>
      <c r="BA150" s="0" t="n">
        <v>0</v>
      </c>
      <c r="BB150" s="0" t="n">
        <v>-0.06</v>
      </c>
      <c r="BC150" s="0" t="n">
        <v>-0.06</v>
      </c>
      <c r="BD150" s="0" t="n">
        <v>-0.00013779144884</v>
      </c>
      <c r="BE150" s="0" t="n">
        <v>0</v>
      </c>
      <c r="BF150" s="0" t="n">
        <v>0</v>
      </c>
      <c r="BG150" s="0" t="n">
        <v>0</v>
      </c>
      <c r="BH150" s="0" t="n">
        <v>0</v>
      </c>
      <c r="BI150" s="0" t="s">
        <v>52</v>
      </c>
    </row>
    <row r="151" customFormat="false" ht="15" hidden="false" customHeight="false" outlineLevel="0" collapsed="false">
      <c r="A151" s="1" t="n">
        <v>-3.3874895208E-005</v>
      </c>
      <c r="B151" s="0" t="n">
        <v>0</v>
      </c>
      <c r="C151" s="0" t="n">
        <v>0</v>
      </c>
      <c r="D151" s="0" t="n">
        <v>0</v>
      </c>
      <c r="E151" s="0" t="n">
        <v>0</v>
      </c>
      <c r="F151" s="1" t="n">
        <v>-1.9735183037E-005</v>
      </c>
      <c r="G151" s="0" t="n">
        <v>0</v>
      </c>
      <c r="H151" s="0" t="n">
        <v>0</v>
      </c>
      <c r="I151" s="0" t="n">
        <v>0</v>
      </c>
      <c r="J151" s="0" t="n">
        <v>0</v>
      </c>
      <c r="K151" s="1" t="n">
        <v>-9.613909769E-006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1" t="n">
        <v>-5.2735881432E-005</v>
      </c>
      <c r="V151" s="0" t="n">
        <v>0</v>
      </c>
      <c r="W151" s="0" t="n">
        <v>0</v>
      </c>
      <c r="X151" s="0" t="n">
        <v>0</v>
      </c>
      <c r="Y151" s="0" t="n">
        <v>0</v>
      </c>
      <c r="Z151" s="1" t="n">
        <v>-3.7065452512E-005</v>
      </c>
      <c r="AA151" s="0" t="n">
        <v>0</v>
      </c>
      <c r="AB151" s="0" t="n">
        <v>0</v>
      </c>
      <c r="AC151" s="0" t="n">
        <v>0</v>
      </c>
      <c r="AD151" s="0" t="n">
        <v>0</v>
      </c>
      <c r="AE151" s="1" t="n">
        <v>-6.0660819878E-005</v>
      </c>
      <c r="AF151" s="0" t="n">
        <v>-0.06</v>
      </c>
      <c r="AG151" s="0" t="n">
        <v>-0.06</v>
      </c>
      <c r="AH151" s="0" t="n">
        <v>0</v>
      </c>
      <c r="AI151" s="0" t="n">
        <v>-0.48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1" t="n">
        <v>-7.9586673612E-005</v>
      </c>
      <c r="AP151" s="0" t="n">
        <v>0</v>
      </c>
      <c r="AQ151" s="0" t="n">
        <v>0</v>
      </c>
      <c r="AR151" s="0" t="n">
        <v>0</v>
      </c>
      <c r="AS151" s="0" t="n">
        <v>0</v>
      </c>
      <c r="AT151" s="1" t="n">
        <v>-7.0872761652E-005</v>
      </c>
      <c r="AU151" s="0" t="n">
        <v>0</v>
      </c>
      <c r="AV151" s="0" t="n">
        <v>0</v>
      </c>
      <c r="AW151" s="0" t="n">
        <v>0</v>
      </c>
      <c r="AX151" s="0" t="n">
        <v>0</v>
      </c>
      <c r="AY151" s="1" t="n">
        <v>-9.9740484004E-005</v>
      </c>
      <c r="AZ151" s="0" t="n">
        <v>0</v>
      </c>
      <c r="BA151" s="0" t="n">
        <v>0</v>
      </c>
      <c r="BB151" s="0" t="n">
        <v>0</v>
      </c>
      <c r="BC151" s="0" t="n">
        <v>0</v>
      </c>
      <c r="BD151" s="0" t="n">
        <v>-0.0639675786829</v>
      </c>
      <c r="BE151" s="0" t="n">
        <v>-0.48</v>
      </c>
      <c r="BF151" s="0" t="n">
        <v>0</v>
      </c>
      <c r="BG151" s="0" t="n">
        <v>-0.06</v>
      </c>
      <c r="BH151" s="0" t="n">
        <v>-0.06</v>
      </c>
      <c r="BI151" s="0" t="s">
        <v>52</v>
      </c>
    </row>
    <row r="152" customFormat="false" ht="15" hidden="false" customHeight="false" outlineLevel="0" collapsed="false">
      <c r="A152" s="1" t="n">
        <v>-3.3874895208E-005</v>
      </c>
      <c r="B152" s="0" t="n">
        <v>0</v>
      </c>
      <c r="C152" s="0" t="n">
        <v>0</v>
      </c>
      <c r="D152" s="0" t="n">
        <v>0</v>
      </c>
      <c r="E152" s="0" t="n">
        <v>0</v>
      </c>
      <c r="F152" s="1" t="n">
        <v>-1.9735183037E-005</v>
      </c>
      <c r="G152" s="0" t="n">
        <v>0</v>
      </c>
      <c r="H152" s="0" t="n">
        <v>0</v>
      </c>
      <c r="I152" s="0" t="n">
        <v>0</v>
      </c>
      <c r="J152" s="0" t="n">
        <v>0</v>
      </c>
      <c r="K152" s="1" t="n">
        <v>-9.613909769E-006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1" t="n">
        <v>-5.2735881432E-005</v>
      </c>
      <c r="V152" s="0" t="n">
        <v>0</v>
      </c>
      <c r="W152" s="0" t="n">
        <v>-0.48</v>
      </c>
      <c r="X152" s="0" t="n">
        <v>-0.06</v>
      </c>
      <c r="Y152" s="0" t="n">
        <v>-0.06</v>
      </c>
      <c r="Z152" s="1" t="n">
        <v>-3.7065452512E-005</v>
      </c>
      <c r="AA152" s="0" t="n">
        <v>0</v>
      </c>
      <c r="AB152" s="0" t="n">
        <v>0</v>
      </c>
      <c r="AC152" s="0" t="n">
        <v>0</v>
      </c>
      <c r="AD152" s="0" t="n">
        <v>0</v>
      </c>
      <c r="AE152" s="1" t="n">
        <v>-6.0660819878E-005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0.999920413326</v>
      </c>
      <c r="AP152" s="0" t="n">
        <v>0.94</v>
      </c>
      <c r="AQ152" s="0" t="n">
        <v>0.46</v>
      </c>
      <c r="AR152" s="0" t="n">
        <v>0.46</v>
      </c>
      <c r="AS152" s="0" t="n">
        <v>0.94</v>
      </c>
      <c r="AT152" s="1" t="n">
        <v>-7.0872761652E-005</v>
      </c>
      <c r="AU152" s="0" t="n">
        <v>-0.06</v>
      </c>
      <c r="AV152" s="0" t="n">
        <v>-0.06</v>
      </c>
      <c r="AW152" s="0" t="n">
        <v>-0.48</v>
      </c>
      <c r="AX152" s="0" t="n">
        <v>0</v>
      </c>
      <c r="AY152" s="1" t="n">
        <v>-9.9740484004E-005</v>
      </c>
      <c r="AZ152" s="0" t="n">
        <v>0</v>
      </c>
      <c r="BA152" s="0" t="n">
        <v>0</v>
      </c>
      <c r="BB152" s="0" t="n">
        <v>0</v>
      </c>
      <c r="BC152" s="0" t="n">
        <v>0</v>
      </c>
      <c r="BD152" s="0" t="n">
        <v>-0.00013779144884</v>
      </c>
      <c r="BE152" s="0" t="n">
        <v>0</v>
      </c>
      <c r="BF152" s="0" t="n">
        <v>0</v>
      </c>
      <c r="BG152" s="0" t="n">
        <v>0</v>
      </c>
      <c r="BH152" s="0" t="n">
        <v>0</v>
      </c>
      <c r="BI152" s="0" t="s">
        <v>52</v>
      </c>
    </row>
    <row r="153" customFormat="false" ht="15" hidden="false" customHeight="false" outlineLevel="0" collapsed="false">
      <c r="A153" s="1" t="n">
        <v>-3.3874895208E-005</v>
      </c>
      <c r="B153" s="0" t="n">
        <v>0</v>
      </c>
      <c r="C153" s="0" t="n">
        <v>0</v>
      </c>
      <c r="D153" s="0" t="n">
        <v>0</v>
      </c>
      <c r="E153" s="0" t="n">
        <v>0</v>
      </c>
      <c r="F153" s="1" t="n">
        <v>-1.9735183037E-005</v>
      </c>
      <c r="G153" s="0" t="n">
        <v>0</v>
      </c>
      <c r="H153" s="0" t="n">
        <v>0</v>
      </c>
      <c r="I153" s="0" t="n">
        <v>0</v>
      </c>
      <c r="J153" s="0" t="n">
        <v>0</v>
      </c>
      <c r="K153" s="1" t="n">
        <v>-9.613909769E-006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1" t="n">
        <v>-5.2735881432E-005</v>
      </c>
      <c r="V153" s="0" t="n">
        <v>0</v>
      </c>
      <c r="W153" s="0" t="n">
        <v>0</v>
      </c>
      <c r="X153" s="0" t="n">
        <v>0</v>
      </c>
      <c r="Y153" s="0" t="n">
        <v>0</v>
      </c>
      <c r="Z153" s="1" t="n">
        <v>-3.7065452512E-005</v>
      </c>
      <c r="AA153" s="0" t="n">
        <v>0</v>
      </c>
      <c r="AB153" s="0" t="n">
        <v>-0.48</v>
      </c>
      <c r="AC153" s="0" t="n">
        <v>-0.06</v>
      </c>
      <c r="AD153" s="0" t="n">
        <v>-0.06</v>
      </c>
      <c r="AE153" s="1" t="n">
        <v>-6.0660819878E-005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1" t="n">
        <v>-7.9586673612E-005</v>
      </c>
      <c r="AP153" s="0" t="n">
        <v>-0.06</v>
      </c>
      <c r="AQ153" s="0" t="n">
        <v>-0.06</v>
      </c>
      <c r="AR153" s="0" t="n">
        <v>0</v>
      </c>
      <c r="AS153" s="0" t="n">
        <v>-0.48</v>
      </c>
      <c r="AT153" s="0" t="n">
        <v>0.999929127238</v>
      </c>
      <c r="AU153" s="0" t="n">
        <v>1</v>
      </c>
      <c r="AV153" s="0" t="n">
        <v>0.52</v>
      </c>
      <c r="AW153" s="0" t="n">
        <v>0.94</v>
      </c>
      <c r="AX153" s="0" t="n">
        <v>0.94</v>
      </c>
      <c r="AY153" s="1" t="n">
        <v>-9.9740484004E-005</v>
      </c>
      <c r="AZ153" s="0" t="n">
        <v>-0.06</v>
      </c>
      <c r="BA153" s="0" t="n">
        <v>-0.06</v>
      </c>
      <c r="BB153" s="0" t="n">
        <v>-0.48</v>
      </c>
      <c r="BC153" s="0" t="n">
        <v>0</v>
      </c>
      <c r="BD153" s="0" t="n">
        <v>-0.00013779144884</v>
      </c>
      <c r="BE153" s="0" t="n">
        <v>0</v>
      </c>
      <c r="BF153" s="0" t="n">
        <v>0</v>
      </c>
      <c r="BG153" s="0" t="n">
        <v>0</v>
      </c>
      <c r="BH153" s="0" t="n">
        <v>0</v>
      </c>
      <c r="BI153" s="0" t="s">
        <v>52</v>
      </c>
    </row>
    <row r="154" customFormat="false" ht="15" hidden="false" customHeight="false" outlineLevel="0" collapsed="false">
      <c r="A154" s="1" t="n">
        <v>-3.3874895208E-005</v>
      </c>
      <c r="B154" s="0" t="n">
        <v>0</v>
      </c>
      <c r="C154" s="0" t="n">
        <v>0</v>
      </c>
      <c r="D154" s="0" t="n">
        <v>0</v>
      </c>
      <c r="E154" s="0" t="n">
        <v>0</v>
      </c>
      <c r="F154" s="1" t="n">
        <v>-1.9735183037E-005</v>
      </c>
      <c r="G154" s="0" t="n">
        <v>0</v>
      </c>
      <c r="H154" s="0" t="n">
        <v>0</v>
      </c>
      <c r="I154" s="0" t="n">
        <v>0</v>
      </c>
      <c r="J154" s="0" t="n">
        <v>0</v>
      </c>
      <c r="K154" s="1" t="n">
        <v>-9.613909769E-006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1" t="n">
        <v>-5.2735881432E-005</v>
      </c>
      <c r="V154" s="0" t="n">
        <v>0</v>
      </c>
      <c r="W154" s="0" t="n">
        <v>0</v>
      </c>
      <c r="X154" s="0" t="n">
        <v>0</v>
      </c>
      <c r="Y154" s="0" t="n">
        <v>0</v>
      </c>
      <c r="Z154" s="1" t="n">
        <v>-3.7065452512E-005</v>
      </c>
      <c r="AA154" s="0" t="n">
        <v>0</v>
      </c>
      <c r="AB154" s="0" t="n">
        <v>0</v>
      </c>
      <c r="AC154" s="0" t="n">
        <v>0</v>
      </c>
      <c r="AD154" s="0" t="n">
        <v>0</v>
      </c>
      <c r="AE154" s="1" t="n">
        <v>-6.0660819878E-005</v>
      </c>
      <c r="AF154" s="0" t="n">
        <v>0</v>
      </c>
      <c r="AG154" s="0" t="n">
        <v>-0.48</v>
      </c>
      <c r="AH154" s="0" t="n">
        <v>-0.06</v>
      </c>
      <c r="AI154" s="0" t="n">
        <v>-0.06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1" t="n">
        <v>-7.9586673612E-005</v>
      </c>
      <c r="AP154" s="0" t="n">
        <v>0</v>
      </c>
      <c r="AQ154" s="0" t="n">
        <v>0</v>
      </c>
      <c r="AR154" s="0" t="n">
        <v>0</v>
      </c>
      <c r="AS154" s="0" t="n">
        <v>0</v>
      </c>
      <c r="AT154" s="1" t="n">
        <v>-7.0872761652E-005</v>
      </c>
      <c r="AU154" s="0" t="n">
        <v>-0.06</v>
      </c>
      <c r="AV154" s="0" t="n">
        <v>-0.06</v>
      </c>
      <c r="AW154" s="0" t="n">
        <v>0</v>
      </c>
      <c r="AX154" s="0" t="n">
        <v>-0.48</v>
      </c>
      <c r="AY154" s="0" t="n">
        <v>0.999900259516</v>
      </c>
      <c r="AZ154" s="0" t="n">
        <v>1</v>
      </c>
      <c r="BA154" s="0" t="n">
        <v>0.52</v>
      </c>
      <c r="BB154" s="0" t="n">
        <v>0.94</v>
      </c>
      <c r="BC154" s="0" t="n">
        <v>0.94</v>
      </c>
      <c r="BD154" s="0" t="n">
        <v>-0.00013779144884</v>
      </c>
      <c r="BE154" s="0" t="n">
        <v>-0.06</v>
      </c>
      <c r="BF154" s="0" t="n">
        <v>-0.06</v>
      </c>
      <c r="BG154" s="0" t="n">
        <v>-0.48</v>
      </c>
      <c r="BH154" s="0" t="n">
        <v>0</v>
      </c>
      <c r="BI154" s="0" t="s">
        <v>52</v>
      </c>
    </row>
    <row r="155" customFormat="false" ht="15" hidden="false" customHeight="false" outlineLevel="0" collapsed="false">
      <c r="A155" s="1" t="n">
        <v>-3.3874895208E-005</v>
      </c>
      <c r="B155" s="0" t="n">
        <v>0</v>
      </c>
      <c r="C155" s="0" t="n">
        <v>0</v>
      </c>
      <c r="D155" s="0" t="n">
        <v>0</v>
      </c>
      <c r="E155" s="0" t="n">
        <v>0</v>
      </c>
      <c r="F155" s="1" t="n">
        <v>-1.9735183037E-005</v>
      </c>
      <c r="G155" s="0" t="n">
        <v>0</v>
      </c>
      <c r="H155" s="0" t="n">
        <v>0</v>
      </c>
      <c r="I155" s="0" t="n">
        <v>0</v>
      </c>
      <c r="J155" s="0" t="n">
        <v>0</v>
      </c>
      <c r="K155" s="1" t="n">
        <v>-9.613909769E-006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1" t="n">
        <v>-5.2735881432E-005</v>
      </c>
      <c r="V155" s="0" t="n">
        <v>0</v>
      </c>
      <c r="W155" s="0" t="n">
        <v>0</v>
      </c>
      <c r="X155" s="0" t="n">
        <v>0</v>
      </c>
      <c r="Y155" s="0" t="n">
        <v>0</v>
      </c>
      <c r="Z155" s="1" t="n">
        <v>-3.7065452512E-005</v>
      </c>
      <c r="AA155" s="0" t="n">
        <v>0</v>
      </c>
      <c r="AB155" s="0" t="n">
        <v>0</v>
      </c>
      <c r="AC155" s="0" t="n">
        <v>0</v>
      </c>
      <c r="AD155" s="0" t="n">
        <v>0</v>
      </c>
      <c r="AE155" s="1" t="n">
        <v>-6.0660819878E-005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1" t="n">
        <v>-7.9586673612E-005</v>
      </c>
      <c r="AP155" s="0" t="n">
        <v>0</v>
      </c>
      <c r="AQ155" s="0" t="n">
        <v>0</v>
      </c>
      <c r="AR155" s="0" t="n">
        <v>0</v>
      </c>
      <c r="AS155" s="0" t="n">
        <v>0</v>
      </c>
      <c r="AT155" s="1" t="n">
        <v>-7.0872761652E-005</v>
      </c>
      <c r="AU155" s="0" t="n">
        <v>0</v>
      </c>
      <c r="AV155" s="0" t="n">
        <v>0</v>
      </c>
      <c r="AW155" s="0" t="n">
        <v>0</v>
      </c>
      <c r="AX155" s="0" t="n">
        <v>0</v>
      </c>
      <c r="AY155" s="1" t="n">
        <v>-9.9740484004E-005</v>
      </c>
      <c r="AZ155" s="0" t="n">
        <v>-0.06</v>
      </c>
      <c r="BA155" s="0" t="n">
        <v>-0.06</v>
      </c>
      <c r="BB155" s="0" t="n">
        <v>0</v>
      </c>
      <c r="BC155" s="0" t="n">
        <v>-0.48</v>
      </c>
      <c r="BD155" s="0" t="n">
        <v>0.999862208551</v>
      </c>
      <c r="BE155" s="0" t="n">
        <v>0.94</v>
      </c>
      <c r="BF155" s="0" t="n">
        <v>0.46</v>
      </c>
      <c r="BG155" s="0" t="n">
        <v>0.94</v>
      </c>
      <c r="BH155" s="0" t="n">
        <v>0.46</v>
      </c>
      <c r="BI155" s="0" t="s">
        <v>52</v>
      </c>
    </row>
    <row r="159" customFormat="false" ht="15" hidden="false" customHeight="false" outlineLevel="0" collapsed="false">
      <c r="A159" s="0" t="s">
        <v>145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A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0" activeCellId="0" sqref="N20"/>
    </sheetView>
  </sheetViews>
  <sheetFormatPr defaultRowHeight="12.75"/>
  <cols>
    <col collapsed="false" hidden="false" max="1025" min="1" style="0" width="8.50510204081633"/>
  </cols>
  <sheetData>
    <row r="3" customFormat="false" ht="12.75" hidden="false" customHeight="false" outlineLevel="0" collapsed="false">
      <c r="B3" s="0" t="s">
        <v>54</v>
      </c>
      <c r="C3" s="0" t="s">
        <v>55</v>
      </c>
      <c r="D3" s="0" t="s">
        <v>56</v>
      </c>
      <c r="E3" s="0" t="s">
        <v>57</v>
      </c>
      <c r="F3" s="0" t="s">
        <v>58</v>
      </c>
      <c r="G3" s="0" t="s">
        <v>59</v>
      </c>
      <c r="H3" s="0" t="s">
        <v>60</v>
      </c>
      <c r="I3" s="0" t="s">
        <v>61</v>
      </c>
      <c r="J3" s="0" t="s">
        <v>62</v>
      </c>
      <c r="K3" s="0" t="s">
        <v>63</v>
      </c>
      <c r="L3" s="0" t="s">
        <v>64</v>
      </c>
      <c r="M3" s="0" t="s">
        <v>65</v>
      </c>
      <c r="N3" s="0" t="s">
        <v>66</v>
      </c>
      <c r="O3" s="0" t="s">
        <v>67</v>
      </c>
      <c r="P3" s="0" t="s">
        <v>68</v>
      </c>
      <c r="Q3" s="0" t="s">
        <v>69</v>
      </c>
      <c r="R3" s="0" t="s">
        <v>70</v>
      </c>
      <c r="S3" s="0" t="s">
        <v>71</v>
      </c>
      <c r="T3" s="0" t="s">
        <v>72</v>
      </c>
      <c r="U3" s="0" t="s">
        <v>73</v>
      </c>
      <c r="V3" s="0" t="s">
        <v>74</v>
      </c>
      <c r="W3" s="0" t="s">
        <v>75</v>
      </c>
      <c r="X3" s="0" t="s">
        <v>76</v>
      </c>
      <c r="Y3" s="0" t="s">
        <v>77</v>
      </c>
      <c r="Z3" s="0" t="s">
        <v>78</v>
      </c>
      <c r="AA3" s="0" t="s">
        <v>79</v>
      </c>
      <c r="AB3" s="0" t="s">
        <v>80</v>
      </c>
      <c r="AC3" s="0" t="s">
        <v>81</v>
      </c>
      <c r="AD3" s="0" t="s">
        <v>82</v>
      </c>
      <c r="AE3" s="0" t="s">
        <v>83</v>
      </c>
      <c r="AF3" s="0" t="s">
        <v>84</v>
      </c>
      <c r="AG3" s="0" t="s">
        <v>85</v>
      </c>
      <c r="AH3" s="0" t="s">
        <v>86</v>
      </c>
      <c r="AI3" s="0" t="s">
        <v>87</v>
      </c>
      <c r="AJ3" s="0" t="s">
        <v>88</v>
      </c>
      <c r="AK3" s="0" t="s">
        <v>89</v>
      </c>
      <c r="AL3" s="0" t="s">
        <v>90</v>
      </c>
      <c r="AM3" s="0" t="s">
        <v>91</v>
      </c>
      <c r="AN3" s="0" t="s">
        <v>92</v>
      </c>
      <c r="AO3" s="0" t="s">
        <v>93</v>
      </c>
      <c r="AP3" s="0" t="s">
        <v>94</v>
      </c>
      <c r="AQ3" s="0" t="s">
        <v>95</v>
      </c>
      <c r="AR3" s="0" t="s">
        <v>96</v>
      </c>
      <c r="AS3" s="0" t="s">
        <v>97</v>
      </c>
      <c r="AT3" s="0" t="s">
        <v>98</v>
      </c>
      <c r="AU3" s="0" t="s">
        <v>99</v>
      </c>
      <c r="AV3" s="0" t="s">
        <v>100</v>
      </c>
      <c r="AW3" s="0" t="s">
        <v>101</v>
      </c>
      <c r="AX3" s="0" t="s">
        <v>102</v>
      </c>
      <c r="AY3" s="0" t="s">
        <v>103</v>
      </c>
      <c r="AZ3" s="0" t="s">
        <v>104</v>
      </c>
      <c r="BA3" s="0" t="s">
        <v>105</v>
      </c>
    </row>
    <row r="5" customFormat="false" ht="12.8" hidden="false" customHeight="false" outlineLevel="0" collapsed="false">
      <c r="B5" s="0" t="n">
        <v>-0.178144814422</v>
      </c>
      <c r="C5" s="0" t="n">
        <v>-0.04</v>
      </c>
      <c r="D5" s="0" t="n">
        <v>-0.04</v>
      </c>
      <c r="E5" s="0" t="n">
        <v>-0.04</v>
      </c>
      <c r="F5" s="0" t="n">
        <v>-0.04</v>
      </c>
      <c r="G5" s="0" t="n">
        <v>-0.124534843925</v>
      </c>
      <c r="H5" s="0" t="n">
        <v>-0.04</v>
      </c>
      <c r="I5" s="0" t="n">
        <v>-0.04</v>
      </c>
      <c r="J5" s="0" t="n">
        <v>-0.04</v>
      </c>
      <c r="K5" s="0" t="n">
        <v>-0.04</v>
      </c>
      <c r="L5" s="0" t="n">
        <v>-0.0684029612814</v>
      </c>
      <c r="M5" s="0" t="n">
        <v>-0.04</v>
      </c>
      <c r="N5" s="0" t="n">
        <v>-0.04</v>
      </c>
      <c r="O5" s="0" t="n">
        <v>-0.04</v>
      </c>
      <c r="P5" s="0" t="n">
        <v>-0.04</v>
      </c>
      <c r="Q5" s="0" t="n">
        <v>1</v>
      </c>
      <c r="R5" s="0" t="n">
        <v>-0.220998427554</v>
      </c>
      <c r="S5" s="0" t="n">
        <v>-0.04</v>
      </c>
      <c r="T5" s="0" t="n">
        <v>-0.04</v>
      </c>
      <c r="U5" s="0" t="n">
        <v>-0.04</v>
      </c>
      <c r="V5" s="0" t="n">
        <v>-0.04</v>
      </c>
      <c r="W5" s="0" t="n">
        <v>-0.18213990427</v>
      </c>
      <c r="X5" s="0" t="n">
        <v>-0.04</v>
      </c>
      <c r="Y5" s="0" t="n">
        <v>-0.04</v>
      </c>
      <c r="Z5" s="0" t="n">
        <v>-0.04</v>
      </c>
      <c r="AA5" s="0" t="n">
        <v>-0.04</v>
      </c>
      <c r="AB5" s="0" t="n">
        <v>-0.218501307779</v>
      </c>
      <c r="AC5" s="0" t="n">
        <v>-0.04</v>
      </c>
      <c r="AD5" s="0" t="n">
        <v>-0.04</v>
      </c>
      <c r="AE5" s="0" t="n">
        <v>-0.04</v>
      </c>
      <c r="AF5" s="0" t="n">
        <v>-0.04</v>
      </c>
      <c r="AG5" s="0" t="n">
        <v>-1</v>
      </c>
      <c r="AH5" s="0" t="n">
        <v>-0.264797544503</v>
      </c>
      <c r="AI5" s="0" t="n">
        <v>-0.04</v>
      </c>
      <c r="AJ5" s="0" t="n">
        <v>-0.04</v>
      </c>
      <c r="AK5" s="0" t="n">
        <v>-0.04</v>
      </c>
      <c r="AL5" s="0" t="n">
        <v>-0.04</v>
      </c>
      <c r="AM5" s="0" t="n">
        <v>-0.237943797117</v>
      </c>
      <c r="AN5" s="0" t="n">
        <v>-0.04</v>
      </c>
      <c r="AO5" s="0" t="n">
        <v>-0.04</v>
      </c>
      <c r="AP5" s="0" t="n">
        <v>-0.04</v>
      </c>
      <c r="AQ5" s="0" t="n">
        <v>-0.04</v>
      </c>
      <c r="AR5" s="0" t="n">
        <v>-0.277555270771</v>
      </c>
      <c r="AS5" s="0" t="n">
        <v>-0.04</v>
      </c>
      <c r="AT5" s="0" t="n">
        <v>-0.04</v>
      </c>
      <c r="AU5" s="0" t="n">
        <v>-0.04</v>
      </c>
      <c r="AV5" s="0" t="n">
        <v>-0.04</v>
      </c>
      <c r="AW5" s="0" t="n">
        <v>-0.288364118565</v>
      </c>
      <c r="AX5" s="0" t="n">
        <v>-0.04</v>
      </c>
      <c r="AY5" s="0" t="n">
        <v>-0.04</v>
      </c>
      <c r="AZ5" s="0" t="n">
        <v>-0.04</v>
      </c>
      <c r="BA5" s="0" t="n">
        <v>-0.04</v>
      </c>
    </row>
    <row r="7" customFormat="false" ht="12.75" hidden="false" customHeight="false" outlineLevel="0" collapsed="false">
      <c r="B7" s="0" t="s">
        <v>0</v>
      </c>
      <c r="C7" s="0" t="s">
        <v>1</v>
      </c>
      <c r="D7" s="0" t="s">
        <v>2</v>
      </c>
      <c r="E7" s="0" t="s">
        <v>3</v>
      </c>
      <c r="F7" s="0" t="s">
        <v>4</v>
      </c>
      <c r="G7" s="0" t="s">
        <v>5</v>
      </c>
      <c r="H7" s="0" t="s">
        <v>6</v>
      </c>
      <c r="I7" s="0" t="s">
        <v>7</v>
      </c>
      <c r="J7" s="0" t="s">
        <v>8</v>
      </c>
      <c r="K7" s="0" t="s">
        <v>9</v>
      </c>
      <c r="L7" s="0" t="s">
        <v>10</v>
      </c>
      <c r="M7" s="0" t="s">
        <v>11</v>
      </c>
      <c r="N7" s="0" t="s">
        <v>12</v>
      </c>
      <c r="O7" s="0" t="s">
        <v>13</v>
      </c>
      <c r="P7" s="0" t="s">
        <v>14</v>
      </c>
      <c r="Q7" s="0" t="s">
        <v>15</v>
      </c>
      <c r="R7" s="0" t="s">
        <v>16</v>
      </c>
      <c r="S7" s="0" t="s">
        <v>17</v>
      </c>
      <c r="T7" s="0" t="s">
        <v>18</v>
      </c>
      <c r="U7" s="0" t="s">
        <v>19</v>
      </c>
      <c r="V7" s="0" t="s">
        <v>20</v>
      </c>
      <c r="W7" s="0" t="s">
        <v>21</v>
      </c>
      <c r="X7" s="0" t="s">
        <v>22</v>
      </c>
      <c r="Y7" s="0" t="s">
        <v>23</v>
      </c>
      <c r="Z7" s="0" t="s">
        <v>24</v>
      </c>
      <c r="AA7" s="0" t="s">
        <v>25</v>
      </c>
      <c r="AB7" s="0" t="s">
        <v>26</v>
      </c>
      <c r="AC7" s="0" t="s">
        <v>27</v>
      </c>
      <c r="AD7" s="0" t="s">
        <v>28</v>
      </c>
      <c r="AE7" s="0" t="s">
        <v>29</v>
      </c>
      <c r="AF7" s="0" t="s">
        <v>30</v>
      </c>
      <c r="AG7" s="0" t="s">
        <v>31</v>
      </c>
      <c r="AH7" s="0" t="s">
        <v>32</v>
      </c>
      <c r="AI7" s="0" t="s">
        <v>33</v>
      </c>
      <c r="AJ7" s="0" t="s">
        <v>34</v>
      </c>
      <c r="AK7" s="0" t="s">
        <v>35</v>
      </c>
      <c r="AL7" s="0" t="s">
        <v>36</v>
      </c>
      <c r="AM7" s="0" t="s">
        <v>37</v>
      </c>
      <c r="AN7" s="0" t="s">
        <v>38</v>
      </c>
      <c r="AO7" s="0" t="s">
        <v>39</v>
      </c>
      <c r="AP7" s="0" t="s">
        <v>40</v>
      </c>
      <c r="AQ7" s="0" t="s">
        <v>41</v>
      </c>
      <c r="AR7" s="0" t="s">
        <v>42</v>
      </c>
      <c r="AS7" s="0" t="s">
        <v>43</v>
      </c>
      <c r="AT7" s="0" t="s">
        <v>44</v>
      </c>
      <c r="AU7" s="0" t="s">
        <v>45</v>
      </c>
      <c r="AV7" s="0" t="s">
        <v>46</v>
      </c>
      <c r="AW7" s="0" t="s">
        <v>47</v>
      </c>
      <c r="AX7" s="0" t="s">
        <v>48</v>
      </c>
      <c r="AY7" s="0" t="s">
        <v>49</v>
      </c>
      <c r="AZ7" s="0" t="s">
        <v>50</v>
      </c>
      <c r="BA7" s="0" t="s">
        <v>51</v>
      </c>
    </row>
    <row r="9" customFormat="false" ht="12.8" hidden="false" customHeight="false" outlineLevel="0" collapsed="false">
      <c r="A9" s="0" t="n">
        <v>0</v>
      </c>
      <c r="B9" s="0" t="n">
        <v>1</v>
      </c>
      <c r="C9" s="0" t="n">
        <v>0.109</v>
      </c>
      <c r="D9" s="0" t="n">
        <v>0.901</v>
      </c>
      <c r="E9" s="0" t="n">
        <v>0.109</v>
      </c>
      <c r="F9" s="0" t="n">
        <v>0.901</v>
      </c>
      <c r="G9" s="0" t="n">
        <v>0</v>
      </c>
      <c r="H9" s="0" t="n">
        <v>-0.099</v>
      </c>
      <c r="I9" s="0" t="n">
        <v>-0.099</v>
      </c>
      <c r="J9" s="0" t="n">
        <v>-0.792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-0.792</v>
      </c>
      <c r="T9" s="0" t="n">
        <v>0</v>
      </c>
      <c r="U9" s="0" t="n">
        <v>-0.099</v>
      </c>
      <c r="V9" s="0" t="n">
        <v>-0.099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</row>
    <row r="10" customFormat="false" ht="12.8" hidden="false" customHeight="false" outlineLevel="0" collapsed="false">
      <c r="A10" s="0" t="n">
        <v>1</v>
      </c>
      <c r="B10" s="0" t="n">
        <v>0</v>
      </c>
      <c r="C10" s="0" t="n">
        <v>-0.099</v>
      </c>
      <c r="D10" s="0" t="n">
        <v>-0.099</v>
      </c>
      <c r="E10" s="0" t="n">
        <v>0</v>
      </c>
      <c r="F10" s="0" t="n">
        <v>-0.792</v>
      </c>
      <c r="G10" s="0" t="n">
        <v>1</v>
      </c>
      <c r="H10" s="0" t="n">
        <v>0.208</v>
      </c>
      <c r="I10" s="0" t="n">
        <v>1</v>
      </c>
      <c r="J10" s="0" t="n">
        <v>0.901</v>
      </c>
      <c r="K10" s="0" t="n">
        <v>0.901</v>
      </c>
      <c r="L10" s="0" t="n">
        <v>0</v>
      </c>
      <c r="M10" s="0" t="n">
        <v>-0.099</v>
      </c>
      <c r="N10" s="0" t="n">
        <v>-0.099</v>
      </c>
      <c r="O10" s="0" t="n">
        <v>-0.792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-0.792</v>
      </c>
      <c r="Y10" s="0" t="n">
        <v>0</v>
      </c>
      <c r="Z10" s="0" t="n">
        <v>-0.099</v>
      </c>
      <c r="AA10" s="0" t="n">
        <v>-0.099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</row>
    <row r="11" customFormat="false" ht="12.8" hidden="false" customHeight="false" outlineLevel="0" collapsed="false">
      <c r="A11" s="0" t="n">
        <v>2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-0.099</v>
      </c>
      <c r="I11" s="0" t="n">
        <v>-0.099</v>
      </c>
      <c r="J11" s="0" t="n">
        <v>0</v>
      </c>
      <c r="K11" s="0" t="n">
        <v>-0.792</v>
      </c>
      <c r="L11" s="0" t="n">
        <v>1</v>
      </c>
      <c r="M11" s="0" t="n">
        <v>0.208</v>
      </c>
      <c r="N11" s="0" t="n">
        <v>1</v>
      </c>
      <c r="O11" s="0" t="n">
        <v>0.901</v>
      </c>
      <c r="P11" s="0" t="n">
        <v>0.901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-0.792</v>
      </c>
      <c r="AD11" s="0" t="n">
        <v>0</v>
      </c>
      <c r="AE11" s="0" t="n">
        <v>-0.099</v>
      </c>
      <c r="AF11" s="0" t="n">
        <v>-0.099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</row>
    <row r="12" customFormat="false" ht="12.8" hidden="false" customHeight="false" outlineLevel="0" collapsed="false">
      <c r="A12" s="0" t="n">
        <v>3</v>
      </c>
      <c r="B12" s="0" t="n">
        <v>-0.955454525722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-0.968861061626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-0.982896611045</v>
      </c>
      <c r="M12" s="0" t="n">
        <v>-0.099</v>
      </c>
      <c r="N12" s="0" t="n">
        <v>-0.099</v>
      </c>
      <c r="O12" s="0" t="n">
        <v>0</v>
      </c>
      <c r="P12" s="0" t="n">
        <v>-0.792</v>
      </c>
      <c r="Q12" s="0" t="n">
        <v>1</v>
      </c>
      <c r="R12" s="0" t="n">
        <v>-0.944736354619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-0.954454805417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-0.945358705431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-0.933778868105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-0.940495359188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-0.930583726877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-0.817994504119</v>
      </c>
      <c r="AX12" s="0" t="n">
        <v>0</v>
      </c>
      <c r="AY12" s="0" t="n">
        <v>0</v>
      </c>
      <c r="AZ12" s="0" t="n">
        <v>0</v>
      </c>
      <c r="BA12" s="0" t="n">
        <v>0</v>
      </c>
    </row>
    <row r="13" customFormat="false" ht="12.8" hidden="false" customHeight="false" outlineLevel="0" collapsed="false">
      <c r="A13" s="0" t="n">
        <v>4</v>
      </c>
      <c r="B13" s="0" t="n">
        <v>0</v>
      </c>
      <c r="C13" s="0" t="n">
        <v>0</v>
      </c>
      <c r="D13" s="0" t="n">
        <v>-0.792</v>
      </c>
      <c r="E13" s="0" t="n">
        <v>-0.099</v>
      </c>
      <c r="F13" s="0" t="n">
        <v>-0.099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0.901</v>
      </c>
      <c r="T13" s="0" t="n">
        <v>0.901</v>
      </c>
      <c r="U13" s="0" t="n">
        <v>0.208</v>
      </c>
      <c r="V13" s="0" t="n">
        <v>1</v>
      </c>
      <c r="W13" s="0" t="n">
        <v>0</v>
      </c>
      <c r="X13" s="0" t="n">
        <v>-0.099</v>
      </c>
      <c r="Y13" s="0" t="n">
        <v>-0.099</v>
      </c>
      <c r="Z13" s="0" t="n">
        <v>-0.792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-0.792</v>
      </c>
      <c r="AJ13" s="0" t="n">
        <v>0</v>
      </c>
      <c r="AK13" s="0" t="n">
        <v>-0.099</v>
      </c>
      <c r="AL13" s="0" t="n">
        <v>-0.099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</row>
    <row r="14" customFormat="false" ht="12.8" hidden="false" customHeight="false" outlineLevel="0" collapsed="false">
      <c r="A14" s="0" t="n">
        <v>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-0.792</v>
      </c>
      <c r="J14" s="0" t="n">
        <v>-0.099</v>
      </c>
      <c r="K14" s="0" t="n">
        <v>-0.099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-0.099</v>
      </c>
      <c r="T14" s="0" t="n">
        <v>-0.099</v>
      </c>
      <c r="U14" s="0" t="n">
        <v>0</v>
      </c>
      <c r="V14" s="0" t="n">
        <v>-0.792</v>
      </c>
      <c r="W14" s="0" t="n">
        <v>1</v>
      </c>
      <c r="X14" s="0" t="n">
        <v>1</v>
      </c>
      <c r="Y14" s="0" t="n">
        <v>1</v>
      </c>
      <c r="Z14" s="0" t="n">
        <v>1</v>
      </c>
      <c r="AA14" s="0" t="n">
        <v>1</v>
      </c>
      <c r="AB14" s="0" t="n">
        <v>0</v>
      </c>
      <c r="AC14" s="0" t="n">
        <v>-0.099</v>
      </c>
      <c r="AD14" s="0" t="n">
        <v>-0.099</v>
      </c>
      <c r="AE14" s="0" t="n">
        <v>-0.792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-0.792</v>
      </c>
      <c r="AO14" s="0" t="n">
        <v>0</v>
      </c>
      <c r="AP14" s="0" t="n">
        <v>-0.099</v>
      </c>
      <c r="AQ14" s="0" t="n">
        <v>-0.099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</row>
    <row r="15" customFormat="false" ht="12.8" hidden="false" customHeight="false" outlineLevel="0" collapsed="false">
      <c r="A15" s="0" t="n">
        <v>6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-0.792</v>
      </c>
      <c r="O15" s="0" t="n">
        <v>-0.099</v>
      </c>
      <c r="P15" s="0" t="n">
        <v>-0.099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-0.099</v>
      </c>
      <c r="Y15" s="0" t="n">
        <v>-0.099</v>
      </c>
      <c r="Z15" s="0" t="n">
        <v>0</v>
      </c>
      <c r="AA15" s="0" t="n">
        <v>-0.792</v>
      </c>
      <c r="AB15" s="0" t="n">
        <v>1</v>
      </c>
      <c r="AC15" s="0" t="n">
        <v>1</v>
      </c>
      <c r="AD15" s="0" t="n">
        <v>1</v>
      </c>
      <c r="AE15" s="0" t="n">
        <v>1</v>
      </c>
      <c r="AF15" s="0" t="n">
        <v>1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-0.792</v>
      </c>
      <c r="AT15" s="0" t="n">
        <v>0</v>
      </c>
      <c r="AU15" s="0" t="n">
        <v>-0.099</v>
      </c>
      <c r="AV15" s="0" t="n">
        <v>-0.099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</row>
    <row r="16" customFormat="false" ht="12.8" hidden="false" customHeight="false" outlineLevel="0" collapsed="false">
      <c r="A16" s="0" t="n">
        <v>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-0.099</v>
      </c>
      <c r="AD16" s="0" t="n">
        <v>-0.099</v>
      </c>
      <c r="AE16" s="0" t="n">
        <v>0</v>
      </c>
      <c r="AF16" s="0" t="n">
        <v>-0.792</v>
      </c>
      <c r="AG16" s="0" t="n">
        <v>1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-0.109867358601</v>
      </c>
      <c r="AX16" s="0" t="n">
        <v>-0.792</v>
      </c>
      <c r="AY16" s="0" t="n">
        <v>0</v>
      </c>
      <c r="AZ16" s="0" t="n">
        <v>-0.099</v>
      </c>
      <c r="BA16" s="0" t="n">
        <v>-0.099</v>
      </c>
    </row>
    <row r="17" customFormat="false" ht="12.8" hidden="false" customHeight="false" outlineLevel="0" collapsed="false">
      <c r="A17" s="0" t="n">
        <v>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-0.792</v>
      </c>
      <c r="U17" s="0" t="n">
        <v>-0.099</v>
      </c>
      <c r="V17" s="0" t="n">
        <v>-0.099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0.901</v>
      </c>
      <c r="AJ17" s="0" t="n">
        <v>0.109</v>
      </c>
      <c r="AK17" s="0" t="n">
        <v>0.109</v>
      </c>
      <c r="AL17" s="0" t="n">
        <v>0.901</v>
      </c>
      <c r="AM17" s="0" t="n">
        <v>0</v>
      </c>
      <c r="AN17" s="0" t="n">
        <v>-0.099</v>
      </c>
      <c r="AO17" s="0" t="n">
        <v>-0.099</v>
      </c>
      <c r="AP17" s="0" t="n">
        <v>-0.792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</row>
    <row r="18" customFormat="false" ht="12.8" hidden="false" customHeight="false" outlineLevel="0" collapsed="false">
      <c r="A18" s="0" t="n">
        <v>9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-0.792</v>
      </c>
      <c r="Z18" s="0" t="n">
        <v>-0.099</v>
      </c>
      <c r="AA18" s="0" t="n">
        <v>-0.099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-0.099</v>
      </c>
      <c r="AJ18" s="0" t="n">
        <v>-0.099</v>
      </c>
      <c r="AK18" s="0" t="n">
        <v>0</v>
      </c>
      <c r="AL18" s="0" t="n">
        <v>-0.792</v>
      </c>
      <c r="AM18" s="0" t="n">
        <v>1</v>
      </c>
      <c r="AN18" s="0" t="n">
        <v>1</v>
      </c>
      <c r="AO18" s="0" t="n">
        <v>0.208</v>
      </c>
      <c r="AP18" s="0" t="n">
        <v>0.901</v>
      </c>
      <c r="AQ18" s="0" t="n">
        <v>0.901</v>
      </c>
      <c r="AR18" s="0" t="n">
        <v>0</v>
      </c>
      <c r="AS18" s="0" t="n">
        <v>-0.099</v>
      </c>
      <c r="AT18" s="0" t="n">
        <v>-0.099</v>
      </c>
      <c r="AU18" s="0" t="n">
        <v>-0.792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</row>
    <row r="19" customFormat="false" ht="12.8" hidden="false" customHeight="false" outlineLevel="0" collapsed="false">
      <c r="A19" s="0" t="n">
        <v>10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-0.792</v>
      </c>
      <c r="AE19" s="0" t="n">
        <v>-0.099</v>
      </c>
      <c r="AF19" s="0" t="n">
        <v>-0.099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-0.099</v>
      </c>
      <c r="AO19" s="0" t="n">
        <v>-0.099</v>
      </c>
      <c r="AP19" s="0" t="n">
        <v>0</v>
      </c>
      <c r="AQ19" s="0" t="n">
        <v>-0.792</v>
      </c>
      <c r="AR19" s="0" t="n">
        <v>1</v>
      </c>
      <c r="AS19" s="0" t="n">
        <v>1</v>
      </c>
      <c r="AT19" s="0" t="n">
        <v>0.208</v>
      </c>
      <c r="AU19" s="0" t="n">
        <v>0.901</v>
      </c>
      <c r="AV19" s="0" t="n">
        <v>0.901</v>
      </c>
      <c r="AW19" s="0" t="n">
        <v>0</v>
      </c>
      <c r="AX19" s="0" t="n">
        <v>-0.099</v>
      </c>
      <c r="AY19" s="0" t="n">
        <v>-0.099</v>
      </c>
      <c r="AZ19" s="0" t="n">
        <v>-0.792</v>
      </c>
      <c r="BA19" s="0" t="n">
        <v>0</v>
      </c>
    </row>
    <row r="20" customFormat="false" ht="12.8" hidden="false" customHeight="false" outlineLevel="0" collapsed="false">
      <c r="A20" s="0" t="n">
        <v>11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-0.099</v>
      </c>
      <c r="AT20" s="0" t="n">
        <v>-0.099</v>
      </c>
      <c r="AU20" s="0" t="n">
        <v>0</v>
      </c>
      <c r="AV20" s="0" t="n">
        <v>-0.792</v>
      </c>
      <c r="AW20" s="0" t="n">
        <v>1</v>
      </c>
      <c r="AX20" s="0" t="n">
        <v>0.901</v>
      </c>
      <c r="AY20" s="0" t="n">
        <v>0.109</v>
      </c>
      <c r="AZ20" s="0" t="n">
        <v>0.901</v>
      </c>
      <c r="BA20" s="0" t="n">
        <v>0.109</v>
      </c>
    </row>
    <row r="21" customFormat="false" ht="12.75" hidden="false" customHeight="false" outlineLevel="0" collapsed="false">
      <c r="B21" s="1"/>
      <c r="G21" s="1"/>
      <c r="L21" s="1"/>
      <c r="S21" s="1"/>
    </row>
    <row r="22" customFormat="false" ht="12.8" hidden="false" customHeight="false" outlineLevel="0" collapsed="false">
      <c r="B22" s="1" t="n">
        <v>0</v>
      </c>
      <c r="C22" s="0" t="n">
        <v>0</v>
      </c>
      <c r="D22" s="0" t="n">
        <v>0</v>
      </c>
      <c r="E22" s="0" t="n">
        <v>0</v>
      </c>
      <c r="F22" s="0" t="n">
        <v>1.0082934853611</v>
      </c>
      <c r="G22" s="1" t="n">
        <v>0</v>
      </c>
      <c r="H22" s="0" t="n">
        <v>0</v>
      </c>
      <c r="I22" s="0" t="n">
        <v>0</v>
      </c>
      <c r="J22" s="0" t="n">
        <v>0</v>
      </c>
      <c r="K22" s="0" t="n">
        <v>1.28578637841097</v>
      </c>
      <c r="L22" s="1" t="n">
        <v>0</v>
      </c>
      <c r="M22" s="0" t="n">
        <v>0</v>
      </c>
      <c r="N22" s="0" t="n">
        <v>0</v>
      </c>
      <c r="O22" s="0" t="n">
        <v>0</v>
      </c>
      <c r="P22" s="0" t="n">
        <v>1.14766386031341</v>
      </c>
      <c r="Q22" s="0" t="n">
        <v>0.933796242085473</v>
      </c>
      <c r="R22" s="0" t="n">
        <v>0</v>
      </c>
      <c r="S22" s="1" t="n">
        <v>1.14706114938175</v>
      </c>
      <c r="T22" s="0" t="n">
        <v>0</v>
      </c>
      <c r="U22" s="0" t="n">
        <v>0</v>
      </c>
      <c r="V22" s="0" t="n">
        <v>0</v>
      </c>
      <c r="W22" s="1" t="n">
        <v>0</v>
      </c>
      <c r="X22" s="0" t="n">
        <v>0.454450866846339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0.158609357988815</v>
      </c>
      <c r="AF22" s="0" t="n">
        <v>0</v>
      </c>
      <c r="AG22" s="0" t="n">
        <v>0</v>
      </c>
      <c r="AH22" s="0" t="n">
        <v>0</v>
      </c>
      <c r="AI22" s="0" t="n">
        <v>1.12208384434902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0.111086300590553</v>
      </c>
      <c r="AO22" s="0" t="n">
        <v>0</v>
      </c>
      <c r="AP22" s="0" t="n">
        <v>0</v>
      </c>
      <c r="AQ22" s="0" t="n">
        <v>0</v>
      </c>
      <c r="AR22" s="0" t="n">
        <v>0.0266998701993574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</row>
    <row r="29" customFormat="false" ht="12.75" hidden="false" customHeight="false" outlineLevel="0" collapsed="false">
      <c r="C29" s="0" t="s">
        <v>106</v>
      </c>
      <c r="G29" s="0" t="s">
        <v>107</v>
      </c>
      <c r="J29" s="0" t="s">
        <v>108</v>
      </c>
    </row>
    <row r="30" customFormat="false" ht="12.75" hidden="false" customHeight="false" outlineLevel="0" collapsed="false">
      <c r="C30" s="1" t="n">
        <f aca="false">SUMPRODUCT(B9:AS9,B22:AS22)</f>
        <v>1.11022302462516E-016</v>
      </c>
      <c r="G30" s="0" t="n">
        <v>0</v>
      </c>
      <c r="J30" s="0" t="n">
        <f aca="false">SUMPRODUCT(B5:AS5, B22:AS22)</f>
        <v>0.668984142653062</v>
      </c>
    </row>
    <row r="31" customFormat="false" ht="12.75" hidden="false" customHeight="false" outlineLevel="0" collapsed="false">
      <c r="C31" s="1" t="n">
        <f aca="false">SUMPRODUCT(B10:AS10,B22:AS22)</f>
        <v>-1.66533453693773E-016</v>
      </c>
      <c r="G31" s="0" t="n">
        <v>0</v>
      </c>
    </row>
    <row r="32" customFormat="false" ht="12.75" hidden="false" customHeight="false" outlineLevel="0" collapsed="false">
      <c r="C32" s="1" t="n">
        <f aca="false">SUMPRODUCT(B11:AS11,B22:AS22)</f>
        <v>-8.32667268468867E-017</v>
      </c>
      <c r="G32" s="0" t="n">
        <v>0</v>
      </c>
    </row>
    <row r="33" customFormat="false" ht="12.75" hidden="false" customHeight="false" outlineLevel="0" collapsed="false">
      <c r="C33" s="1" t="n">
        <f aca="false">SUMPRODUCT(B12:AS12,B22:AS22)</f>
        <v>-4.5102810375397E-017</v>
      </c>
      <c r="G33" s="0" t="n">
        <v>0</v>
      </c>
    </row>
    <row r="34" customFormat="false" ht="12.75" hidden="false" customHeight="false" outlineLevel="0" collapsed="false">
      <c r="C34" s="1" t="n">
        <f aca="false">SUMPRODUCT(B13:AS13,B22:AS22)</f>
        <v>-3.33066907387547E-016</v>
      </c>
      <c r="G34" s="0" t="n">
        <v>0</v>
      </c>
    </row>
    <row r="35" customFormat="false" ht="12.75" hidden="false" customHeight="false" outlineLevel="0" collapsed="false">
      <c r="C35" s="1" t="n">
        <f aca="false">SUMPRODUCT(B14:AS14,B22:AS22)</f>
        <v>0</v>
      </c>
      <c r="G35" s="0" t="n">
        <v>0</v>
      </c>
    </row>
    <row r="36" customFormat="false" ht="12.75" hidden="false" customHeight="false" outlineLevel="0" collapsed="false">
      <c r="C36" s="1" t="n">
        <f aca="false">SUMPRODUCT(B15:AS15,B22:AS22)</f>
        <v>-2.77555756156289E-017</v>
      </c>
      <c r="G36" s="0" t="n">
        <v>0</v>
      </c>
    </row>
    <row r="37" customFormat="false" ht="12.75" hidden="false" customHeight="false" outlineLevel="0" collapsed="false">
      <c r="C37" s="1" t="n">
        <f aca="false">SUMPRODUCT(B16:AS16,B22:AS22)</f>
        <v>0</v>
      </c>
      <c r="G37" s="0" t="n">
        <v>0</v>
      </c>
    </row>
    <row r="38" customFormat="false" ht="12.75" hidden="false" customHeight="false" outlineLevel="0" collapsed="false">
      <c r="C38" s="1" t="n">
        <f aca="false">SUMPRODUCT(B17:AS17,B22:AS22)</f>
        <v>1</v>
      </c>
      <c r="G38" s="0" t="n">
        <v>1</v>
      </c>
    </row>
    <row r="39" customFormat="false" ht="12.75" hidden="false" customHeight="false" outlineLevel="0" collapsed="false">
      <c r="C39" s="1" t="n">
        <f aca="false">SUMPRODUCT(B18:AS18,B22:AS22)</f>
        <v>-1.38777878078145E-017</v>
      </c>
      <c r="G39" s="0" t="n">
        <v>0</v>
      </c>
    </row>
    <row r="40" customFormat="false" ht="12.75" hidden="false" customHeight="false" outlineLevel="0" collapsed="false">
      <c r="C40" s="1" t="n">
        <f aca="false">SUMPRODUCT(B19:AS19,B22:AS22)</f>
        <v>3.46944695195361E-018</v>
      </c>
      <c r="G40" s="0" t="n">
        <v>0</v>
      </c>
    </row>
    <row r="41" customFormat="false" ht="12.75" hidden="false" customHeight="false" outlineLevel="0" collapsed="false">
      <c r="C41" s="1" t="n">
        <f aca="false">SUMPRODUCT(B20:AS20,B22:AS22)</f>
        <v>0</v>
      </c>
      <c r="G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A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9" activeCellId="0" sqref="Q9"/>
    </sheetView>
  </sheetViews>
  <sheetFormatPr defaultRowHeight="12.75"/>
  <cols>
    <col collapsed="false" hidden="false" max="1025" min="1" style="0" width="8.50510204081633"/>
  </cols>
  <sheetData>
    <row r="3" customFormat="false" ht="12.75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4</v>
      </c>
      <c r="G3" s="0" t="s">
        <v>5</v>
      </c>
      <c r="H3" s="0" t="s">
        <v>6</v>
      </c>
      <c r="I3" s="0" t="s">
        <v>7</v>
      </c>
      <c r="J3" s="0" t="s">
        <v>8</v>
      </c>
      <c r="K3" s="0" t="s">
        <v>9</v>
      </c>
      <c r="L3" s="0" t="s">
        <v>10</v>
      </c>
      <c r="M3" s="0" t="s">
        <v>11</v>
      </c>
      <c r="N3" s="0" t="s">
        <v>12</v>
      </c>
      <c r="O3" s="0" t="s">
        <v>13</v>
      </c>
      <c r="P3" s="0" t="s">
        <v>14</v>
      </c>
      <c r="Q3" s="0" t="s">
        <v>146</v>
      </c>
      <c r="R3" s="0" t="s">
        <v>16</v>
      </c>
      <c r="S3" s="0" t="s">
        <v>17</v>
      </c>
      <c r="T3" s="0" t="s">
        <v>18</v>
      </c>
      <c r="U3" s="0" t="s">
        <v>19</v>
      </c>
      <c r="V3" s="0" t="s">
        <v>20</v>
      </c>
      <c r="W3" s="0" t="s">
        <v>21</v>
      </c>
      <c r="X3" s="0" t="s">
        <v>22</v>
      </c>
      <c r="Y3" s="0" t="s">
        <v>23</v>
      </c>
      <c r="Z3" s="0" t="s">
        <v>24</v>
      </c>
      <c r="AA3" s="0" t="s">
        <v>25</v>
      </c>
      <c r="AB3" s="0" t="s">
        <v>26</v>
      </c>
      <c r="AC3" s="0" t="s">
        <v>27</v>
      </c>
      <c r="AD3" s="0" t="s">
        <v>28</v>
      </c>
      <c r="AE3" s="0" t="s">
        <v>29</v>
      </c>
      <c r="AF3" s="0" t="s">
        <v>30</v>
      </c>
      <c r="AG3" s="0" t="s">
        <v>147</v>
      </c>
      <c r="AH3" s="0" t="s">
        <v>32</v>
      </c>
      <c r="AI3" s="0" t="s">
        <v>33</v>
      </c>
      <c r="AJ3" s="0" t="s">
        <v>34</v>
      </c>
      <c r="AK3" s="0" t="s">
        <v>35</v>
      </c>
      <c r="AL3" s="0" t="s">
        <v>36</v>
      </c>
      <c r="AM3" s="0" t="s">
        <v>37</v>
      </c>
      <c r="AN3" s="0" t="s">
        <v>38</v>
      </c>
      <c r="AO3" s="0" t="s">
        <v>39</v>
      </c>
      <c r="AP3" s="0" t="s">
        <v>40</v>
      </c>
      <c r="AQ3" s="0" t="s">
        <v>41</v>
      </c>
      <c r="AR3" s="0" t="s">
        <v>42</v>
      </c>
      <c r="AS3" s="0" t="s">
        <v>43</v>
      </c>
      <c r="AT3" s="0" t="s">
        <v>44</v>
      </c>
      <c r="AU3" s="0" t="s">
        <v>45</v>
      </c>
      <c r="AV3" s="0" t="s">
        <v>46</v>
      </c>
      <c r="AW3" s="0" t="s">
        <v>47</v>
      </c>
      <c r="AX3" s="0" t="s">
        <v>48</v>
      </c>
      <c r="AY3" s="0" t="s">
        <v>49</v>
      </c>
      <c r="AZ3" s="0" t="s">
        <v>50</v>
      </c>
      <c r="BA3" s="0" t="s">
        <v>51</v>
      </c>
    </row>
    <row r="4" customFormat="false" ht="12.75" hidden="false" customHeight="false" outlineLevel="0" collapsed="false">
      <c r="B4" s="0" t="n">
        <v>0.000150293587344319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0.000150293587254143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0.000150293587239224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1.00163887871696</v>
      </c>
      <c r="R4" s="0" t="n">
        <v>0.000150293587239224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0.000150293587329401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0.00015029358728409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0.000166992874743555</v>
      </c>
      <c r="AH4" s="0" t="n">
        <v>1.00015029358728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0.000150293587284313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0.000150293587284313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0.000150293587284229</v>
      </c>
      <c r="AX4" s="0" t="n">
        <v>0</v>
      </c>
      <c r="AY4" s="0" t="n">
        <v>0</v>
      </c>
      <c r="AZ4" s="0" t="n">
        <v>0</v>
      </c>
      <c r="BA4" s="0" t="n">
        <v>0</v>
      </c>
    </row>
    <row r="6" customFormat="false" ht="12.75" hidden="false" customHeight="false" outlineLevel="0" collapsed="false">
      <c r="A6" s="0" t="n">
        <v>0</v>
      </c>
      <c r="B6" s="0" t="n">
        <v>0.999935982</v>
      </c>
      <c r="C6" s="0" t="n">
        <v>0.1</v>
      </c>
      <c r="D6" s="0" t="n">
        <v>0.9</v>
      </c>
      <c r="E6" s="0" t="n">
        <v>0.1</v>
      </c>
      <c r="F6" s="0" t="n">
        <v>0.9</v>
      </c>
      <c r="G6" s="1" t="n">
        <v>-3.59562E-005</v>
      </c>
      <c r="H6" s="0" t="n">
        <v>-0.1</v>
      </c>
      <c r="I6" s="0" t="n">
        <v>-0.1</v>
      </c>
      <c r="J6" s="0" t="n">
        <v>-0.8</v>
      </c>
      <c r="K6" s="0" t="n">
        <v>0</v>
      </c>
      <c r="L6" s="1" t="n">
        <v>-1.83043E-005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1" t="n">
        <v>-9.66213E-005</v>
      </c>
      <c r="S6" s="0" t="n">
        <v>-0.8</v>
      </c>
      <c r="T6" s="0" t="n">
        <v>0</v>
      </c>
      <c r="U6" s="0" t="n">
        <v>-0.1</v>
      </c>
      <c r="V6" s="0" t="n">
        <v>-0.1</v>
      </c>
      <c r="W6" s="1" t="n">
        <v>-7.06237E-005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-0.000109747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-0.000150126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-0.000128495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-0.000189711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-0.000251464</v>
      </c>
      <c r="AX6" s="0" t="n">
        <v>0</v>
      </c>
      <c r="AY6" s="0" t="n">
        <v>0</v>
      </c>
      <c r="AZ6" s="0" t="n">
        <v>0</v>
      </c>
      <c r="BA6" s="0" t="n">
        <v>0</v>
      </c>
    </row>
    <row r="7" customFormat="false" ht="12.75" hidden="false" customHeight="false" outlineLevel="0" collapsed="false">
      <c r="A7" s="0" t="n">
        <v>1</v>
      </c>
      <c r="B7" s="1" t="n">
        <v>-6.40176E-005</v>
      </c>
      <c r="C7" s="0" t="n">
        <v>-0.1</v>
      </c>
      <c r="D7" s="0" t="n">
        <v>-0.1</v>
      </c>
      <c r="E7" s="0" t="n">
        <v>0</v>
      </c>
      <c r="F7" s="0" t="n">
        <v>-0.8</v>
      </c>
      <c r="G7" s="0" t="n">
        <v>0.999964044</v>
      </c>
      <c r="H7" s="0" t="n">
        <v>0.2</v>
      </c>
      <c r="I7" s="0" t="n">
        <v>1</v>
      </c>
      <c r="J7" s="0" t="n">
        <v>0.9</v>
      </c>
      <c r="K7" s="0" t="n">
        <v>0.9</v>
      </c>
      <c r="L7" s="1" t="n">
        <v>-1.83043E-005</v>
      </c>
      <c r="M7" s="0" t="n">
        <v>-0.1</v>
      </c>
      <c r="N7" s="0" t="n">
        <v>-0.1</v>
      </c>
      <c r="O7" s="0" t="n">
        <v>-0.8</v>
      </c>
      <c r="P7" s="0" t="n">
        <v>0</v>
      </c>
      <c r="Q7" s="0" t="n">
        <v>0</v>
      </c>
      <c r="R7" s="1" t="n">
        <v>-9.66213E-005</v>
      </c>
      <c r="S7" s="0" t="n">
        <v>0</v>
      </c>
      <c r="T7" s="0" t="n">
        <v>0</v>
      </c>
      <c r="U7" s="0" t="n">
        <v>0</v>
      </c>
      <c r="V7" s="0" t="n">
        <v>0</v>
      </c>
      <c r="W7" s="1" t="n">
        <v>-7.06237E-005</v>
      </c>
      <c r="X7" s="0" t="n">
        <v>-0.8</v>
      </c>
      <c r="Y7" s="0" t="n">
        <v>0</v>
      </c>
      <c r="Z7" s="0" t="n">
        <v>-0.1</v>
      </c>
      <c r="AA7" s="0" t="n">
        <v>-0.1</v>
      </c>
      <c r="AB7" s="0" t="n">
        <v>-0.000109747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-0.000150126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-0.000128495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-0.000189711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-0.000251464</v>
      </c>
      <c r="AX7" s="0" t="n">
        <v>0</v>
      </c>
      <c r="AY7" s="0" t="n">
        <v>0</v>
      </c>
      <c r="AZ7" s="0" t="n">
        <v>0</v>
      </c>
      <c r="BA7" s="0" t="n">
        <v>0</v>
      </c>
    </row>
    <row r="8" customFormat="false" ht="12.75" hidden="false" customHeight="false" outlineLevel="0" collapsed="false">
      <c r="A8" s="0" t="n">
        <v>2</v>
      </c>
      <c r="B8" s="1" t="n">
        <v>-6.40176E-005</v>
      </c>
      <c r="C8" s="0" t="n">
        <v>0</v>
      </c>
      <c r="D8" s="0" t="n">
        <v>0</v>
      </c>
      <c r="E8" s="0" t="n">
        <v>0</v>
      </c>
      <c r="F8" s="0" t="n">
        <v>0</v>
      </c>
      <c r="G8" s="1" t="n">
        <v>-3.59562E-005</v>
      </c>
      <c r="H8" s="0" t="n">
        <v>-0.1</v>
      </c>
      <c r="I8" s="0" t="n">
        <v>-0.1</v>
      </c>
      <c r="J8" s="0" t="n">
        <v>0</v>
      </c>
      <c r="K8" s="0" t="n">
        <v>-0.8</v>
      </c>
      <c r="L8" s="0" t="n">
        <v>0.999981696</v>
      </c>
      <c r="M8" s="0" t="n">
        <v>0.2</v>
      </c>
      <c r="N8" s="0" t="n">
        <v>1</v>
      </c>
      <c r="O8" s="0" t="n">
        <v>0.9</v>
      </c>
      <c r="P8" s="0" t="n">
        <v>0.9</v>
      </c>
      <c r="Q8" s="0" t="n">
        <v>0</v>
      </c>
      <c r="R8" s="1" t="n">
        <v>-9.66213E-005</v>
      </c>
      <c r="S8" s="0" t="n">
        <v>0</v>
      </c>
      <c r="T8" s="0" t="n">
        <v>0</v>
      </c>
      <c r="U8" s="0" t="n">
        <v>0</v>
      </c>
      <c r="V8" s="0" t="n">
        <v>0</v>
      </c>
      <c r="W8" s="1" t="n">
        <v>-7.06237E-005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-0.000109747</v>
      </c>
      <c r="AC8" s="0" t="n">
        <v>-0.8</v>
      </c>
      <c r="AD8" s="0" t="n">
        <v>0</v>
      </c>
      <c r="AE8" s="0" t="n">
        <v>-0.1</v>
      </c>
      <c r="AF8" s="0" t="n">
        <v>-0.1</v>
      </c>
      <c r="AG8" s="0" t="n">
        <v>0</v>
      </c>
      <c r="AH8" s="0" t="n">
        <v>-0.000150126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-0.000128495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-0.000189711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-0.000251464</v>
      </c>
      <c r="AX8" s="0" t="n">
        <v>0</v>
      </c>
      <c r="AY8" s="0" t="n">
        <v>0</v>
      </c>
      <c r="AZ8" s="0" t="n">
        <v>0</v>
      </c>
      <c r="BA8" s="0" t="n">
        <v>0</v>
      </c>
    </row>
    <row r="9" customFormat="false" ht="12.75" hidden="false" customHeight="false" outlineLevel="0" collapsed="false">
      <c r="A9" s="0" t="n">
        <v>3</v>
      </c>
      <c r="B9" s="0" t="n">
        <v>-1.000065022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-1.000036486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-1.000018595</v>
      </c>
      <c r="M9" s="0" t="n">
        <v>-0.1</v>
      </c>
      <c r="N9" s="0" t="n">
        <v>-0.1</v>
      </c>
      <c r="O9" s="0" t="n">
        <v>0</v>
      </c>
      <c r="P9" s="0" t="n">
        <v>-0.8</v>
      </c>
      <c r="Q9" s="0" t="n">
        <v>1</v>
      </c>
      <c r="R9" s="0" t="n">
        <v>-1.00009806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-1.000071746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-1.000111345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-1.000152472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-1.000130372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-1.000192715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-0.889144071</v>
      </c>
      <c r="AX9" s="0" t="n">
        <v>0</v>
      </c>
      <c r="AY9" s="0" t="n">
        <v>0</v>
      </c>
      <c r="AZ9" s="0" t="n">
        <v>0</v>
      </c>
      <c r="BA9" s="0" t="n">
        <v>0</v>
      </c>
    </row>
    <row r="10" customFormat="false" ht="12.75" hidden="false" customHeight="false" outlineLevel="0" collapsed="false">
      <c r="A10" s="0" t="n">
        <v>4</v>
      </c>
      <c r="B10" s="1" t="n">
        <v>-6.40176E-005</v>
      </c>
      <c r="C10" s="0" t="n">
        <v>0</v>
      </c>
      <c r="D10" s="0" t="n">
        <v>-0.8</v>
      </c>
      <c r="E10" s="0" t="n">
        <v>-0.1</v>
      </c>
      <c r="F10" s="0" t="n">
        <v>-0.1</v>
      </c>
      <c r="G10" s="1" t="n">
        <v>-3.59562E-005</v>
      </c>
      <c r="H10" s="0" t="n">
        <v>0</v>
      </c>
      <c r="I10" s="0" t="n">
        <v>0</v>
      </c>
      <c r="J10" s="0" t="n">
        <v>0</v>
      </c>
      <c r="K10" s="0" t="n">
        <v>0</v>
      </c>
      <c r="L10" s="1" t="n">
        <v>-1.83043E-005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0.999903379</v>
      </c>
      <c r="S10" s="0" t="n">
        <v>0.9</v>
      </c>
      <c r="T10" s="0" t="n">
        <v>0.9</v>
      </c>
      <c r="U10" s="0" t="n">
        <v>0.2</v>
      </c>
      <c r="V10" s="0" t="n">
        <v>1</v>
      </c>
      <c r="W10" s="1" t="n">
        <v>-7.06237E-005</v>
      </c>
      <c r="X10" s="0" t="n">
        <v>-0.1</v>
      </c>
      <c r="Y10" s="0" t="n">
        <v>-0.1</v>
      </c>
      <c r="Z10" s="0" t="n">
        <v>-0.8</v>
      </c>
      <c r="AA10" s="0" t="n">
        <v>0</v>
      </c>
      <c r="AB10" s="0" t="n">
        <v>-0.000109747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-0.000150126</v>
      </c>
      <c r="AI10" s="0" t="n">
        <v>-0.8</v>
      </c>
      <c r="AJ10" s="0" t="n">
        <v>0</v>
      </c>
      <c r="AK10" s="0" t="n">
        <v>-0.1</v>
      </c>
      <c r="AL10" s="0" t="n">
        <v>-0.1</v>
      </c>
      <c r="AM10" s="0" t="n">
        <v>-0.000128495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-0.000189711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-0.000251464</v>
      </c>
      <c r="AX10" s="0" t="n">
        <v>0</v>
      </c>
      <c r="AY10" s="0" t="n">
        <v>0</v>
      </c>
      <c r="AZ10" s="0" t="n">
        <v>0</v>
      </c>
      <c r="BA10" s="0" t="n">
        <v>0</v>
      </c>
    </row>
    <row r="11" customFormat="false" ht="12.75" hidden="false" customHeight="false" outlineLevel="0" collapsed="false">
      <c r="A11" s="0" t="n">
        <v>5</v>
      </c>
      <c r="B11" s="1" t="n">
        <v>-6.40176E-005</v>
      </c>
      <c r="C11" s="0" t="n">
        <v>0</v>
      </c>
      <c r="D11" s="0" t="n">
        <v>0</v>
      </c>
      <c r="E11" s="0" t="n">
        <v>0</v>
      </c>
      <c r="F11" s="0" t="n">
        <v>0</v>
      </c>
      <c r="G11" s="1" t="n">
        <v>-3.59562E-005</v>
      </c>
      <c r="H11" s="0" t="n">
        <v>0</v>
      </c>
      <c r="I11" s="0" t="n">
        <v>-0.8</v>
      </c>
      <c r="J11" s="0" t="n">
        <v>-0.1</v>
      </c>
      <c r="K11" s="0" t="n">
        <v>-0.1</v>
      </c>
      <c r="L11" s="1" t="n">
        <v>-1.83043E-005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1" t="n">
        <v>-9.66213E-005</v>
      </c>
      <c r="S11" s="0" t="n">
        <v>-0.1</v>
      </c>
      <c r="T11" s="0" t="n">
        <v>-0.1</v>
      </c>
      <c r="U11" s="0" t="n">
        <v>0</v>
      </c>
      <c r="V11" s="0" t="n">
        <v>-0.8</v>
      </c>
      <c r="W11" s="0" t="n">
        <v>0.999929376</v>
      </c>
      <c r="X11" s="0" t="n">
        <v>1</v>
      </c>
      <c r="Y11" s="0" t="n">
        <v>1</v>
      </c>
      <c r="Z11" s="0" t="n">
        <v>1</v>
      </c>
      <c r="AA11" s="0" t="n">
        <v>1</v>
      </c>
      <c r="AB11" s="0" t="n">
        <v>-0.000109747</v>
      </c>
      <c r="AC11" s="0" t="n">
        <v>-0.1</v>
      </c>
      <c r="AD11" s="0" t="n">
        <v>-0.1</v>
      </c>
      <c r="AE11" s="0" t="n">
        <v>-0.8</v>
      </c>
      <c r="AF11" s="0" t="n">
        <v>0</v>
      </c>
      <c r="AG11" s="0" t="n">
        <v>0</v>
      </c>
      <c r="AH11" s="0" t="n">
        <v>-0.000150126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-0.000128495</v>
      </c>
      <c r="AN11" s="0" t="n">
        <v>-0.8</v>
      </c>
      <c r="AO11" s="0" t="n">
        <v>0</v>
      </c>
      <c r="AP11" s="0" t="n">
        <v>-0.1</v>
      </c>
      <c r="AQ11" s="0" t="n">
        <v>-0.1</v>
      </c>
      <c r="AR11" s="0" t="n">
        <v>-0.000189711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-0.000251464</v>
      </c>
      <c r="AX11" s="0" t="n">
        <v>0</v>
      </c>
      <c r="AY11" s="0" t="n">
        <v>0</v>
      </c>
      <c r="AZ11" s="0" t="n">
        <v>0</v>
      </c>
      <c r="BA11" s="0" t="n">
        <v>0</v>
      </c>
    </row>
    <row r="12" customFormat="false" ht="12.75" hidden="false" customHeight="false" outlineLevel="0" collapsed="false">
      <c r="A12" s="0" t="n">
        <v>6</v>
      </c>
      <c r="B12" s="1" t="n">
        <v>-6.40176E-005</v>
      </c>
      <c r="C12" s="0" t="n">
        <v>0</v>
      </c>
      <c r="D12" s="0" t="n">
        <v>0</v>
      </c>
      <c r="E12" s="0" t="n">
        <v>0</v>
      </c>
      <c r="F12" s="0" t="n">
        <v>0</v>
      </c>
      <c r="G12" s="1" t="n">
        <v>-3.59562E-005</v>
      </c>
      <c r="H12" s="0" t="n">
        <v>0</v>
      </c>
      <c r="I12" s="0" t="n">
        <v>0</v>
      </c>
      <c r="J12" s="0" t="n">
        <v>0</v>
      </c>
      <c r="K12" s="0" t="n">
        <v>0</v>
      </c>
      <c r="L12" s="1" t="n">
        <v>-1.83043E-005</v>
      </c>
      <c r="M12" s="0" t="n">
        <v>0</v>
      </c>
      <c r="N12" s="0" t="n">
        <v>-0.8</v>
      </c>
      <c r="O12" s="0" t="n">
        <v>-0.1</v>
      </c>
      <c r="P12" s="0" t="n">
        <v>-0.1</v>
      </c>
      <c r="Q12" s="0" t="n">
        <v>0</v>
      </c>
      <c r="R12" s="1" t="n">
        <v>-9.66213E-005</v>
      </c>
      <c r="S12" s="0" t="n">
        <v>0</v>
      </c>
      <c r="T12" s="0" t="n">
        <v>0</v>
      </c>
      <c r="U12" s="0" t="n">
        <v>0</v>
      </c>
      <c r="V12" s="0" t="n">
        <v>0</v>
      </c>
      <c r="W12" s="1" t="n">
        <v>-7.06237E-005</v>
      </c>
      <c r="X12" s="0" t="n">
        <v>-0.1</v>
      </c>
      <c r="Y12" s="0" t="n">
        <v>-0.1</v>
      </c>
      <c r="Z12" s="0" t="n">
        <v>0</v>
      </c>
      <c r="AA12" s="0" t="n">
        <v>-0.8</v>
      </c>
      <c r="AB12" s="0" t="n">
        <v>0.999890253</v>
      </c>
      <c r="AC12" s="0" t="n">
        <v>1</v>
      </c>
      <c r="AD12" s="0" t="n">
        <v>1</v>
      </c>
      <c r="AE12" s="0" t="n">
        <v>1</v>
      </c>
      <c r="AF12" s="0" t="n">
        <v>1</v>
      </c>
      <c r="AG12" s="0" t="n">
        <v>0</v>
      </c>
      <c r="AH12" s="0" t="n">
        <v>-0.000150126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-0.000128495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-0.000189711</v>
      </c>
      <c r="AS12" s="0" t="n">
        <v>-0.8</v>
      </c>
      <c r="AT12" s="0" t="n">
        <v>0</v>
      </c>
      <c r="AU12" s="0" t="n">
        <v>-0.1</v>
      </c>
      <c r="AV12" s="0" t="n">
        <v>-0.1</v>
      </c>
      <c r="AW12" s="0" t="n">
        <v>-0.000251464</v>
      </c>
      <c r="AX12" s="0" t="n">
        <v>0</v>
      </c>
      <c r="AY12" s="0" t="n">
        <v>0</v>
      </c>
      <c r="AZ12" s="0" t="n">
        <v>0</v>
      </c>
      <c r="BA12" s="0" t="n">
        <v>0</v>
      </c>
    </row>
    <row r="13" customFormat="false" ht="12.75" hidden="false" customHeight="false" outlineLevel="0" collapsed="false">
      <c r="A13" s="0" t="n">
        <v>7</v>
      </c>
      <c r="B13" s="1" t="n">
        <v>-6.40176E-005</v>
      </c>
      <c r="C13" s="0" t="n">
        <v>0</v>
      </c>
      <c r="D13" s="0" t="n">
        <v>0</v>
      </c>
      <c r="E13" s="0" t="n">
        <v>0</v>
      </c>
      <c r="F13" s="0" t="n">
        <v>0</v>
      </c>
      <c r="G13" s="1" t="n">
        <v>-3.59562E-005</v>
      </c>
      <c r="H13" s="0" t="n">
        <v>0</v>
      </c>
      <c r="I13" s="0" t="n">
        <v>0</v>
      </c>
      <c r="J13" s="0" t="n">
        <v>0</v>
      </c>
      <c r="K13" s="0" t="n">
        <v>0</v>
      </c>
      <c r="L13" s="1" t="n">
        <v>-1.83043E-005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1" t="n">
        <v>-9.66213E-005</v>
      </c>
      <c r="S13" s="0" t="n">
        <v>0</v>
      </c>
      <c r="T13" s="0" t="n">
        <v>0</v>
      </c>
      <c r="U13" s="0" t="n">
        <v>0</v>
      </c>
      <c r="V13" s="0" t="n">
        <v>0</v>
      </c>
      <c r="W13" s="1" t="n">
        <v>-7.06237E-005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-0.000109747</v>
      </c>
      <c r="AC13" s="0" t="n">
        <v>-0.1</v>
      </c>
      <c r="AD13" s="0" t="n">
        <v>-0.1</v>
      </c>
      <c r="AE13" s="0" t="n">
        <v>0</v>
      </c>
      <c r="AF13" s="0" t="n">
        <v>-0.8</v>
      </c>
      <c r="AG13" s="0" t="n">
        <v>1</v>
      </c>
      <c r="AH13" s="0" t="n">
        <v>-0.000150126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-0.000128495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-0.000189711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-0.111362575</v>
      </c>
      <c r="AX13" s="0" t="n">
        <v>-0.8</v>
      </c>
      <c r="AY13" s="0" t="n">
        <v>0</v>
      </c>
      <c r="AZ13" s="0" t="n">
        <v>-0.1</v>
      </c>
      <c r="BA13" s="0" t="n">
        <v>-0.1</v>
      </c>
    </row>
    <row r="14" customFormat="false" ht="12.75" hidden="false" customHeight="false" outlineLevel="0" collapsed="false">
      <c r="A14" s="0" t="n">
        <v>8</v>
      </c>
      <c r="B14" s="1" t="n">
        <v>-6.40176E-005</v>
      </c>
      <c r="C14" s="0" t="n">
        <v>0</v>
      </c>
      <c r="D14" s="0" t="n">
        <v>0</v>
      </c>
      <c r="E14" s="0" t="n">
        <v>0</v>
      </c>
      <c r="F14" s="0" t="n">
        <v>0</v>
      </c>
      <c r="G14" s="1" t="n">
        <v>-3.59562E-005</v>
      </c>
      <c r="H14" s="0" t="n">
        <v>0</v>
      </c>
      <c r="I14" s="0" t="n">
        <v>0</v>
      </c>
      <c r="J14" s="0" t="n">
        <v>0</v>
      </c>
      <c r="K14" s="0" t="n">
        <v>0</v>
      </c>
      <c r="L14" s="1" t="n">
        <v>-1.83043E-005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1" t="n">
        <v>-9.66213E-005</v>
      </c>
      <c r="S14" s="0" t="n">
        <v>0</v>
      </c>
      <c r="T14" s="0" t="n">
        <v>-0.8</v>
      </c>
      <c r="U14" s="0" t="n">
        <v>-0.1</v>
      </c>
      <c r="V14" s="0" t="n">
        <v>-0.1</v>
      </c>
      <c r="W14" s="1" t="n">
        <v>-7.06237E-005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-0.000109747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0.999849874</v>
      </c>
      <c r="AI14" s="0" t="n">
        <v>0.9</v>
      </c>
      <c r="AJ14" s="0" t="n">
        <v>0.1</v>
      </c>
      <c r="AK14" s="0" t="n">
        <v>0.1</v>
      </c>
      <c r="AL14" s="0" t="n">
        <v>0.9</v>
      </c>
      <c r="AM14" s="0" t="n">
        <v>-0.000128495</v>
      </c>
      <c r="AN14" s="0" t="n">
        <v>-0.1</v>
      </c>
      <c r="AO14" s="0" t="n">
        <v>-0.1</v>
      </c>
      <c r="AP14" s="0" t="n">
        <v>-0.8</v>
      </c>
      <c r="AQ14" s="0" t="n">
        <v>0</v>
      </c>
      <c r="AR14" s="0" t="n">
        <v>-0.000189711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-0.000251464</v>
      </c>
      <c r="AX14" s="0" t="n">
        <v>0</v>
      </c>
      <c r="AY14" s="0" t="n">
        <v>0</v>
      </c>
      <c r="AZ14" s="0" t="n">
        <v>0</v>
      </c>
      <c r="BA14" s="0" t="n">
        <v>0</v>
      </c>
    </row>
    <row r="15" customFormat="false" ht="12.75" hidden="false" customHeight="false" outlineLevel="0" collapsed="false">
      <c r="A15" s="0" t="n">
        <v>9</v>
      </c>
      <c r="B15" s="1" t="n">
        <v>-6.40176E-005</v>
      </c>
      <c r="C15" s="0" t="n">
        <v>0</v>
      </c>
      <c r="D15" s="0" t="n">
        <v>0</v>
      </c>
      <c r="E15" s="0" t="n">
        <v>0</v>
      </c>
      <c r="F15" s="0" t="n">
        <v>0</v>
      </c>
      <c r="G15" s="1" t="n">
        <v>-3.59562E-005</v>
      </c>
      <c r="H15" s="0" t="n">
        <v>0</v>
      </c>
      <c r="I15" s="0" t="n">
        <v>0</v>
      </c>
      <c r="J15" s="0" t="n">
        <v>0</v>
      </c>
      <c r="K15" s="0" t="n">
        <v>0</v>
      </c>
      <c r="L15" s="1" t="n">
        <v>-1.83043E-005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1" t="n">
        <v>-9.66213E-005</v>
      </c>
      <c r="S15" s="0" t="n">
        <v>0</v>
      </c>
      <c r="T15" s="0" t="n">
        <v>0</v>
      </c>
      <c r="U15" s="0" t="n">
        <v>0</v>
      </c>
      <c r="V15" s="0" t="n">
        <v>0</v>
      </c>
      <c r="W15" s="1" t="n">
        <v>-7.06237E-005</v>
      </c>
      <c r="X15" s="0" t="n">
        <v>0</v>
      </c>
      <c r="Y15" s="0" t="n">
        <v>-0.8</v>
      </c>
      <c r="Z15" s="0" t="n">
        <v>-0.1</v>
      </c>
      <c r="AA15" s="0" t="n">
        <v>-0.1</v>
      </c>
      <c r="AB15" s="0" t="n">
        <v>-0.000109747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-0.000150126</v>
      </c>
      <c r="AI15" s="0" t="n">
        <v>-0.1</v>
      </c>
      <c r="AJ15" s="0" t="n">
        <v>-0.1</v>
      </c>
      <c r="AK15" s="0" t="n">
        <v>0</v>
      </c>
      <c r="AL15" s="0" t="n">
        <v>-0.8</v>
      </c>
      <c r="AM15" s="0" t="n">
        <v>0.999871505</v>
      </c>
      <c r="AN15" s="0" t="n">
        <v>1</v>
      </c>
      <c r="AO15" s="0" t="n">
        <v>0.2</v>
      </c>
      <c r="AP15" s="0" t="n">
        <v>0.9</v>
      </c>
      <c r="AQ15" s="0" t="n">
        <v>0.9</v>
      </c>
      <c r="AR15" s="0" t="n">
        <v>-0.000189711</v>
      </c>
      <c r="AS15" s="0" t="n">
        <v>-0.1</v>
      </c>
      <c r="AT15" s="0" t="n">
        <v>-0.1</v>
      </c>
      <c r="AU15" s="0" t="n">
        <v>-0.8</v>
      </c>
      <c r="AV15" s="0" t="n">
        <v>0</v>
      </c>
      <c r="AW15" s="0" t="n">
        <v>-0.000251464</v>
      </c>
      <c r="AX15" s="0" t="n">
        <v>0</v>
      </c>
      <c r="AY15" s="0" t="n">
        <v>0</v>
      </c>
      <c r="AZ15" s="0" t="n">
        <v>0</v>
      </c>
      <c r="BA15" s="0" t="n">
        <v>0</v>
      </c>
    </row>
    <row r="16" customFormat="false" ht="12.75" hidden="false" customHeight="false" outlineLevel="0" collapsed="false">
      <c r="A16" s="0" t="n">
        <v>10</v>
      </c>
      <c r="B16" s="1" t="n">
        <v>-6.40176E-005</v>
      </c>
      <c r="C16" s="0" t="n">
        <v>0</v>
      </c>
      <c r="D16" s="0" t="n">
        <v>0</v>
      </c>
      <c r="E16" s="0" t="n">
        <v>0</v>
      </c>
      <c r="F16" s="0" t="n">
        <v>0</v>
      </c>
      <c r="G16" s="1" t="n">
        <v>-3.59562E-005</v>
      </c>
      <c r="H16" s="0" t="n">
        <v>0</v>
      </c>
      <c r="I16" s="0" t="n">
        <v>0</v>
      </c>
      <c r="J16" s="0" t="n">
        <v>0</v>
      </c>
      <c r="K16" s="0" t="n">
        <v>0</v>
      </c>
      <c r="L16" s="1" t="n">
        <v>-1.83043E-005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1" t="n">
        <v>-9.66213E-005</v>
      </c>
      <c r="S16" s="0" t="n">
        <v>0</v>
      </c>
      <c r="T16" s="0" t="n">
        <v>0</v>
      </c>
      <c r="U16" s="0" t="n">
        <v>0</v>
      </c>
      <c r="V16" s="0" t="n">
        <v>0</v>
      </c>
      <c r="W16" s="1" t="n">
        <v>-7.06237E-005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-0.000109747</v>
      </c>
      <c r="AC16" s="0" t="n">
        <v>0</v>
      </c>
      <c r="AD16" s="0" t="n">
        <v>-0.8</v>
      </c>
      <c r="AE16" s="0" t="n">
        <v>-0.1</v>
      </c>
      <c r="AF16" s="0" t="n">
        <v>-0.1</v>
      </c>
      <c r="AG16" s="0" t="n">
        <v>0</v>
      </c>
      <c r="AH16" s="0" t="n">
        <v>-0.000150126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-0.000128495</v>
      </c>
      <c r="AN16" s="0" t="n">
        <v>-0.1</v>
      </c>
      <c r="AO16" s="0" t="n">
        <v>-0.1</v>
      </c>
      <c r="AP16" s="0" t="n">
        <v>0</v>
      </c>
      <c r="AQ16" s="0" t="n">
        <v>-0.8</v>
      </c>
      <c r="AR16" s="0" t="n">
        <v>0.999810289</v>
      </c>
      <c r="AS16" s="0" t="n">
        <v>1</v>
      </c>
      <c r="AT16" s="0" t="n">
        <v>0.2</v>
      </c>
      <c r="AU16" s="0" t="n">
        <v>0.9</v>
      </c>
      <c r="AV16" s="0" t="n">
        <v>0.9</v>
      </c>
      <c r="AW16" s="0" t="n">
        <v>-0.000251464</v>
      </c>
      <c r="AX16" s="0" t="n">
        <v>-0.1</v>
      </c>
      <c r="AY16" s="0" t="n">
        <v>-0.1</v>
      </c>
      <c r="AZ16" s="0" t="n">
        <v>-0.8</v>
      </c>
      <c r="BA16" s="0" t="n">
        <v>0</v>
      </c>
    </row>
    <row r="17" customFormat="false" ht="12.75" hidden="false" customHeight="false" outlineLevel="0" collapsed="false">
      <c r="A17" s="0" t="n">
        <v>11</v>
      </c>
      <c r="B17" s="1" t="n">
        <v>-6.40176E-005</v>
      </c>
      <c r="C17" s="0" t="n">
        <v>0</v>
      </c>
      <c r="D17" s="0" t="n">
        <v>0</v>
      </c>
      <c r="E17" s="0" t="n">
        <v>0</v>
      </c>
      <c r="F17" s="0" t="n">
        <v>0</v>
      </c>
      <c r="G17" s="1" t="n">
        <v>-3.59562E-005</v>
      </c>
      <c r="H17" s="0" t="n">
        <v>0</v>
      </c>
      <c r="I17" s="0" t="n">
        <v>0</v>
      </c>
      <c r="J17" s="0" t="n">
        <v>0</v>
      </c>
      <c r="K17" s="0" t="n">
        <v>0</v>
      </c>
      <c r="L17" s="1" t="n">
        <v>-1.83043E-005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1" t="n">
        <v>-9.66213E-005</v>
      </c>
      <c r="S17" s="0" t="n">
        <v>0</v>
      </c>
      <c r="T17" s="0" t="n">
        <v>0</v>
      </c>
      <c r="U17" s="0" t="n">
        <v>0</v>
      </c>
      <c r="V17" s="0" t="n">
        <v>0</v>
      </c>
      <c r="W17" s="1" t="n">
        <v>-7.06237E-005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-0.000109747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-0.000150126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-0.000128495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-0.000189711</v>
      </c>
      <c r="AS17" s="0" t="n">
        <v>-0.1</v>
      </c>
      <c r="AT17" s="0" t="n">
        <v>-0.1</v>
      </c>
      <c r="AU17" s="0" t="n">
        <v>0</v>
      </c>
      <c r="AV17" s="0" t="n">
        <v>-0.8</v>
      </c>
      <c r="AW17" s="0" t="n">
        <v>0.999748536</v>
      </c>
      <c r="AX17" s="0" t="n">
        <v>0.9</v>
      </c>
      <c r="AY17" s="0" t="n">
        <v>0.1</v>
      </c>
      <c r="AZ17" s="0" t="n">
        <v>0.9</v>
      </c>
      <c r="BA17" s="0" t="n">
        <v>0.1</v>
      </c>
    </row>
    <row r="21" customFormat="false" ht="12.75" hidden="false" customHeight="false" outlineLevel="0" collapsed="false">
      <c r="B21" s="0" t="s">
        <v>54</v>
      </c>
      <c r="C21" s="0" t="s">
        <v>55</v>
      </c>
      <c r="D21" s="0" t="s">
        <v>56</v>
      </c>
      <c r="E21" s="0" t="s">
        <v>57</v>
      </c>
      <c r="F21" s="0" t="s">
        <v>58</v>
      </c>
      <c r="G21" s="0" t="s">
        <v>59</v>
      </c>
      <c r="H21" s="0" t="s">
        <v>60</v>
      </c>
      <c r="I21" s="0" t="s">
        <v>61</v>
      </c>
      <c r="J21" s="0" t="s">
        <v>62</v>
      </c>
      <c r="K21" s="0" t="s">
        <v>63</v>
      </c>
      <c r="L21" s="0" t="s">
        <v>64</v>
      </c>
      <c r="M21" s="0" t="s">
        <v>65</v>
      </c>
      <c r="N21" s="0" t="s">
        <v>66</v>
      </c>
      <c r="O21" s="0" t="s">
        <v>67</v>
      </c>
      <c r="P21" s="0" t="s">
        <v>68</v>
      </c>
      <c r="Q21" s="0" t="s">
        <v>148</v>
      </c>
      <c r="R21" s="0" t="s">
        <v>70</v>
      </c>
      <c r="S21" s="0" t="s">
        <v>71</v>
      </c>
      <c r="T21" s="0" t="s">
        <v>72</v>
      </c>
      <c r="U21" s="0" t="s">
        <v>73</v>
      </c>
      <c r="V21" s="0" t="s">
        <v>74</v>
      </c>
      <c r="W21" s="0" t="s">
        <v>75</v>
      </c>
      <c r="X21" s="0" t="s">
        <v>76</v>
      </c>
      <c r="Y21" s="0" t="s">
        <v>77</v>
      </c>
      <c r="Z21" s="0" t="s">
        <v>78</v>
      </c>
      <c r="AA21" s="0" t="s">
        <v>79</v>
      </c>
      <c r="AB21" s="0" t="s">
        <v>80</v>
      </c>
      <c r="AC21" s="0" t="s">
        <v>81</v>
      </c>
      <c r="AD21" s="0" t="s">
        <v>82</v>
      </c>
      <c r="AE21" s="0" t="s">
        <v>83</v>
      </c>
      <c r="AF21" s="0" t="s">
        <v>84</v>
      </c>
      <c r="AG21" s="0" t="s">
        <v>85</v>
      </c>
      <c r="AH21" s="0" t="s">
        <v>86</v>
      </c>
      <c r="AI21" s="0" t="s">
        <v>87</v>
      </c>
      <c r="AJ21" s="0" t="s">
        <v>88</v>
      </c>
      <c r="AK21" s="0" t="s">
        <v>89</v>
      </c>
      <c r="AL21" s="0" t="s">
        <v>90</v>
      </c>
      <c r="AM21" s="0" t="s">
        <v>91</v>
      </c>
      <c r="AN21" s="0" t="s">
        <v>92</v>
      </c>
      <c r="AO21" s="0" t="s">
        <v>93</v>
      </c>
      <c r="AP21" s="0" t="s">
        <v>94</v>
      </c>
      <c r="AQ21" s="0" t="s">
        <v>95</v>
      </c>
      <c r="AR21" s="0" t="s">
        <v>96</v>
      </c>
      <c r="AS21" s="0" t="s">
        <v>97</v>
      </c>
      <c r="AT21" s="0" t="s">
        <v>98</v>
      </c>
      <c r="AU21" s="0" t="s">
        <v>99</v>
      </c>
      <c r="AV21" s="0" t="s">
        <v>100</v>
      </c>
      <c r="AW21" s="0" t="s">
        <v>101</v>
      </c>
      <c r="AX21" s="0" t="s">
        <v>102</v>
      </c>
      <c r="AY21" s="0" t="s">
        <v>103</v>
      </c>
      <c r="AZ21" s="0" t="s">
        <v>104</v>
      </c>
      <c r="BA21" s="0" t="s">
        <v>105</v>
      </c>
    </row>
    <row r="22" customFormat="false" ht="12.75" hidden="false" customHeight="false" outlineLevel="0" collapsed="false">
      <c r="B22" s="0" t="n">
        <v>-0.182491945</v>
      </c>
      <c r="C22" s="0" t="n">
        <v>-0.04</v>
      </c>
      <c r="D22" s="0" t="n">
        <v>-0.04</v>
      </c>
      <c r="E22" s="0" t="n">
        <v>-0.04</v>
      </c>
      <c r="F22" s="0" t="n">
        <v>-0.04</v>
      </c>
      <c r="G22" s="0" t="n">
        <v>-0.126909126</v>
      </c>
      <c r="H22" s="0" t="n">
        <v>-0.04</v>
      </c>
      <c r="I22" s="0" t="n">
        <v>-0.04</v>
      </c>
      <c r="J22" s="0" t="n">
        <v>-0.04</v>
      </c>
      <c r="K22" s="0" t="n">
        <v>-0.04</v>
      </c>
      <c r="L22" s="0" t="n">
        <v>-0.069444635</v>
      </c>
      <c r="M22" s="0" t="n">
        <v>-0.04</v>
      </c>
      <c r="N22" s="0" t="n">
        <v>-0.04</v>
      </c>
      <c r="O22" s="0" t="n">
        <v>-0.04</v>
      </c>
      <c r="P22" s="0" t="n">
        <v>-0.04</v>
      </c>
      <c r="Q22" s="0" t="n">
        <v>1</v>
      </c>
      <c r="R22" s="0" t="n">
        <v>-0.22737275</v>
      </c>
      <c r="S22" s="0" t="n">
        <v>-0.04</v>
      </c>
      <c r="T22" s="0" t="n">
        <v>-0.04</v>
      </c>
      <c r="U22" s="0" t="n">
        <v>-0.04</v>
      </c>
      <c r="V22" s="0" t="n">
        <v>-0.04</v>
      </c>
      <c r="W22" s="0" t="n">
        <v>-0.186746885</v>
      </c>
      <c r="X22" s="0" t="n">
        <v>-0.04</v>
      </c>
      <c r="Y22" s="0" t="n">
        <v>-0.04</v>
      </c>
      <c r="Z22" s="0" t="n">
        <v>-0.04</v>
      </c>
      <c r="AA22" s="0" t="n">
        <v>-0.04</v>
      </c>
      <c r="AB22" s="0" t="n">
        <v>-0.225064192</v>
      </c>
      <c r="AC22" s="0" t="n">
        <v>-0.04</v>
      </c>
      <c r="AD22" s="0" t="n">
        <v>-0.04</v>
      </c>
      <c r="AE22" s="0" t="n">
        <v>-0.04</v>
      </c>
      <c r="AF22" s="0" t="n">
        <v>-0.04</v>
      </c>
      <c r="AG22" s="0" t="n">
        <v>-1</v>
      </c>
      <c r="AH22" s="0" t="n">
        <v>-0.273773456</v>
      </c>
      <c r="AI22" s="0" t="n">
        <v>-0.04</v>
      </c>
      <c r="AJ22" s="0" t="n">
        <v>-0.04</v>
      </c>
      <c r="AK22" s="0" t="n">
        <v>-0.04</v>
      </c>
      <c r="AL22" s="0" t="n">
        <v>-0.04</v>
      </c>
      <c r="AM22" s="0" t="n">
        <v>-0.245490716</v>
      </c>
      <c r="AN22" s="0" t="n">
        <v>-0.04</v>
      </c>
      <c r="AO22" s="0" t="n">
        <v>-0.04</v>
      </c>
      <c r="AP22" s="0" t="n">
        <v>-0.04</v>
      </c>
      <c r="AQ22" s="0" t="n">
        <v>-0.04</v>
      </c>
      <c r="AR22" s="0" t="n">
        <v>-0.287593613</v>
      </c>
      <c r="AS22" s="0" t="n">
        <v>-0.04</v>
      </c>
      <c r="AT22" s="0" t="n">
        <v>-0.04</v>
      </c>
      <c r="AU22" s="0" t="n">
        <v>-0.04</v>
      </c>
      <c r="AV22" s="0" t="n">
        <v>-0.04</v>
      </c>
      <c r="AW22" s="0" t="n">
        <v>-0.299988517</v>
      </c>
      <c r="AX22" s="0" t="n">
        <v>-0.04</v>
      </c>
      <c r="AY22" s="0" t="n">
        <v>-0.04</v>
      </c>
      <c r="AZ22" s="0" t="n">
        <v>-0.04</v>
      </c>
      <c r="BA22" s="0" t="n">
        <v>-0.04</v>
      </c>
    </row>
    <row r="27" customFormat="false" ht="12.75" hidden="false" customHeight="false" outlineLevel="0" collapsed="false">
      <c r="C27" s="0" t="s">
        <v>106</v>
      </c>
      <c r="G27" s="0" t="s">
        <v>107</v>
      </c>
      <c r="J27" s="0" t="s">
        <v>108</v>
      </c>
    </row>
    <row r="28" customFormat="false" ht="12.75" hidden="false" customHeight="false" outlineLevel="0" collapsed="false">
      <c r="C28" s="1" t="n">
        <f aca="false">SUMPRODUCT(B4:BA4, B6:BA6)</f>
        <v>-2.74406712651524E-017</v>
      </c>
      <c r="G28" s="0" t="n">
        <v>0</v>
      </c>
      <c r="J28" s="0" t="n">
        <f aca="false">SUMPRODUCT(B4:BA4, B22:BA22)</f>
        <v>0.727379074630437</v>
      </c>
    </row>
    <row r="29" customFormat="false" ht="12.75" hidden="false" customHeight="false" outlineLevel="0" collapsed="false">
      <c r="C29" s="1" t="n">
        <f aca="false">SUMPRODUCT(B4:BA4, B7:BA7)</f>
        <v>-2.73864611565281E-017</v>
      </c>
      <c r="G29" s="0" t="n">
        <v>0</v>
      </c>
    </row>
    <row r="30" customFormat="false" ht="12.75" hidden="false" customHeight="false" outlineLevel="0" collapsed="false">
      <c r="C30" s="1" t="n">
        <f aca="false">SUMPRODUCT(B4:BA4, B8:BA8)</f>
        <v>8.36358413059875E-017</v>
      </c>
      <c r="G30" s="0" t="n">
        <v>0</v>
      </c>
    </row>
    <row r="31" customFormat="false" ht="12.75" hidden="false" customHeight="false" outlineLevel="0" collapsed="false">
      <c r="C31" s="1" t="n">
        <f aca="false">SUMPRODUCT(B4:BA4, B9:BA9)</f>
        <v>2.58907478789538E-016</v>
      </c>
      <c r="G31" s="0" t="n">
        <v>0</v>
      </c>
    </row>
    <row r="32" customFormat="false" ht="12.75" hidden="false" customHeight="false" outlineLevel="0" collapsed="false">
      <c r="C32" s="1" t="n">
        <f aca="false">SUMPRODUCT(B4:BA4, B10:BA10)</f>
        <v>8.36629463602996E-017</v>
      </c>
      <c r="G32" s="0" t="n">
        <v>0</v>
      </c>
    </row>
    <row r="33" customFormat="false" ht="12.75" hidden="false" customHeight="false" outlineLevel="0" collapsed="false">
      <c r="C33" s="1" t="n">
        <f aca="false">SUMPRODUCT(B4:BA4, B11:BA11)</f>
        <v>8.37442615232361E-017</v>
      </c>
      <c r="G33" s="0" t="n">
        <v>0</v>
      </c>
    </row>
    <row r="34" customFormat="false" ht="12.75" hidden="false" customHeight="false" outlineLevel="0" collapsed="false">
      <c r="C34" s="1" t="n">
        <f aca="false">SUMPRODUCT(B4:BA4, B12:BA12)</f>
        <v>-1.38435868673356E-016</v>
      </c>
      <c r="G34" s="0" t="n">
        <v>0</v>
      </c>
    </row>
    <row r="35" customFormat="false" ht="12.75" hidden="false" customHeight="false" outlineLevel="0" collapsed="false">
      <c r="C35" s="1" t="n">
        <f aca="false">SUMPRODUCT(B4:BA4, B13:BA13)</f>
        <v>0</v>
      </c>
      <c r="G35" s="0" t="n">
        <v>0</v>
      </c>
    </row>
    <row r="36" customFormat="false" ht="12.75" hidden="false" customHeight="false" outlineLevel="0" collapsed="false">
      <c r="C36" s="1" t="n">
        <f aca="false">SUMPRODUCT(B4:BA4, B14:BA14)</f>
        <v>1</v>
      </c>
      <c r="G36" s="0" t="n">
        <v>1</v>
      </c>
    </row>
    <row r="37" customFormat="false" ht="12.75" hidden="false" customHeight="false" outlineLevel="0" collapsed="false">
      <c r="C37" s="1" t="n">
        <f aca="false">SUMPRODUCT(B4:BA4, B15:BA15)</f>
        <v>8.37125242574936E-017</v>
      </c>
      <c r="G37" s="0" t="n">
        <v>0</v>
      </c>
    </row>
    <row r="38" customFormat="false" ht="12.75" hidden="false" customHeight="false" outlineLevel="0" collapsed="false">
      <c r="C38" s="1" t="n">
        <f aca="false">SUMPRODUCT(B4:BA4, B16:BA16)</f>
        <v>8.37252098993677E-017</v>
      </c>
      <c r="G38" s="0" t="n">
        <v>0</v>
      </c>
    </row>
    <row r="39" customFormat="false" ht="12.75" hidden="false" customHeight="false" outlineLevel="0" collapsed="false">
      <c r="C39" s="1" t="n">
        <f aca="false">SUMPRODUCT(B4:BA4, B17:BA17)</f>
        <v>2.71050543121376E-020</v>
      </c>
      <c r="G3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2016-06-25T11:41:48Z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