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050" windowHeight="8160" firstSheet="6" activeTab="12"/>
  </bookViews>
  <sheets>
    <sheet name="Install" sheetId="1" r:id="rId1"/>
    <sheet name="PostInstall" sheetId="9" r:id="rId2"/>
    <sheet name="PFTW" sheetId="8" r:id="rId3"/>
    <sheet name="AntiVirus" sheetId="6" r:id="rId4"/>
    <sheet name="Scenarios_US" sheetId="10" r:id="rId5"/>
    <sheet name="Scenarios_UK" sheetId="11" r:id="rId6"/>
    <sheet name="Scenarios_CA" sheetId="13" r:id="rId7"/>
    <sheet name="CompanyFile" sheetId="23" r:id="rId8"/>
    <sheet name="Ent-Switch" sheetId="17" r:id="rId9"/>
    <sheet name="Ent-Toggle" sheetId="18" r:id="rId10"/>
    <sheet name="Pre-Switch" sheetId="19" r:id="rId11"/>
    <sheet name="Pre-Toggle" sheetId="20" r:id="rId12"/>
    <sheet name="InvokeQB" sheetId="21" r:id="rId13"/>
    <sheet name="Data" sheetId="15" state="hidden" r:id="rId14"/>
    <sheet name="Install_Final" sheetId="16" state="hidden" r:id="rId15"/>
    <sheet name="WebPatch" sheetId="22" r:id="rId16"/>
  </sheets>
  <definedNames>
    <definedName name="CA">Data!$G$2:$G$6</definedName>
    <definedName name="UK">Data!$F$2:$F$4</definedName>
    <definedName name="US">Data!$E$2:$E$8</definedName>
  </definedNames>
  <calcPr calcId="145621"/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<sst xmlns="http://schemas.openxmlformats.org/spreadsheetml/2006/main" count="834" uniqueCount="212">
  <si>
    <t>Version</t>
  </si>
  <si>
    <t>Installation Type</t>
  </si>
  <si>
    <t>25.0</t>
  </si>
  <si>
    <t>Local</t>
  </si>
  <si>
    <t>Shared</t>
  </si>
  <si>
    <t>Server</t>
  </si>
  <si>
    <t>Release</t>
  </si>
  <si>
    <t>Mango</t>
  </si>
  <si>
    <t>Ruby</t>
  </si>
  <si>
    <t>Nirvana</t>
  </si>
  <si>
    <t>Release Candidate Build Path</t>
  </si>
  <si>
    <t>Patch Path</t>
  </si>
  <si>
    <t>Windiff Path</t>
  </si>
  <si>
    <t>AntiVirusSW</t>
  </si>
  <si>
    <t>avast_internet_security_setup.exe</t>
  </si>
  <si>
    <t>Select Release:</t>
  </si>
  <si>
    <t>Select Version: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</si>
  <si>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</si>
  <si>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</si>
  <si>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</si>
  <si>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</si>
  <si>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</si>
  <si>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</si>
  <si>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</si>
  <si>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</si>
  <si>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</si>
  <si>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</si>
  <si>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</si>
  <si>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</si>
  <si>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</si>
  <si>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</si>
  <si>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</si>
  <si>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Enter Build No:</t>
  </si>
  <si>
    <t>Select Country:</t>
  </si>
  <si>
    <t>Select SKU:</t>
  </si>
  <si>
    <t>Country</t>
  </si>
  <si>
    <t>US</t>
  </si>
  <si>
    <t>UK</t>
  </si>
  <si>
    <t>CA</t>
  </si>
  <si>
    <t>Enterprise</t>
  </si>
  <si>
    <t>Enterprise Accountant</t>
  </si>
  <si>
    <t>Premier</t>
  </si>
  <si>
    <t>Pro</t>
  </si>
  <si>
    <t>Pro Plus</t>
  </si>
  <si>
    <t>Premier Plus</t>
  </si>
  <si>
    <t>Selected Build:</t>
  </si>
  <si>
    <t>Select Release No:</t>
  </si>
  <si>
    <t>Release No.</t>
  </si>
  <si>
    <t>24.0</t>
  </si>
  <si>
    <t>23.0</t>
  </si>
  <si>
    <t>Build Location (Local):</t>
  </si>
  <si>
    <t>Expected Version in Registry:</t>
  </si>
  <si>
    <t>Install Path:</t>
  </si>
  <si>
    <r>
      <t xml:space="preserve">If you want do not want to install at the default location, provide the new Install Path below: (else, </t>
    </r>
    <r>
      <rPr>
        <b/>
        <i/>
        <sz val="11"/>
        <color theme="1"/>
        <rFont val="Calibri"/>
        <family val="2"/>
        <scheme val="minor"/>
      </rPr>
      <t>leave blank</t>
    </r>
    <r>
      <rPr>
        <i/>
        <sz val="11"/>
        <color theme="1"/>
        <rFont val="Calibri"/>
        <family val="2"/>
        <scheme val="minor"/>
      </rPr>
      <t>)</t>
    </r>
  </si>
  <si>
    <t>Installation Type:</t>
  </si>
  <si>
    <t>Workflow</t>
  </si>
  <si>
    <t>Skip</t>
  </si>
  <si>
    <t>WorkFlow:</t>
  </si>
  <si>
    <t>License No:</t>
  </si>
  <si>
    <t>Product No:</t>
  </si>
  <si>
    <t>User ID:</t>
  </si>
  <si>
    <t>Password:</t>
  </si>
  <si>
    <t>First Name:</t>
  </si>
  <si>
    <t>Last Name:</t>
  </si>
  <si>
    <t>Registry Version:</t>
  </si>
  <si>
    <t>Registry Folder:</t>
  </si>
  <si>
    <t/>
  </si>
  <si>
    <t>Custom and Network Options:</t>
  </si>
  <si>
    <t>Custom and Network Options</t>
  </si>
  <si>
    <t>Express</t>
  </si>
  <si>
    <t>Signup</t>
  </si>
  <si>
    <t>Signin</t>
  </si>
  <si>
    <t>Lookup</t>
  </si>
  <si>
    <t>Default Path</t>
  </si>
  <si>
    <t>Non-default Path</t>
  </si>
  <si>
    <t>Default</t>
  </si>
  <si>
    <t>Custom</t>
  </si>
  <si>
    <t>Intuit123</t>
  </si>
  <si>
    <t>Install</t>
  </si>
  <si>
    <t>License No.</t>
  </si>
  <si>
    <t>Product No.</t>
  </si>
  <si>
    <t>Pass</t>
  </si>
  <si>
    <t>Fail</t>
  </si>
  <si>
    <t>Premier Accountant</t>
  </si>
  <si>
    <t>SKU_US</t>
  </si>
  <si>
    <t>SKU_UK</t>
  </si>
  <si>
    <t>SKU_CA</t>
  </si>
  <si>
    <t>058848574831384</t>
  </si>
  <si>
    <t>InstallUserUS_01@yopmail.com</t>
  </si>
  <si>
    <t>Installer</t>
  </si>
  <si>
    <t>User</t>
  </si>
  <si>
    <t xml:space="preserve">790609
</t>
  </si>
  <si>
    <t xml:space="preserve">003812575211376
</t>
  </si>
  <si>
    <t>InstallerUser_01@yopmail.com</t>
  </si>
  <si>
    <t>Password</t>
  </si>
  <si>
    <t>Email ID</t>
  </si>
  <si>
    <t>First Name</t>
  </si>
  <si>
    <t>Last Name</t>
  </si>
  <si>
    <t>043248319116587</t>
  </si>
  <si>
    <t>Installuserbel01@yopmail.com</t>
  </si>
  <si>
    <t>Installuserbel02@yopmail.com</t>
  </si>
  <si>
    <t>Installuserbel03@yopmail.com</t>
  </si>
  <si>
    <t>Installuserbel04@yopmail.com</t>
  </si>
  <si>
    <t>Installuserbel05@yopmail.com</t>
  </si>
  <si>
    <t>Installuserbelact01@yopmail.com</t>
  </si>
  <si>
    <t>Installuserbelact02@yopmail.com</t>
  </si>
  <si>
    <t>Installuserbelact03@yopmail.com</t>
  </si>
  <si>
    <t>Installuserbelact04@yopmail.com</t>
  </si>
  <si>
    <t>Installuserbelact05@yopmail.com</t>
  </si>
  <si>
    <t>Installuserpro01@yopmail.com</t>
  </si>
  <si>
    <t>Installuserpro02@yopmail.com</t>
  </si>
  <si>
    <t>Installuserpro03@yopmail.com</t>
  </si>
  <si>
    <t>Installuserpro04@yopmail.com</t>
  </si>
  <si>
    <t>Installuserpro05@yopmail.com</t>
  </si>
  <si>
    <t>Installuserpropl01@yopmail.com</t>
  </si>
  <si>
    <t>Installuserpropl02@yopmail.com</t>
  </si>
  <si>
    <t>Installuserpropl03@yopmail.com</t>
  </si>
  <si>
    <t>Installuserpropl04@yopmail.com</t>
  </si>
  <si>
    <t>Installuserpropl05@yopmail.com</t>
  </si>
  <si>
    <t>Installuserpre01@yopmail.com</t>
  </si>
  <si>
    <t>Installuserpre02@yopmail.com</t>
  </si>
  <si>
    <t>Installuserpre03@yopmail.com</t>
  </si>
  <si>
    <t>Installuserpre04@yopmail.com</t>
  </si>
  <si>
    <t>Installuserpre05@yopmail.com</t>
  </si>
  <si>
    <t>Installuserprepl01@yopmail.com</t>
  </si>
  <si>
    <t>Installuserprepl02@yopmail.com</t>
  </si>
  <si>
    <t>Installuserprepl03@yopmail.com</t>
  </si>
  <si>
    <t>Installuserprepl04@yopmail.com</t>
  </si>
  <si>
    <t>Installuserprepl05@yopmail.com</t>
  </si>
  <si>
    <t>Installuserpreact01@yopmail.com</t>
  </si>
  <si>
    <t>Installuserpreact02@yopmail.com</t>
  </si>
  <si>
    <t>Installuserpreact03@yopmail.com</t>
  </si>
  <si>
    <t>Installuserpreact04@yopmail.com</t>
  </si>
  <si>
    <t>Installuserpreact05@yopmail.com</t>
  </si>
  <si>
    <t>51.1</t>
  </si>
  <si>
    <t>bel</t>
  </si>
  <si>
    <t>C:\Temp\Mango\R1\US\51.1\Enterprise\</t>
  </si>
  <si>
    <t xml:space="preserve">  - Intuit QuickBooks Enterprise Solutions: Retail 15.0</t>
  </si>
  <si>
    <t>Enterprise Solutions Retail</t>
  </si>
  <si>
    <t xml:space="preserve">  - Intuit QuickBooks Enterprise Solutions: Professional Services 15.0</t>
  </si>
  <si>
    <t>Enterprise Solutions Professional Services</t>
  </si>
  <si>
    <t xml:space="preserve">  - Intuit QuickBooks Enterprise Solutions: Nonprofit 15.0</t>
  </si>
  <si>
    <t>Enterprise Solutions Nonprofit</t>
  </si>
  <si>
    <t xml:space="preserve">  - Intuit QuickBooks Enterprise Solutions: Manufacturing and Wholesale 15.0</t>
  </si>
  <si>
    <t xml:space="preserve">Enterprise Solutions Manufacturing &amp; Wholesale   </t>
  </si>
  <si>
    <t xml:space="preserve">  - Intuit QuickBooks Enterprise Solutions: Contractor 15.0</t>
  </si>
  <si>
    <t>Enterprise Solutions Contractor</t>
  </si>
  <si>
    <t xml:space="preserve">  - Intuit QuickBooks Enterprise Solutions 15.0</t>
  </si>
  <si>
    <t>Enterprise Solutions General Business</t>
  </si>
  <si>
    <t xml:space="preserve">  - Intuit QuickBooks Enterprise Solutions 15.0 (via Accountant) </t>
  </si>
  <si>
    <t xml:space="preserve">Enterprise Solutions Accountant - Home  </t>
  </si>
  <si>
    <t xml:space="preserve">  - Intuit QuickBooks Enterprise Solutions: Accountant 15.0</t>
  </si>
  <si>
    <t xml:space="preserve">  - Intuit QuickBooks Enterprise Solutions: Contractor 15.0 (via Accountant) </t>
  </si>
  <si>
    <t xml:space="preserve">  - Intuit QuickBooks Enterprise Solutions: Manufacturing and Wholesale 15.0 (via Accountant) </t>
  </si>
  <si>
    <t xml:space="preserve">  - Intuit QuickBooks Enterprise Solutions: Nonprofit 15.0 (via Accountant) </t>
  </si>
  <si>
    <t xml:space="preserve">  - Intuit QuickBooks Enterprise Solutions: Professional Services 15.0 (via Accountant) </t>
  </si>
  <si>
    <t xml:space="preserve">  - Intuit QuickBooks Enterprise Solutions: Retail 15.0 (via Accountant) </t>
  </si>
  <si>
    <t xml:space="preserve">  - QuickBooks: Premier Retail Edition 2015</t>
  </si>
  <si>
    <t>Premier Retail Edition</t>
  </si>
  <si>
    <t xml:space="preserve">  - QuickBooks: Premier Professional Services Edition 2015</t>
  </si>
  <si>
    <t>Premier Professional Services Edition</t>
  </si>
  <si>
    <t xml:space="preserve">  - QuickBooks: Premier Nonprofit Edition 2015</t>
  </si>
  <si>
    <t>Premier Nonprofit Edition</t>
  </si>
  <si>
    <t xml:space="preserve">  - QuickBooks: Premier Manufacturing and Wholesale Edition 2015</t>
  </si>
  <si>
    <t xml:space="preserve">Premier Manufacturing &amp; Wholesale Edition   </t>
  </si>
  <si>
    <t xml:space="preserve">  - QuickBooks: Premier Contractor Edition 2015</t>
  </si>
  <si>
    <t>Premier Contractor Edition</t>
  </si>
  <si>
    <t xml:space="preserve">  - QuickBooks Premier Edition 2015</t>
  </si>
  <si>
    <t>Premier Edition (General Business)</t>
  </si>
  <si>
    <t xml:space="preserve">  - QuickBooks Premier 2015 (via Accountant) </t>
  </si>
  <si>
    <t xml:space="preserve">Premier Accountant Edition - Home  </t>
  </si>
  <si>
    <t xml:space="preserve">  - QuickBooks Accountant Desktop 2015</t>
  </si>
  <si>
    <t xml:space="preserve">  - QuickBooks: Premier Contractor 2015 (via Accountant) </t>
  </si>
  <si>
    <t xml:space="preserve">  - QuickBooks: Premier Manufacturing and Wholesale 2015 (via Accountant) </t>
  </si>
  <si>
    <t xml:space="preserve">  - QuickBooks: Premier Nonprofit 2015 (via Accountant) </t>
  </si>
  <si>
    <t xml:space="preserve">  - QuickBooks: Premier Professional Services 2015 (via Accountant) </t>
  </si>
  <si>
    <t xml:space="preserve">  - QuickBooks: Premier Retail 2015 (via Accountant) </t>
  </si>
  <si>
    <t>QuickBooks Pro</t>
  </si>
  <si>
    <t xml:space="preserve">  - QuickBooks Pro 2015 (via Accountant) </t>
  </si>
  <si>
    <t>IndustryEdition</t>
  </si>
  <si>
    <t>C:\\Webpatch\\</t>
  </si>
  <si>
    <t>LocalWebPatch Path</t>
  </si>
  <si>
    <t>CompanyName</t>
  </si>
  <si>
    <t>IndustryList</t>
  </si>
  <si>
    <t>IndustryType</t>
  </si>
  <si>
    <t>BusinessType</t>
  </si>
  <si>
    <t>TaxID</t>
  </si>
  <si>
    <t>Address1</t>
  </si>
  <si>
    <t>Address2</t>
  </si>
  <si>
    <t>City</t>
  </si>
  <si>
    <t>Zip</t>
  </si>
  <si>
    <t>State</t>
  </si>
  <si>
    <t>PhoneNo</t>
  </si>
  <si>
    <t>EmailID</t>
  </si>
  <si>
    <t>ExistPass</t>
  </si>
  <si>
    <t>NewPass</t>
  </si>
  <si>
    <t>ConfirmPass</t>
  </si>
  <si>
    <t>FirstName</t>
  </si>
  <si>
    <t>LastName</t>
  </si>
  <si>
    <t>Information</t>
  </si>
  <si>
    <t>Information Technology (Computers, Software)</t>
  </si>
  <si>
    <t>Non-Profit</t>
  </si>
  <si>
    <t>12-3456789</t>
  </si>
  <si>
    <t>2500 gracia ave</t>
  </si>
  <si>
    <t>test</t>
  </si>
  <si>
    <t xml:space="preserve">Mounatin View </t>
  </si>
  <si>
    <t>4568987680</t>
  </si>
  <si>
    <t>mangoinstall1205@yopmail.com</t>
  </si>
  <si>
    <t>Intuit01</t>
  </si>
  <si>
    <t>Rfive</t>
  </si>
  <si>
    <t>Venti</t>
  </si>
  <si>
    <t>jain.tarun.coer@gmail.com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</si>
</sst>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8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4" borderId="2" xfId="2" applyFont="1" applyFill="1" applyAlignment="1">
      <alignment horizontal="center"/>
    </xf>
    <xf numFmtId="49" fontId="7" fillId="2" borderId="1" xfId="1" applyNumberFormat="1" applyFont="1" applyAlignment="1">
      <alignment horizontal="left"/>
    </xf>
    <xf numFmtId="0" fontId="7" fillId="2" borderId="1" xfId="1" applyNumberFormat="1" applyFont="1" applyAlignment="1">
      <alignment horizontal="left"/>
    </xf>
    <xf numFmtId="49" fontId="8" fillId="2" borderId="1" xfId="3" applyNumberFormat="1" applyFill="1" applyBorder="1" applyAlignment="1">
      <alignment horizontal="left"/>
    </xf>
    <xf numFmtId="1" fontId="7" fillId="2" borderId="1" xfId="1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0" fillId="0" borderId="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0" fillId="0" borderId="4" xfId="0" applyBorder="1" applyAlignment="1"/>
    <xf numFmtId="0" fontId="0" fillId="0" borderId="9" xfId="0" applyBorder="1" applyAlignment="1"/>
    <xf numFmtId="0" fontId="0" fillId="0" borderId="0" xfId="0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1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" fontId="7" fillId="2" borderId="1" xfId="1" quotePrefix="1" applyNumberFormat="1" applyFont="1" applyAlignment="1">
      <alignment horizontal="left"/>
    </xf>
    <xf numFmtId="0" fontId="8" fillId="0" borderId="0" xfId="3"/>
    <xf numFmtId="0" fontId="8" fillId="9" borderId="0" xfId="3" applyFill="1"/>
    <xf numFmtId="0" fontId="0" fillId="9" borderId="0" xfId="0" applyFill="1"/>
    <xf numFmtId="0" fontId="4" fillId="10" borderId="3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49" fontId="7" fillId="2" borderId="1" xfId="1" applyNumberFormat="1" applyFont="1" applyAlignment="1" applyProtection="1">
      <alignment horizontal="left"/>
      <protection locked="0"/>
    </xf>
    <xf numFmtId="0" fontId="7" fillId="2" borderId="1" xfId="1" applyNumberFormat="1" applyFont="1" applyAlignment="1" applyProtection="1">
      <alignment horizontal="left"/>
      <protection locked="0"/>
    </xf>
    <xf numFmtId="0" fontId="0" fillId="0" borderId="18" xfId="0" applyBorder="1"/>
    <xf numFmtId="0" fontId="0" fillId="0" borderId="19" xfId="0" applyBorder="1" applyAlignment="1">
      <alignment horizontal="center"/>
    </xf>
    <xf numFmtId="49" fontId="0" fillId="0" borderId="19" xfId="0" applyNumberFormat="1" applyBorder="1" applyAlignment="1">
      <alignment horizontal="left"/>
    </xf>
    <xf numFmtId="0" fontId="0" fillId="0" borderId="20" xfId="0" applyBorder="1"/>
    <xf numFmtId="0" fontId="0" fillId="0" borderId="21" xfId="0" applyBorder="1"/>
    <xf numFmtId="49" fontId="0" fillId="0" borderId="0" xfId="0" applyNumberFormat="1" applyBorder="1" applyAlignment="1">
      <alignment horizontal="left"/>
    </xf>
    <xf numFmtId="0" fontId="0" fillId="0" borderId="22" xfId="0" applyBorder="1"/>
    <xf numFmtId="0" fontId="4" fillId="4" borderId="2" xfId="2" applyFont="1" applyFill="1" applyBorder="1" applyAlignment="1">
      <alignment horizontal="center"/>
    </xf>
    <xf numFmtId="49" fontId="7" fillId="2" borderId="1" xfId="1" applyNumberFormat="1" applyFont="1" applyBorder="1" applyAlignment="1" applyProtection="1">
      <alignment horizontal="left"/>
      <protection locked="0"/>
    </xf>
    <xf numFmtId="49" fontId="7" fillId="2" borderId="1" xfId="1" applyNumberFormat="1" applyFont="1" applyBorder="1" applyAlignment="1">
      <alignment horizontal="left"/>
    </xf>
    <xf numFmtId="1" fontId="7" fillId="2" borderId="1" xfId="1" quotePrefix="1" applyNumberFormat="1" applyFont="1" applyBorder="1" applyAlignment="1">
      <alignment horizontal="left"/>
    </xf>
    <xf numFmtId="1" fontId="7" fillId="2" borderId="1" xfId="1" applyNumberFormat="1" applyFont="1" applyBorder="1" applyAlignment="1">
      <alignment horizontal="left"/>
    </xf>
    <xf numFmtId="0" fontId="0" fillId="0" borderId="23" xfId="0" applyBorder="1"/>
    <xf numFmtId="0" fontId="0" fillId="0" borderId="24" xfId="0" applyBorder="1" applyAlignment="1">
      <alignment horizontal="center"/>
    </xf>
    <xf numFmtId="49" fontId="0" fillId="0" borderId="24" xfId="0" applyNumberFormat="1" applyBorder="1" applyAlignment="1">
      <alignment horizontal="left"/>
    </xf>
    <xf numFmtId="0" fontId="0" fillId="0" borderId="25" xfId="0" applyBorder="1"/>
    <xf numFmtId="0" fontId="7" fillId="2" borderId="1" xfId="1" applyNumberFormat="1" applyFont="1" applyBorder="1" applyAlignment="1" applyProtection="1">
      <alignment horizontal="left"/>
      <protection locked="0"/>
    </xf>
    <xf numFmtId="49" fontId="0" fillId="0" borderId="21" xfId="0" applyNumberFormat="1" applyBorder="1" applyAlignment="1">
      <alignment horizontal="left"/>
    </xf>
    <xf numFmtId="0" fontId="0" fillId="0" borderId="3" xfId="0" applyBorder="1"/>
    <xf numFmtId="0" fontId="1" fillId="11" borderId="3" xfId="0" applyFont="1" applyFill="1" applyBorder="1"/>
    <xf numFmtId="0" fontId="1" fillId="11" borderId="3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0" fillId="0" borderId="3" xfId="0" applyFill="1" applyBorder="1" applyAlignment="1">
      <alignment horizontal="left"/>
    </xf>
    <xf numFmtId="49" fontId="0" fillId="0" borderId="3" xfId="0" applyNumberFormat="1" applyBorder="1"/>
    <xf numFmtId="0" fontId="8" fillId="0" borderId="3" xfId="3" applyBorder="1"/>
    <xf numFmtId="0" fontId="0" fillId="0" borderId="3" xfId="0" applyFill="1" applyBorder="1"/>
    <xf numFmtId="0" fontId="5" fillId="0" borderId="0" xfId="0" applyFont="1" applyAlignment="1">
      <alignment horizontal="center"/>
    </xf>
    <xf numFmtId="0" fontId="8" fillId="0" borderId="5" xfId="3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4" fillId="10" borderId="3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/>
    </xf>
    <xf numFmtId="1" fontId="9" fillId="7" borderId="3" xfId="0" applyNumberFormat="1" applyFont="1" applyFill="1" applyBorder="1" applyAlignment="1">
      <alignment horizontal="center" vertical="center"/>
    </xf>
    <xf numFmtId="1" fontId="9" fillId="7" borderId="5" xfId="0" applyNumberFormat="1" applyFont="1" applyFill="1" applyBorder="1" applyAlignment="1">
      <alignment horizontal="center" vertical="center"/>
    </xf>
    <xf numFmtId="1" fontId="9" fillId="7" borderId="6" xfId="0" applyNumberFormat="1" applyFont="1" applyFill="1" applyBorder="1" applyAlignment="1">
      <alignment horizontal="center" vertical="center"/>
    </xf>
    <xf numFmtId="1" fontId="9" fillId="7" borderId="7" xfId="0" applyNumberFormat="1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" fillId="6" borderId="5" xfId="0" applyFont="1" applyFill="1" applyBorder="1" applyAlignment="1">
      <alignment horizontal="left" vertical="center"/>
    </xf>
    <xf numFmtId="0" fontId="1" fillId="6" borderId="6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/>
    </xf>
    <xf numFmtId="0" fontId="0" fillId="5" borderId="3" xfId="0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4" borderId="3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9" fillId="9" borderId="3" xfId="0" applyNumberFormat="1" applyFont="1" applyFill="1" applyBorder="1" applyAlignment="1">
      <alignment horizontal="center" vertical="center"/>
    </xf>
    <xf numFmtId="1" fontId="9" fillId="9" borderId="5" xfId="0" applyNumberFormat="1" applyFont="1" applyFill="1" applyBorder="1" applyAlignment="1">
      <alignment horizontal="center" vertical="center"/>
    </xf>
    <xf numFmtId="1" fontId="9" fillId="9" borderId="6" xfId="0" applyNumberFormat="1" applyFont="1" applyFill="1" applyBorder="1" applyAlignment="1">
      <alignment horizontal="center" vertical="center"/>
    </xf>
    <xf numFmtId="1" fontId="9" fillId="9" borderId="7" xfId="0" applyNumberFormat="1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wrapText="1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49" fontId="9" fillId="7" borderId="3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1" fontId="9" fillId="7" borderId="3" xfId="0" quotePrefix="1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/>
    </xf>
  </cellXfs>
  <cellStyles count="4">
    <cellStyle name="Calculation" xfId="1" builtinId="22"/>
    <cellStyle name="Hyperlink" xfId="3" builtinId="8"/>
    <cellStyle name="Normal" xfId="0" builtinId="0"/>
    <cellStyle name="Note" xfId="2" builtinId="1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8</xdr:row>
      <xdr:rowOff>66675</xdr:rowOff>
    </xdr:from>
    <xdr:to>
      <xdr:col>1</xdr:col>
      <xdr:colOff>1838325</xdr:colOff>
      <xdr:row>9</xdr:row>
      <xdr:rowOff>95250</xdr:rowOff>
    </xdr:to>
    <xdr:sp macro="[0]!Sheet1.select_build_to_install" textlink="">
      <xdr:nvSpPr>
        <xdr:cNvPr id="2" name="Rectangle 1"/>
        <xdr:cNvSpPr/>
      </xdr:nvSpPr>
      <xdr:spPr>
        <a:xfrm>
          <a:off x="1209675" y="3305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13</xdr:row>
      <xdr:rowOff>19050</xdr:rowOff>
    </xdr:from>
    <xdr:to>
      <xdr:col>1</xdr:col>
      <xdr:colOff>1809750</xdr:colOff>
      <xdr:row>14</xdr:row>
      <xdr:rowOff>66675</xdr:rowOff>
    </xdr:to>
    <xdr:sp macro="[0]!Sheet1.Copy_Folder" textlink="">
      <xdr:nvSpPr>
        <xdr:cNvPr id="3" name="Rectangle 2"/>
        <xdr:cNvSpPr/>
      </xdr:nvSpPr>
      <xdr:spPr>
        <a:xfrm>
          <a:off x="1247775" y="44005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1181100</xdr:colOff>
      <xdr:row>28</xdr:row>
      <xdr:rowOff>28575</xdr:rowOff>
    </xdr:from>
    <xdr:to>
      <xdr:col>1</xdr:col>
      <xdr:colOff>1809750</xdr:colOff>
      <xdr:row>29</xdr:row>
      <xdr:rowOff>57150</xdr:rowOff>
    </xdr:to>
    <xdr:sp macro="[0]!Sheet1.Select_Installation_Path" textlink="">
      <xdr:nvSpPr>
        <xdr:cNvPr id="5" name="Rectangle 4"/>
        <xdr:cNvSpPr/>
      </xdr:nvSpPr>
      <xdr:spPr>
        <a:xfrm>
          <a:off x="1181100" y="51720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0</xdr:col>
      <xdr:colOff>1695450</xdr:colOff>
      <xdr:row>31</xdr:row>
      <xdr:rowOff>0</xdr:rowOff>
    </xdr:from>
    <xdr:to>
      <xdr:col>1</xdr:col>
      <xdr:colOff>2857500</xdr:colOff>
      <xdr:row>33</xdr:row>
      <xdr:rowOff>38100</xdr:rowOff>
    </xdr:to>
    <xdr:sp macro="[0]!Sheet1.Clear_All_Values" textlink="">
      <xdr:nvSpPr>
        <xdr:cNvPr id="7" name="Rectangle 6"/>
        <xdr:cNvSpPr/>
      </xdr:nvSpPr>
      <xdr:spPr>
        <a:xfrm>
          <a:off x="1695450" y="5715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1</xdr:col>
      <xdr:colOff>2009775</xdr:colOff>
      <xdr:row>28</xdr:row>
      <xdr:rowOff>28575</xdr:rowOff>
    </xdr:from>
    <xdr:to>
      <xdr:col>1</xdr:col>
      <xdr:colOff>4457700</xdr:colOff>
      <xdr:row>29</xdr:row>
      <xdr:rowOff>57150</xdr:rowOff>
    </xdr:to>
    <xdr:sp macro="[0]!Sheet1.Clear_Install_Path" textlink="">
      <xdr:nvSpPr>
        <xdr:cNvPr id="9" name="Rectangle 8"/>
        <xdr:cNvSpPr/>
      </xdr:nvSpPr>
      <xdr:spPr>
        <a:xfrm>
          <a:off x="3829050" y="4219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0</xdr:rowOff>
    </xdr:from>
    <xdr:to>
      <xdr:col>2</xdr:col>
      <xdr:colOff>2886075</xdr:colOff>
      <xdr:row>2</xdr:row>
      <xdr:rowOff>28575</xdr:rowOff>
    </xdr:to>
    <xdr:sp macro="[0]!Sheet8.Select_Release_Candidate_Build" textlink="">
      <xdr:nvSpPr>
        <xdr:cNvPr id="3" name="Rectangle 2"/>
        <xdr:cNvSpPr/>
      </xdr:nvSpPr>
      <xdr:spPr>
        <a:xfrm>
          <a:off x="7496175" y="190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3</xdr:row>
      <xdr:rowOff>0</xdr:rowOff>
    </xdr:from>
    <xdr:to>
      <xdr:col>2</xdr:col>
      <xdr:colOff>2905125</xdr:colOff>
      <xdr:row>4</xdr:row>
      <xdr:rowOff>28575</xdr:rowOff>
    </xdr:to>
    <xdr:sp macro="[0]!Sheet8.Select_Web_Build" textlink="">
      <xdr:nvSpPr>
        <xdr:cNvPr id="4" name="Rectangle 3"/>
        <xdr:cNvSpPr/>
      </xdr:nvSpPr>
      <xdr:spPr>
        <a:xfrm>
          <a:off x="7515225" y="571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5</xdr:row>
      <xdr:rowOff>0</xdr:rowOff>
    </xdr:from>
    <xdr:to>
      <xdr:col>2</xdr:col>
      <xdr:colOff>2905125</xdr:colOff>
      <xdr:row>6</xdr:row>
      <xdr:rowOff>28575</xdr:rowOff>
    </xdr:to>
    <xdr:sp macro="[0]!Sheet8.Select_Windiff_Build" textlink="">
      <xdr:nvSpPr>
        <xdr:cNvPr id="5" name="Rectangle 4"/>
        <xdr:cNvSpPr/>
      </xdr:nvSpPr>
      <xdr:spPr>
        <a:xfrm>
          <a:off x="7515225" y="952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Path</a:t>
          </a:r>
        </a:p>
      </xdr:txBody>
    </xdr:sp>
    <xdr:clientData/>
  </xdr:twoCellAnchor>
  <xdr:twoCellAnchor>
    <xdr:from>
      <xdr:col>1</xdr:col>
      <xdr:colOff>923925</xdr:colOff>
      <xdr:row>7</xdr:row>
      <xdr:rowOff>9525</xdr:rowOff>
    </xdr:from>
    <xdr:to>
      <xdr:col>1</xdr:col>
      <xdr:colOff>2914650</xdr:colOff>
      <xdr:row>8</xdr:row>
      <xdr:rowOff>85725</xdr:rowOff>
    </xdr:to>
    <xdr:sp macro="[0]!Sheet8.Clear_All_Values" textlink="">
      <xdr:nvSpPr>
        <xdr:cNvPr id="6" name="Rectangle 5"/>
        <xdr:cNvSpPr/>
      </xdr:nvSpPr>
      <xdr:spPr>
        <a:xfrm>
          <a:off x="2752725" y="1343025"/>
          <a:ext cx="1990725" cy="2667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26</xdr:row>
      <xdr:rowOff>0</xdr:rowOff>
    </xdr:from>
    <xdr:to>
      <xdr:col>0</xdr:col>
      <xdr:colOff>9525</xdr:colOff>
      <xdr:row>27</xdr:row>
      <xdr:rowOff>9525</xdr:rowOff>
    </xdr:to>
    <xdr:sp macro="[0]!Sheet1.Clear_Install_Path" textlink="">
      <xdr:nvSpPr>
        <xdr:cNvPr id="2" name="Rectangle 1"/>
        <xdr:cNvSpPr/>
      </xdr:nvSpPr>
      <xdr:spPr>
        <a:xfrm>
          <a:off x="7972425" y="3619500"/>
          <a:ext cx="1866900" cy="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 Path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1209675</xdr:colOff>
      <xdr:row>32</xdr:row>
      <xdr:rowOff>95250</xdr:rowOff>
    </xdr:from>
    <xdr:to>
      <xdr:col>3</xdr:col>
      <xdr:colOff>1838325</xdr:colOff>
      <xdr:row>33</xdr:row>
      <xdr:rowOff>123825</xdr:rowOff>
    </xdr:to>
    <xdr:sp macro="[0]!Sheet1.select_build_to_install" textlink="">
      <xdr:nvSpPr>
        <xdr:cNvPr id="2" name="Rectangle 1"/>
        <xdr:cNvSpPr/>
      </xdr:nvSpPr>
      <xdr:spPr>
        <a:xfrm>
          <a:off x="2428875" y="64293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3</xdr:col>
      <xdr:colOff>2057400</xdr:colOff>
      <xdr:row>32</xdr:row>
      <xdr:rowOff>95250</xdr:rowOff>
    </xdr:from>
    <xdr:to>
      <xdr:col>3</xdr:col>
      <xdr:colOff>4438650</xdr:colOff>
      <xdr:row>33</xdr:row>
      <xdr:rowOff>142875</xdr:rowOff>
    </xdr:to>
    <xdr:sp macro="[0]!Sheet1.Copy_Folder" textlink="">
      <xdr:nvSpPr>
        <xdr:cNvPr id="3" name="Rectangle 2"/>
        <xdr:cNvSpPr/>
      </xdr:nvSpPr>
      <xdr:spPr>
        <a:xfrm>
          <a:off x="5095875" y="6429375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2</xdr:col>
      <xdr:colOff>1181100</xdr:colOff>
      <xdr:row>25</xdr:row>
      <xdr:rowOff>28575</xdr:rowOff>
    </xdr:from>
    <xdr:to>
      <xdr:col>3</xdr:col>
      <xdr:colOff>1809750</xdr:colOff>
      <xdr:row>26</xdr:row>
      <xdr:rowOff>57150</xdr:rowOff>
    </xdr:to>
    <xdr:sp macro="[0]!Sheet1.Select_Installation_Path" textlink="">
      <xdr:nvSpPr>
        <xdr:cNvPr id="4" name="Rectangle 3"/>
        <xdr:cNvSpPr/>
      </xdr:nvSpPr>
      <xdr:spPr>
        <a:xfrm>
          <a:off x="118110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5</xdr:col>
      <xdr:colOff>476250</xdr:colOff>
      <xdr:row>2</xdr:row>
      <xdr:rowOff>180975</xdr:rowOff>
    </xdr:from>
    <xdr:to>
      <xdr:col>7</xdr:col>
      <xdr:colOff>419100</xdr:colOff>
      <xdr:row>5</xdr:row>
      <xdr:rowOff>28575</xdr:rowOff>
    </xdr:to>
    <xdr:sp macro="[0]!Sheet1.Clear_All_Values" textlink="">
      <xdr:nvSpPr>
        <xdr:cNvPr id="5" name="Rectangle 4"/>
        <xdr:cNvSpPr/>
      </xdr:nvSpPr>
      <xdr:spPr>
        <a:xfrm>
          <a:off x="10210800" y="571500"/>
          <a:ext cx="1543050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3</xdr:col>
      <xdr:colOff>2009775</xdr:colOff>
      <xdr:row>25</xdr:row>
      <xdr:rowOff>28575</xdr:rowOff>
    </xdr:from>
    <xdr:to>
      <xdr:col>3</xdr:col>
      <xdr:colOff>4457700</xdr:colOff>
      <xdr:row>26</xdr:row>
      <xdr:rowOff>57150</xdr:rowOff>
    </xdr:to>
    <xdr:sp macro="[0]!Sheet1.Clear_Install_Path" textlink="">
      <xdr:nvSpPr>
        <xdr:cNvPr id="6" name="Rectangle 5"/>
        <xdr:cNvSpPr/>
      </xdr:nvSpPr>
      <xdr:spPr>
        <a:xfrm>
          <a:off x="382905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stallUserUS_01@yop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Installuserprepl01@yopmail.com" TargetMode="External"/><Relationship Id="rId13" Type="http://schemas.openxmlformats.org/officeDocument/2006/relationships/hyperlink" Target="mailto:Installuserbel05@yopmail.com" TargetMode="External"/><Relationship Id="rId18" Type="http://schemas.openxmlformats.org/officeDocument/2006/relationships/hyperlink" Target="mailto:Installuserpro02@yopmail.com" TargetMode="External"/><Relationship Id="rId26" Type="http://schemas.openxmlformats.org/officeDocument/2006/relationships/hyperlink" Target="mailto:Installuserpre02@yopmail.com" TargetMode="External"/><Relationship Id="rId3" Type="http://schemas.openxmlformats.org/officeDocument/2006/relationships/hyperlink" Target="mailto:Installuserbel01@yopmail.com" TargetMode="External"/><Relationship Id="rId21" Type="http://schemas.openxmlformats.org/officeDocument/2006/relationships/hyperlink" Target="mailto:Installuserpro05@yopmail.com" TargetMode="External"/><Relationship Id="rId34" Type="http://schemas.openxmlformats.org/officeDocument/2006/relationships/hyperlink" Target="mailto:Installuserpreact02@yopmail.com" TargetMode="External"/><Relationship Id="rId7" Type="http://schemas.openxmlformats.org/officeDocument/2006/relationships/hyperlink" Target="mailto:Installuserpre01@yopmail.com" TargetMode="External"/><Relationship Id="rId12" Type="http://schemas.openxmlformats.org/officeDocument/2006/relationships/hyperlink" Target="mailto:Installuserbel04@yopmail.com" TargetMode="External"/><Relationship Id="rId17" Type="http://schemas.openxmlformats.org/officeDocument/2006/relationships/hyperlink" Target="mailto:Installuserbelact05@yopmail.com" TargetMode="External"/><Relationship Id="rId25" Type="http://schemas.openxmlformats.org/officeDocument/2006/relationships/hyperlink" Target="mailto:Installuserpropl05@yopmail.com" TargetMode="External"/><Relationship Id="rId33" Type="http://schemas.openxmlformats.org/officeDocument/2006/relationships/hyperlink" Target="mailto:Installuserprepl05@yopmail.com" TargetMode="External"/><Relationship Id="rId38" Type="http://schemas.openxmlformats.org/officeDocument/2006/relationships/printerSettings" Target="../printerSettings/printerSettings3.bin"/><Relationship Id="rId2" Type="http://schemas.openxmlformats.org/officeDocument/2006/relationships/hyperlink" Target="mailto:InstallerUser_01@yopmail.com" TargetMode="External"/><Relationship Id="rId16" Type="http://schemas.openxmlformats.org/officeDocument/2006/relationships/hyperlink" Target="mailto:Installuserbelact04@yopmail.com" TargetMode="External"/><Relationship Id="rId20" Type="http://schemas.openxmlformats.org/officeDocument/2006/relationships/hyperlink" Target="mailto:Installuserpro04@yopmail.com" TargetMode="External"/><Relationship Id="rId29" Type="http://schemas.openxmlformats.org/officeDocument/2006/relationships/hyperlink" Target="mailto:Installuserpre05@yopmail.com" TargetMode="External"/><Relationship Id="rId1" Type="http://schemas.openxmlformats.org/officeDocument/2006/relationships/hyperlink" Target="mailto:InstallUserUS_01@yopmail.com" TargetMode="External"/><Relationship Id="rId6" Type="http://schemas.openxmlformats.org/officeDocument/2006/relationships/hyperlink" Target="mailto:Installuserpropl01@yopmail.com" TargetMode="External"/><Relationship Id="rId11" Type="http://schemas.openxmlformats.org/officeDocument/2006/relationships/hyperlink" Target="mailto:Installuserbel03@yopmail.com" TargetMode="External"/><Relationship Id="rId24" Type="http://schemas.openxmlformats.org/officeDocument/2006/relationships/hyperlink" Target="mailto:Installuserpropl04@yopmail.com" TargetMode="External"/><Relationship Id="rId32" Type="http://schemas.openxmlformats.org/officeDocument/2006/relationships/hyperlink" Target="mailto:Installuserprepl04@yopmail.com" TargetMode="External"/><Relationship Id="rId37" Type="http://schemas.openxmlformats.org/officeDocument/2006/relationships/hyperlink" Target="mailto:Installuserpreact05@yopmail.com" TargetMode="External"/><Relationship Id="rId5" Type="http://schemas.openxmlformats.org/officeDocument/2006/relationships/hyperlink" Target="mailto:Installuserpro01@yopmail.com" TargetMode="External"/><Relationship Id="rId15" Type="http://schemas.openxmlformats.org/officeDocument/2006/relationships/hyperlink" Target="mailto:Installuserbelact03@yopmail.com" TargetMode="External"/><Relationship Id="rId23" Type="http://schemas.openxmlformats.org/officeDocument/2006/relationships/hyperlink" Target="mailto:Installuserpropl03@yopmail.com" TargetMode="External"/><Relationship Id="rId28" Type="http://schemas.openxmlformats.org/officeDocument/2006/relationships/hyperlink" Target="mailto:Installuserpre04@yopmail.com" TargetMode="External"/><Relationship Id="rId36" Type="http://schemas.openxmlformats.org/officeDocument/2006/relationships/hyperlink" Target="mailto:Installuserpreact04@yopmail.com" TargetMode="External"/><Relationship Id="rId10" Type="http://schemas.openxmlformats.org/officeDocument/2006/relationships/hyperlink" Target="mailto:Installuserbel02@yopmail.com" TargetMode="External"/><Relationship Id="rId19" Type="http://schemas.openxmlformats.org/officeDocument/2006/relationships/hyperlink" Target="mailto:Installuserpro03@yopmail.com" TargetMode="External"/><Relationship Id="rId31" Type="http://schemas.openxmlformats.org/officeDocument/2006/relationships/hyperlink" Target="mailto:Installuserprepl03@yopmail.com" TargetMode="External"/><Relationship Id="rId4" Type="http://schemas.openxmlformats.org/officeDocument/2006/relationships/hyperlink" Target="mailto:Installuserbelact01@yopmail.com" TargetMode="External"/><Relationship Id="rId9" Type="http://schemas.openxmlformats.org/officeDocument/2006/relationships/hyperlink" Target="mailto:Installuserpreact01@yopmail.com" TargetMode="External"/><Relationship Id="rId14" Type="http://schemas.openxmlformats.org/officeDocument/2006/relationships/hyperlink" Target="mailto:Installuserbelact02@yopmail.com" TargetMode="External"/><Relationship Id="rId22" Type="http://schemas.openxmlformats.org/officeDocument/2006/relationships/hyperlink" Target="mailto:Installuserpropl02@yopmail.com" TargetMode="External"/><Relationship Id="rId27" Type="http://schemas.openxmlformats.org/officeDocument/2006/relationships/hyperlink" Target="mailto:Installuserpre03@yopmail.com" TargetMode="External"/><Relationship Id="rId30" Type="http://schemas.openxmlformats.org/officeDocument/2006/relationships/hyperlink" Target="mailto:Installuserprepl02@yopmail.com" TargetMode="External"/><Relationship Id="rId35" Type="http://schemas.openxmlformats.org/officeDocument/2006/relationships/hyperlink" Target="mailto:Installuserpreact03@yop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mailto:jain.tarun.coer@gmail.com" TargetMode="External"/><Relationship Id="rId1" Type="http://schemas.openxmlformats.org/officeDocument/2006/relationships/hyperlink" Target="mailto:mangoinstall1205@yopmail.com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InstallUserUS_01@yop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34"/>
  <sheetViews>
    <sheetView showGridLines="0" workbookViewId="0">
      <selection activeCell="B41" sqref="B41"/>
    </sheetView>
  </sheetViews>
  <sheetFormatPr defaultRowHeight="15" x14ac:dyDescent="0.25"/>
  <cols>
    <col min="1" max="1" width="27.28515625" style="1" customWidth="1"/>
    <col min="2" max="2" width="91.140625" style="2" customWidth="1"/>
    <col min="3" max="3" width="29" customWidth="1"/>
    <col min="14" max="14" width="9.140625" style="5"/>
  </cols>
  <sheetData>
    <row r="2" spans="1:2" x14ac:dyDescent="0.25">
      <c r="A2" s="8" t="s">
        <v>15</v>
      </c>
      <c r="B2" s="57" t="s">
        <v>7</v>
      </c>
    </row>
    <row r="3" spans="1:2" x14ac:dyDescent="0.25">
      <c r="A3" s="8" t="s">
        <v>46</v>
      </c>
      <c r="B3" s="57" t="s">
        <v>2</v>
      </c>
    </row>
    <row r="4" spans="1:2" x14ac:dyDescent="0.25">
      <c r="A4" s="8" t="s">
        <v>16</v>
      </c>
      <c r="B4" s="57" t="s">
        <v>17</v>
      </c>
    </row>
    <row r="5" spans="1:2" x14ac:dyDescent="0.25">
      <c r="A5" s="8" t="s">
        <v>33</v>
      </c>
      <c r="B5" s="57" t="s">
        <v>36</v>
      </c>
    </row>
    <row r="6" spans="1:2" x14ac:dyDescent="0.25">
      <c r="A6" s="8" t="s">
        <v>32</v>
      </c>
      <c r="B6" s="57" t="s">
        <v>134</v>
      </c>
    </row>
    <row r="7" spans="1:2" x14ac:dyDescent="0.25">
      <c r="A7" s="8" t="s">
        <v>34</v>
      </c>
      <c r="B7" s="57" t="s">
        <v>39</v>
      </c>
    </row>
    <row r="8" spans="1:2" hidden="1" x14ac:dyDescent="0.25">
      <c r="A8" s="8" t="s">
        <v>54</v>
      </c>
      <c r="B8" s="57" t="s">
        <v>66</v>
      </c>
    </row>
    <row r="10" spans="1:2" x14ac:dyDescent="0.25">
      <c r="B10" s="2" t="s">
        <v>66</v>
      </c>
    </row>
    <row r="11" spans="1:2" x14ac:dyDescent="0.25">
      <c r="A11" s="8" t="s">
        <v>45</v>
      </c>
      <c r="B11" s="57" t="s">
        <v>136</v>
      </c>
    </row>
    <row r="12" spans="1:2" x14ac:dyDescent="0.25">
      <c r="A12" s="8" t="s">
        <v>50</v>
      </c>
      <c r="B12" s="58" t="s">
        <v>136</v>
      </c>
    </row>
    <row r="16" spans="1:2" x14ac:dyDescent="0.25">
      <c r="B16" s="2" t="s">
        <v>66</v>
      </c>
    </row>
    <row r="17" spans="1:2" x14ac:dyDescent="0.25">
      <c r="A17" s="8" t="s">
        <v>67</v>
      </c>
      <c r="B17" s="57" t="s">
        <v>3</v>
      </c>
    </row>
    <row r="18" spans="1:2" x14ac:dyDescent="0.25">
      <c r="A18" s="8" t="s">
        <v>57</v>
      </c>
      <c r="B18" s="9" t="s">
        <v>56</v>
      </c>
    </row>
    <row r="19" spans="1:2" x14ac:dyDescent="0.25">
      <c r="A19" s="8" t="s">
        <v>58</v>
      </c>
      <c r="B19" s="50">
        <v>768538651540897</v>
      </c>
    </row>
    <row r="20" spans="1:2" x14ac:dyDescent="0.25">
      <c r="A20" s="8" t="s">
        <v>59</v>
      </c>
      <c r="B20" s="12">
        <v>790609</v>
      </c>
    </row>
    <row r="21" spans="1:2" hidden="1" x14ac:dyDescent="0.25">
      <c r="A21" s="8" t="s">
        <v>60</v>
      </c>
      <c r="B21" s="11" t="s">
        <v>66</v>
      </c>
    </row>
    <row r="22" spans="1:2" hidden="1" x14ac:dyDescent="0.25">
      <c r="A22" s="8" t="s">
        <v>61</v>
      </c>
      <c r="B22" s="9" t="s">
        <v>66</v>
      </c>
    </row>
    <row r="23" spans="1:2" hidden="1" x14ac:dyDescent="0.25">
      <c r="A23" s="8" t="s">
        <v>62</v>
      </c>
      <c r="B23" s="9" t="s">
        <v>66</v>
      </c>
    </row>
    <row r="24" spans="1:2" hidden="1" x14ac:dyDescent="0.25">
      <c r="A24" s="8" t="s">
        <v>63</v>
      </c>
      <c r="B24" s="9" t="s">
        <v>66</v>
      </c>
    </row>
    <row r="26" spans="1:2" x14ac:dyDescent="0.25">
      <c r="A26" s="86" t="s">
        <v>53</v>
      </c>
      <c r="B26" s="86"/>
    </row>
    <row r="27" spans="1:2" x14ac:dyDescent="0.25">
      <c r="A27" s="8" t="s">
        <v>52</v>
      </c>
      <c r="B27" s="9" t="s">
        <v>66</v>
      </c>
    </row>
    <row r="28" spans="1:2" x14ac:dyDescent="0.25">
      <c r="A28" s="2"/>
    </row>
    <row r="29" spans="1:2" x14ac:dyDescent="0.25">
      <c r="A29" s="2"/>
    </row>
    <row r="30" spans="1:2" x14ac:dyDescent="0.25">
      <c r="A30" s="2"/>
    </row>
    <row r="31" spans="1:2" x14ac:dyDescent="0.25">
      <c r="A31" s="2"/>
    </row>
    <row r="32" spans="1:2" x14ac:dyDescent="0.25">
      <c r="A32" s="2"/>
    </row>
    <row r="33" spans="1:1" x14ac:dyDescent="0.25">
      <c r="A33" s="2"/>
    </row>
    <row r="34" spans="1:1" x14ac:dyDescent="0.25">
      <c r="A34" s="2"/>
    </row>
  </sheetData>
  <sheetProtection formatCells="0" formatColumns="0" formatRows="0"/>
  <mergeCells count="1">
    <mergeCell ref="A26:B26"/>
  </mergeCells>
  <dataValidations count="1">
    <dataValidation type="list" allowBlank="1" showInputMessage="1" showErrorMessage="1" sqref="B7">
      <formula1>INDIRECT($B$5)</formula1>
    </dataValidation>
  </dataValidations>
  <hyperlinks>
    <hyperlink ref="B21" r:id="rId1" display="InstallUserUS_01@yopmail.com"/>
  </hyperlinks>
  <pageMargins left="0.7" right="0.7" top="0.75" bottom="0.75" header="0.3" footer="0.3"/>
  <pageSetup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Data!$A$2:$A$4</xm:f>
          </x14:formula1>
          <xm:sqref>B2</xm:sqref>
        </x14:dataValidation>
        <x14:dataValidation type="list" allowBlank="1" showInputMessage="1" showErrorMessage="1">
          <x14:formula1>
            <xm:f>Data!$D$2:$D$4</xm:f>
          </x14:formula1>
          <xm:sqref>B5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Data!$I$2:$I$4</xm:f>
          </x14:formula1>
          <xm:sqref>B17</xm:sqref>
        </x14:dataValidation>
        <x14:dataValidation type="list" allowBlank="1" showInputMessage="1" showErrorMessage="1">
          <x14:formula1>
            <xm:f>Data!$J$2:$J$5</xm:f>
          </x14:formula1>
          <xm:sqref>B18</xm:sqref>
        </x14:dataValidation>
        <x14:dataValidation type="list" allowBlank="1" showInputMessage="1" showErrorMessage="1">
          <x14:formula1>
            <xm:f>Data!$H$2:$H$3</xm:f>
          </x14:formula1>
          <xm:sqref>B8</xm:sqref>
        </x14:dataValidation>
        <x14:dataValidation type="list" allowBlank="1" showInputMessage="1" showErrorMessage="1">
          <x14:formula1>
            <xm:f>Data!$C$2:$C$16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4"/>
  <sheetViews>
    <sheetView workbookViewId="0">
      <selection activeCell="B3" sqref="B3"/>
    </sheetView>
  </sheetViews>
  <sheetFormatPr defaultRowHeight="15" x14ac:dyDescent="0.25"/>
  <cols>
    <col min="1" max="1" width="44.5703125" style="5" customWidth="1"/>
    <col min="2" max="2" width="43.42578125" customWidth="1"/>
  </cols>
  <sheetData>
    <row r="2" spans="1:2" x14ac:dyDescent="0.25">
      <c r="A2" s="8" t="s">
        <v>64</v>
      </c>
      <c r="B2" s="9" t="str">
        <f>Install!B3</f>
        <v>25.0</v>
      </c>
    </row>
    <row r="3" spans="1:2" x14ac:dyDescent="0.25">
      <c r="A3" s="8" t="s">
        <v>65</v>
      </c>
      <c r="B3" s="10" t="s">
        <v>135</v>
      </c>
    </row>
    <row r="4" spans="1:2" x14ac:dyDescent="0.25">
      <c r="A4" s="8" t="s">
        <v>51</v>
      </c>
      <c r="B4" s="9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6"/>
  <sheetViews>
    <sheetView workbookViewId="0">
      <selection activeCell="C28" sqref="C28"/>
    </sheetView>
  </sheetViews>
  <sheetFormatPr defaultRowHeight="15" x14ac:dyDescent="0.25"/>
  <cols>
    <col min="1" max="1" width="27.42578125" bestFit="1" customWidth="1"/>
    <col min="2" max="2" width="78.42578125" customWidth="1"/>
    <col min="3" max="3" width="52" customWidth="1"/>
  </cols>
  <sheetData>
    <row r="2" spans="1:2" x14ac:dyDescent="0.25">
      <c r="A2" s="8" t="s">
        <v>10</v>
      </c>
      <c r="B2" s="9" t="s">
        <v>66</v>
      </c>
    </row>
    <row r="4" spans="1:2" x14ac:dyDescent="0.25">
      <c r="A4" s="8" t="s">
        <v>11</v>
      </c>
      <c r="B4" s="9" t="s">
        <v>66</v>
      </c>
    </row>
    <row r="6" spans="1:2" x14ac:dyDescent="0.25">
      <c r="A6" s="8" t="s">
        <v>12</v>
      </c>
      <c r="B6" s="9" t="s">
        <v>66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2"/>
  <sheetViews>
    <sheetView workbookViewId="0">
      <selection activeCell="C30" sqref="C30"/>
    </sheetView>
  </sheetViews>
  <sheetFormatPr defaultRowHeight="15" x14ac:dyDescent="0.25"/>
  <cols>
    <col min="1" max="1" width="27.85546875" style="5" customWidth="1"/>
    <col min="2" max="2" width="32.42578125" bestFit="1" customWidth="1"/>
  </cols>
  <sheetData>
    <row r="2" spans="1:2" x14ac:dyDescent="0.25">
      <c r="A2" s="8" t="s">
        <v>13</v>
      </c>
      <c r="B2" s="9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6"/>
  <sheetViews>
    <sheetView showGridLines="0" workbookViewId="0">
      <selection activeCell="A4" sqref="A4:D4"/>
    </sheetView>
  </sheetViews>
  <sheetFormatPr defaultRowHeight="15" x14ac:dyDescent="0.25"/>
  <cols>
    <col min="1" max="1" width="10.140625" style="5" bestFit="1" customWidth="1"/>
    <col min="2" max="2" width="7.7109375" style="5" bestFit="1" customWidth="1"/>
    <col min="3" max="3" width="12" style="35" bestFit="1" customWidth="1"/>
    <col min="4" max="4" width="16.140625" style="5" bestFit="1" customWidth="1"/>
    <col min="5" max="5" width="9.140625" style="5"/>
    <col min="6" max="6" width="2.85546875" customWidth="1"/>
    <col min="7" max="7" width="13" style="35" customWidth="1"/>
    <col min="9" max="9" width="9.140625" style="5"/>
    <col min="10" max="10" width="4" customWidth="1"/>
    <col min="11" max="11" width="14.42578125" style="34" customWidth="1"/>
    <col min="13" max="13" width="8.5703125" style="34" customWidth="1"/>
    <col min="17" max="17" width="12.140625" style="34" customWidth="1"/>
    <col min="18" max="18" width="9.140625" style="1"/>
    <col min="20" max="20" width="2.85546875" customWidth="1"/>
    <col min="21" max="21" width="12.5703125" customWidth="1"/>
    <col min="23" max="23" width="12" style="34" bestFit="1" customWidth="1"/>
    <col min="27" max="27" width="9.140625" style="34"/>
  </cols>
  <sheetData>
    <row r="1" spans="1:27" x14ac:dyDescent="0.25">
      <c r="A1" s="13"/>
      <c r="B1" s="13"/>
      <c r="D1" s="13"/>
      <c r="E1" s="13"/>
      <c r="I1" s="13"/>
    </row>
    <row r="2" spans="1:27" x14ac:dyDescent="0.25">
      <c r="A2" s="96" t="s">
        <v>79</v>
      </c>
      <c r="B2" s="96"/>
      <c r="C2" s="96"/>
      <c r="D2" s="96"/>
      <c r="E2" s="96"/>
      <c r="F2" s="97" t="s">
        <v>80</v>
      </c>
      <c r="G2" s="97"/>
      <c r="H2" s="97"/>
      <c r="I2" s="97"/>
      <c r="K2" s="96" t="s">
        <v>79</v>
      </c>
      <c r="L2" s="96"/>
      <c r="M2" s="96"/>
      <c r="N2" s="96"/>
      <c r="O2" s="96"/>
      <c r="P2" s="97" t="s">
        <v>80</v>
      </c>
      <c r="Q2" s="97"/>
      <c r="R2" s="97"/>
      <c r="S2" s="97"/>
    </row>
    <row r="3" spans="1:27" s="13" customFormat="1" ht="36" customHeight="1" x14ac:dyDescent="0.25">
      <c r="A3" s="129" t="s">
        <v>92</v>
      </c>
      <c r="B3" s="130"/>
      <c r="C3" s="130"/>
      <c r="D3" s="130"/>
      <c r="E3" s="131"/>
      <c r="F3" s="129" t="s">
        <v>91</v>
      </c>
      <c r="G3" s="130"/>
      <c r="H3" s="130"/>
      <c r="I3" s="131"/>
      <c r="K3" s="122"/>
      <c r="L3" s="123"/>
      <c r="M3" s="123"/>
      <c r="N3" s="123"/>
      <c r="O3" s="124"/>
      <c r="P3" s="122"/>
      <c r="Q3" s="123"/>
      <c r="R3" s="123"/>
      <c r="S3" s="124"/>
      <c r="W3" s="35"/>
      <c r="AA3" s="35"/>
    </row>
    <row r="4" spans="1:27" x14ac:dyDescent="0.25">
      <c r="A4" s="98">
        <v>768538651540897</v>
      </c>
      <c r="B4" s="98"/>
      <c r="C4" s="98"/>
      <c r="D4" s="98"/>
      <c r="E4" s="98">
        <v>790609</v>
      </c>
      <c r="F4" s="98"/>
      <c r="G4" s="98"/>
      <c r="H4" s="98"/>
      <c r="I4" s="98"/>
      <c r="K4" s="99">
        <v>947841431685958</v>
      </c>
      <c r="L4" s="100"/>
      <c r="M4" s="100"/>
      <c r="N4" s="100"/>
      <c r="O4" s="100"/>
      <c r="P4" s="100">
        <v>91319</v>
      </c>
      <c r="Q4" s="100"/>
      <c r="R4" s="100"/>
      <c r="S4" s="101"/>
    </row>
    <row r="5" spans="1:27" x14ac:dyDescent="0.25">
      <c r="A5" s="96" t="s">
        <v>39</v>
      </c>
      <c r="B5" s="93" t="s">
        <v>3</v>
      </c>
      <c r="C5" s="106" t="s">
        <v>73</v>
      </c>
      <c r="D5" s="14" t="s">
        <v>56</v>
      </c>
      <c r="E5" s="14" t="s">
        <v>81</v>
      </c>
      <c r="F5" s="117"/>
      <c r="G5" s="106" t="s">
        <v>74</v>
      </c>
      <c r="H5" s="14" t="s">
        <v>56</v>
      </c>
      <c r="I5" s="14" t="s">
        <v>81</v>
      </c>
      <c r="K5" s="115" t="s">
        <v>40</v>
      </c>
      <c r="L5" s="93" t="s">
        <v>3</v>
      </c>
      <c r="M5" s="106" t="s">
        <v>73</v>
      </c>
      <c r="N5" s="14" t="s">
        <v>56</v>
      </c>
      <c r="O5" s="14" t="s">
        <v>81</v>
      </c>
      <c r="P5" s="117"/>
      <c r="Q5" s="106" t="s">
        <v>74</v>
      </c>
      <c r="R5" s="14" t="s">
        <v>56</v>
      </c>
      <c r="S5" s="14" t="s">
        <v>81</v>
      </c>
    </row>
    <row r="6" spans="1:27" x14ac:dyDescent="0.25">
      <c r="A6" s="96"/>
      <c r="B6" s="93"/>
      <c r="C6" s="106"/>
      <c r="D6" s="14" t="s">
        <v>70</v>
      </c>
      <c r="E6" s="14" t="s">
        <v>81</v>
      </c>
      <c r="F6" s="118"/>
      <c r="G6" s="106"/>
      <c r="H6" s="14" t="s">
        <v>70</v>
      </c>
      <c r="I6" s="14" t="s">
        <v>81</v>
      </c>
      <c r="K6" s="115"/>
      <c r="L6" s="93"/>
      <c r="M6" s="106"/>
      <c r="N6" s="14" t="s">
        <v>70</v>
      </c>
      <c r="O6" s="14" t="s">
        <v>81</v>
      </c>
      <c r="P6" s="118"/>
      <c r="Q6" s="106"/>
      <c r="R6" s="14" t="s">
        <v>70</v>
      </c>
      <c r="S6" s="14" t="s">
        <v>81</v>
      </c>
    </row>
    <row r="7" spans="1:27" x14ac:dyDescent="0.25">
      <c r="A7" s="96"/>
      <c r="B7" s="93"/>
      <c r="C7" s="106"/>
      <c r="D7" s="14" t="s">
        <v>72</v>
      </c>
      <c r="E7" s="14"/>
      <c r="F7" s="118"/>
      <c r="G7" s="106"/>
      <c r="H7" s="14" t="s">
        <v>72</v>
      </c>
      <c r="I7" s="14"/>
      <c r="K7" s="115"/>
      <c r="L7" s="93"/>
      <c r="M7" s="106"/>
      <c r="N7" s="14" t="s">
        <v>72</v>
      </c>
      <c r="O7" s="14"/>
      <c r="P7" s="118"/>
      <c r="Q7" s="106"/>
      <c r="R7" s="14" t="s">
        <v>72</v>
      </c>
      <c r="S7" s="14"/>
    </row>
    <row r="8" spans="1:27" x14ac:dyDescent="0.25">
      <c r="A8" s="96"/>
      <c r="B8" s="93"/>
      <c r="C8" s="106"/>
      <c r="D8" s="14" t="s">
        <v>71</v>
      </c>
      <c r="E8" s="14"/>
      <c r="F8" s="118"/>
      <c r="G8" s="120"/>
      <c r="H8" s="31" t="s">
        <v>71</v>
      </c>
      <c r="I8" s="31"/>
      <c r="K8" s="115"/>
      <c r="L8" s="93"/>
      <c r="M8" s="106"/>
      <c r="N8" s="14" t="s">
        <v>71</v>
      </c>
      <c r="O8" s="14"/>
      <c r="P8" s="118"/>
      <c r="Q8" s="120"/>
      <c r="R8" s="31" t="s">
        <v>71</v>
      </c>
      <c r="S8" s="31"/>
    </row>
    <row r="9" spans="1:27" x14ac:dyDescent="0.25">
      <c r="A9" s="132"/>
      <c r="B9" s="107"/>
      <c r="C9" s="88"/>
      <c r="D9" s="88"/>
      <c r="E9" s="88"/>
      <c r="F9" s="113"/>
      <c r="G9" s="88"/>
      <c r="H9" s="88"/>
      <c r="I9" s="89"/>
      <c r="K9" s="116"/>
      <c r="L9" s="107"/>
      <c r="M9" s="88"/>
      <c r="N9" s="88"/>
      <c r="O9" s="88"/>
      <c r="P9" s="113"/>
      <c r="Q9" s="88"/>
      <c r="R9" s="88"/>
      <c r="S9" s="89"/>
    </row>
    <row r="10" spans="1:27" x14ac:dyDescent="0.25">
      <c r="A10" s="96"/>
      <c r="B10" s="93" t="s">
        <v>4</v>
      </c>
      <c r="C10" s="106" t="s">
        <v>73</v>
      </c>
      <c r="D10" s="14" t="s">
        <v>56</v>
      </c>
      <c r="E10" s="14" t="s">
        <v>81</v>
      </c>
      <c r="F10" s="118"/>
      <c r="G10" s="121" t="s">
        <v>74</v>
      </c>
      <c r="H10" s="32" t="s">
        <v>56</v>
      </c>
      <c r="I10" s="32" t="s">
        <v>81</v>
      </c>
      <c r="K10" s="115"/>
      <c r="L10" s="93" t="s">
        <v>4</v>
      </c>
      <c r="M10" s="106" t="s">
        <v>73</v>
      </c>
      <c r="N10" s="14" t="s">
        <v>56</v>
      </c>
      <c r="O10" s="14" t="s">
        <v>81</v>
      </c>
      <c r="P10" s="118"/>
      <c r="Q10" s="121" t="s">
        <v>74</v>
      </c>
      <c r="R10" s="32" t="s">
        <v>56</v>
      </c>
      <c r="S10" s="32" t="s">
        <v>81</v>
      </c>
    </row>
    <row r="11" spans="1:27" x14ac:dyDescent="0.25">
      <c r="A11" s="96"/>
      <c r="B11" s="93"/>
      <c r="C11" s="106"/>
      <c r="D11" s="14" t="s">
        <v>70</v>
      </c>
      <c r="E11" s="14" t="s">
        <v>81</v>
      </c>
      <c r="F11" s="118"/>
      <c r="G11" s="106"/>
      <c r="H11" s="14" t="s">
        <v>70</v>
      </c>
      <c r="I11" s="14" t="s">
        <v>81</v>
      </c>
      <c r="K11" s="115"/>
      <c r="L11" s="93"/>
      <c r="M11" s="106"/>
      <c r="N11" s="14" t="s">
        <v>70</v>
      </c>
      <c r="O11" s="14" t="s">
        <v>81</v>
      </c>
      <c r="P11" s="118"/>
      <c r="Q11" s="106"/>
      <c r="R11" s="14" t="s">
        <v>70</v>
      </c>
      <c r="S11" s="14" t="s">
        <v>81</v>
      </c>
    </row>
    <row r="12" spans="1:27" x14ac:dyDescent="0.25">
      <c r="A12" s="96"/>
      <c r="B12" s="93"/>
      <c r="C12" s="106"/>
      <c r="D12" s="14" t="s">
        <v>72</v>
      </c>
      <c r="E12" s="14"/>
      <c r="F12" s="118"/>
      <c r="G12" s="106"/>
      <c r="H12" s="14" t="s">
        <v>72</v>
      </c>
      <c r="I12" s="14"/>
      <c r="K12" s="115"/>
      <c r="L12" s="93"/>
      <c r="M12" s="106"/>
      <c r="N12" s="14" t="s">
        <v>72</v>
      </c>
      <c r="O12" s="14"/>
      <c r="P12" s="118"/>
      <c r="Q12" s="106"/>
      <c r="R12" s="14" t="s">
        <v>72</v>
      </c>
      <c r="S12" s="14"/>
    </row>
    <row r="13" spans="1:27" x14ac:dyDescent="0.25">
      <c r="A13" s="96"/>
      <c r="B13" s="93"/>
      <c r="C13" s="106"/>
      <c r="D13" s="14" t="s">
        <v>71</v>
      </c>
      <c r="E13" s="14"/>
      <c r="F13" s="118"/>
      <c r="G13" s="106"/>
      <c r="H13" s="14" t="s">
        <v>71</v>
      </c>
      <c r="I13" s="14"/>
      <c r="K13" s="115"/>
      <c r="L13" s="93"/>
      <c r="M13" s="106"/>
      <c r="N13" s="14" t="s">
        <v>71</v>
      </c>
      <c r="O13" s="14"/>
      <c r="P13" s="118"/>
      <c r="Q13" s="106"/>
      <c r="R13" s="14" t="s">
        <v>71</v>
      </c>
      <c r="S13" s="14"/>
    </row>
    <row r="14" spans="1:27" x14ac:dyDescent="0.25">
      <c r="A14" s="96"/>
      <c r="B14" s="107"/>
      <c r="C14" s="88"/>
      <c r="D14" s="88"/>
      <c r="E14" s="89"/>
      <c r="F14" s="118"/>
      <c r="G14" s="107"/>
      <c r="H14" s="88"/>
      <c r="I14" s="89"/>
      <c r="K14" s="115"/>
      <c r="L14" s="107"/>
      <c r="M14" s="88"/>
      <c r="N14" s="88"/>
      <c r="O14" s="89"/>
      <c r="P14" s="118"/>
      <c r="Q14" s="107"/>
      <c r="R14" s="88"/>
      <c r="S14" s="89"/>
    </row>
    <row r="15" spans="1:27" ht="30" x14ac:dyDescent="0.25">
      <c r="A15" s="96"/>
      <c r="B15" s="14" t="s">
        <v>5</v>
      </c>
      <c r="C15" s="36" t="s">
        <v>73</v>
      </c>
      <c r="D15" s="14" t="s">
        <v>75</v>
      </c>
      <c r="E15" s="14" t="s">
        <v>81</v>
      </c>
      <c r="F15" s="119"/>
      <c r="G15" s="36" t="s">
        <v>74</v>
      </c>
      <c r="H15" s="14"/>
      <c r="I15" s="14" t="s">
        <v>81</v>
      </c>
      <c r="K15" s="115"/>
      <c r="L15" s="14" t="s">
        <v>5</v>
      </c>
      <c r="M15" s="36" t="s">
        <v>73</v>
      </c>
      <c r="N15" s="14" t="s">
        <v>75</v>
      </c>
      <c r="O15" s="14" t="s">
        <v>81</v>
      </c>
      <c r="P15" s="119"/>
      <c r="Q15" s="36" t="s">
        <v>74</v>
      </c>
      <c r="R15" s="14"/>
      <c r="S15" s="14" t="s">
        <v>81</v>
      </c>
    </row>
    <row r="16" spans="1:27" x14ac:dyDescent="0.25">
      <c r="A16" s="30"/>
      <c r="B16" s="29"/>
      <c r="C16" s="37"/>
      <c r="D16" s="29"/>
      <c r="E16" s="29"/>
      <c r="F16" s="24"/>
      <c r="G16" s="37"/>
      <c r="H16" s="29"/>
      <c r="I16" s="29"/>
    </row>
    <row r="17" spans="1:26" x14ac:dyDescent="0.25">
      <c r="A17" s="91" t="s">
        <v>95</v>
      </c>
      <c r="B17" s="91"/>
      <c r="C17" s="91"/>
      <c r="D17" s="54" t="s">
        <v>94</v>
      </c>
      <c r="E17" s="91" t="s">
        <v>96</v>
      </c>
      <c r="F17" s="91"/>
      <c r="G17" s="91"/>
      <c r="H17" s="91" t="s">
        <v>97</v>
      </c>
      <c r="I17" s="91"/>
      <c r="K17" s="91" t="s">
        <v>95</v>
      </c>
      <c r="L17" s="91"/>
      <c r="M17" s="91"/>
      <c r="N17" s="92" t="s">
        <v>94</v>
      </c>
      <c r="O17" s="92"/>
      <c r="P17" s="92" t="s">
        <v>96</v>
      </c>
      <c r="Q17" s="92"/>
      <c r="R17" s="92" t="s">
        <v>97</v>
      </c>
      <c r="S17" s="92"/>
    </row>
    <row r="18" spans="1:26" x14ac:dyDescent="0.25">
      <c r="A18" s="87" t="s">
        <v>99</v>
      </c>
      <c r="B18" s="88"/>
      <c r="C18" s="89"/>
      <c r="D18" s="14" t="s">
        <v>94</v>
      </c>
      <c r="E18" s="93" t="s">
        <v>78</v>
      </c>
      <c r="F18" s="93"/>
      <c r="G18" s="93"/>
      <c r="H18" s="93" t="s">
        <v>90</v>
      </c>
      <c r="I18" s="93"/>
      <c r="K18" s="87" t="s">
        <v>104</v>
      </c>
      <c r="L18" s="88"/>
      <c r="M18" s="89"/>
      <c r="N18" s="90" t="s">
        <v>94</v>
      </c>
      <c r="O18" s="90"/>
      <c r="P18" s="94" t="s">
        <v>78</v>
      </c>
      <c r="Q18" s="95"/>
      <c r="R18" s="94" t="s">
        <v>90</v>
      </c>
      <c r="S18" s="95"/>
    </row>
    <row r="19" spans="1:26" x14ac:dyDescent="0.25">
      <c r="A19" s="87" t="s">
        <v>100</v>
      </c>
      <c r="B19" s="88"/>
      <c r="C19" s="89"/>
      <c r="D19" s="14" t="s">
        <v>94</v>
      </c>
      <c r="E19" s="93" t="s">
        <v>78</v>
      </c>
      <c r="F19" s="93"/>
      <c r="G19" s="93"/>
      <c r="H19" s="93" t="s">
        <v>90</v>
      </c>
      <c r="I19" s="93"/>
      <c r="K19" s="87" t="s">
        <v>105</v>
      </c>
      <c r="L19" s="88"/>
      <c r="M19" s="89"/>
      <c r="N19" s="90" t="s">
        <v>94</v>
      </c>
      <c r="O19" s="90"/>
      <c r="P19" s="94" t="s">
        <v>78</v>
      </c>
      <c r="Q19" s="95"/>
      <c r="R19" s="94" t="s">
        <v>90</v>
      </c>
      <c r="S19" s="95"/>
    </row>
    <row r="20" spans="1:26" x14ac:dyDescent="0.25">
      <c r="A20" s="87" t="s">
        <v>101</v>
      </c>
      <c r="B20" s="88"/>
      <c r="C20" s="89"/>
      <c r="D20" s="14" t="s">
        <v>94</v>
      </c>
      <c r="E20" s="93" t="s">
        <v>78</v>
      </c>
      <c r="F20" s="93"/>
      <c r="G20" s="93"/>
      <c r="H20" s="93" t="s">
        <v>90</v>
      </c>
      <c r="I20" s="93"/>
      <c r="K20" s="87" t="s">
        <v>106</v>
      </c>
      <c r="L20" s="88"/>
      <c r="M20" s="89"/>
      <c r="N20" s="90" t="s">
        <v>94</v>
      </c>
      <c r="O20" s="90"/>
      <c r="P20" s="94" t="s">
        <v>78</v>
      </c>
      <c r="Q20" s="95"/>
      <c r="R20" s="94" t="s">
        <v>90</v>
      </c>
      <c r="S20" s="95"/>
    </row>
    <row r="21" spans="1:26" x14ac:dyDescent="0.25">
      <c r="A21" s="87" t="s">
        <v>102</v>
      </c>
      <c r="B21" s="88"/>
      <c r="C21" s="89"/>
      <c r="D21" s="14" t="s">
        <v>94</v>
      </c>
      <c r="E21" s="93" t="s">
        <v>78</v>
      </c>
      <c r="F21" s="93"/>
      <c r="G21" s="93"/>
      <c r="H21" s="93" t="s">
        <v>90</v>
      </c>
      <c r="I21" s="93"/>
      <c r="K21" s="87" t="s">
        <v>107</v>
      </c>
      <c r="L21" s="88"/>
      <c r="M21" s="89"/>
      <c r="N21" s="90" t="s">
        <v>94</v>
      </c>
      <c r="O21" s="90"/>
      <c r="P21" s="94" t="s">
        <v>78</v>
      </c>
      <c r="Q21" s="95"/>
      <c r="R21" s="94" t="s">
        <v>90</v>
      </c>
      <c r="S21" s="95"/>
    </row>
    <row r="22" spans="1:26" x14ac:dyDescent="0.25">
      <c r="A22" s="87" t="s">
        <v>103</v>
      </c>
      <c r="B22" s="88"/>
      <c r="C22" s="89"/>
      <c r="D22" s="14" t="s">
        <v>94</v>
      </c>
      <c r="E22" s="93" t="s">
        <v>78</v>
      </c>
      <c r="F22" s="93"/>
      <c r="G22" s="93"/>
      <c r="H22" s="93" t="s">
        <v>90</v>
      </c>
      <c r="I22" s="93"/>
      <c r="K22" s="87" t="s">
        <v>108</v>
      </c>
      <c r="L22" s="88"/>
      <c r="M22" s="89"/>
      <c r="N22" s="90" t="s">
        <v>94</v>
      </c>
      <c r="O22" s="90"/>
      <c r="P22" s="94" t="s">
        <v>78</v>
      </c>
      <c r="Q22" s="95"/>
      <c r="R22" s="94" t="s">
        <v>90</v>
      </c>
      <c r="S22" s="95"/>
    </row>
    <row r="23" spans="1:26" x14ac:dyDescent="0.25">
      <c r="A23" s="30"/>
      <c r="B23" s="29"/>
      <c r="C23" s="37"/>
      <c r="D23" s="29"/>
      <c r="E23" s="29"/>
      <c r="F23" s="24"/>
      <c r="G23" s="37"/>
      <c r="H23" s="29"/>
      <c r="I23" s="29"/>
    </row>
    <row r="24" spans="1:26" x14ac:dyDescent="0.25">
      <c r="A24" s="96" t="s">
        <v>79</v>
      </c>
      <c r="B24" s="96"/>
      <c r="C24" s="96"/>
      <c r="D24" s="96"/>
      <c r="E24" s="96"/>
      <c r="F24" s="97" t="s">
        <v>80</v>
      </c>
      <c r="G24" s="97"/>
      <c r="H24" s="97"/>
      <c r="I24" s="97"/>
      <c r="K24" s="96" t="s">
        <v>79</v>
      </c>
      <c r="L24" s="96"/>
      <c r="M24" s="96"/>
      <c r="N24" s="96"/>
      <c r="O24" s="96"/>
      <c r="P24" s="97" t="s">
        <v>80</v>
      </c>
      <c r="Q24" s="97"/>
      <c r="R24" s="97"/>
      <c r="S24" s="97"/>
    </row>
    <row r="25" spans="1:26" x14ac:dyDescent="0.25">
      <c r="A25" s="98">
        <v>984064731929402</v>
      </c>
      <c r="B25" s="98"/>
      <c r="C25" s="98"/>
      <c r="D25" s="98"/>
      <c r="E25" s="98"/>
      <c r="F25" s="99">
        <v>169744</v>
      </c>
      <c r="G25" s="100"/>
      <c r="H25" s="100"/>
      <c r="I25" s="101"/>
      <c r="K25" s="125">
        <v>531105562026280</v>
      </c>
      <c r="L25" s="125"/>
      <c r="M25" s="125"/>
      <c r="N25" s="125"/>
      <c r="O25" s="125"/>
      <c r="P25" s="126">
        <v>325977</v>
      </c>
      <c r="Q25" s="127"/>
      <c r="R25" s="127"/>
      <c r="S25" s="128"/>
      <c r="U25" s="51" t="s">
        <v>88</v>
      </c>
      <c r="Y25" s="52" t="s">
        <v>93</v>
      </c>
      <c r="Z25" s="53"/>
    </row>
    <row r="26" spans="1:26" x14ac:dyDescent="0.25">
      <c r="A26" s="96" t="s">
        <v>42</v>
      </c>
      <c r="B26" s="105" t="s">
        <v>69</v>
      </c>
      <c r="C26" s="106" t="s">
        <v>73</v>
      </c>
      <c r="D26" s="14" t="s">
        <v>56</v>
      </c>
      <c r="E26" s="14" t="s">
        <v>81</v>
      </c>
      <c r="F26" s="15"/>
      <c r="G26" s="39"/>
      <c r="H26" s="16"/>
      <c r="I26" s="17"/>
      <c r="K26" s="115" t="s">
        <v>43</v>
      </c>
      <c r="L26" s="105" t="s">
        <v>69</v>
      </c>
      <c r="M26" s="106" t="s">
        <v>73</v>
      </c>
      <c r="N26" s="14" t="s">
        <v>56</v>
      </c>
      <c r="O26" s="14"/>
      <c r="P26" s="15"/>
      <c r="Q26" s="39"/>
      <c r="R26" s="16"/>
      <c r="S26" s="17"/>
      <c r="U26" t="s">
        <v>77</v>
      </c>
      <c r="Y26" s="53" t="s">
        <v>77</v>
      </c>
      <c r="Z26" s="53"/>
    </row>
    <row r="27" spans="1:26" x14ac:dyDescent="0.25">
      <c r="A27" s="96"/>
      <c r="B27" s="105"/>
      <c r="C27" s="106"/>
      <c r="D27" s="14" t="s">
        <v>70</v>
      </c>
      <c r="E27" s="14" t="s">
        <v>81</v>
      </c>
      <c r="F27" s="18"/>
      <c r="G27" s="40"/>
      <c r="H27" s="19"/>
      <c r="I27" s="20"/>
      <c r="K27" s="115"/>
      <c r="L27" s="105"/>
      <c r="M27" s="106"/>
      <c r="N27" s="14" t="s">
        <v>70</v>
      </c>
      <c r="O27" s="14"/>
      <c r="P27" s="18"/>
      <c r="Q27" s="40"/>
      <c r="R27" s="19"/>
      <c r="S27" s="20"/>
      <c r="U27" t="s">
        <v>89</v>
      </c>
      <c r="Y27" s="53" t="s">
        <v>89</v>
      </c>
      <c r="Z27" s="53"/>
    </row>
    <row r="28" spans="1:26" x14ac:dyDescent="0.25">
      <c r="A28" s="96"/>
      <c r="B28" s="105"/>
      <c r="C28" s="106"/>
      <c r="D28" s="14" t="s">
        <v>72</v>
      </c>
      <c r="E28" s="14"/>
      <c r="F28" s="18"/>
      <c r="G28" s="40"/>
      <c r="H28" s="19"/>
      <c r="I28" s="20"/>
      <c r="K28" s="115"/>
      <c r="L28" s="105"/>
      <c r="M28" s="106"/>
      <c r="N28" s="14" t="s">
        <v>72</v>
      </c>
      <c r="O28" s="14"/>
      <c r="P28" s="18"/>
      <c r="Q28" s="40"/>
      <c r="R28" s="19"/>
      <c r="S28" s="20"/>
      <c r="U28" t="s">
        <v>90</v>
      </c>
      <c r="Y28" s="53" t="s">
        <v>90</v>
      </c>
      <c r="Z28" s="53"/>
    </row>
    <row r="29" spans="1:26" x14ac:dyDescent="0.25">
      <c r="A29" s="96"/>
      <c r="B29" s="105"/>
      <c r="C29" s="106"/>
      <c r="D29" s="14" t="s">
        <v>71</v>
      </c>
      <c r="E29" s="14"/>
      <c r="F29" s="21"/>
      <c r="G29" s="41"/>
      <c r="H29" s="22"/>
      <c r="I29" s="23"/>
      <c r="K29" s="115"/>
      <c r="L29" s="105"/>
      <c r="M29" s="106"/>
      <c r="N29" s="14" t="s">
        <v>71</v>
      </c>
      <c r="O29" s="14"/>
      <c r="P29" s="21"/>
      <c r="Q29" s="41"/>
      <c r="R29" s="22"/>
      <c r="S29" s="23"/>
    </row>
    <row r="30" spans="1:26" x14ac:dyDescent="0.25">
      <c r="A30" s="96"/>
      <c r="B30" s="107"/>
      <c r="C30" s="88"/>
      <c r="D30" s="88"/>
      <c r="E30" s="88"/>
      <c r="F30" s="88"/>
      <c r="G30" s="88"/>
      <c r="H30" s="88"/>
      <c r="I30" s="89"/>
      <c r="K30" s="115"/>
      <c r="L30" s="107"/>
      <c r="M30" s="88"/>
      <c r="N30" s="88"/>
      <c r="O30" s="88"/>
      <c r="P30" s="88"/>
      <c r="Q30" s="88"/>
      <c r="R30" s="88"/>
      <c r="S30" s="89"/>
    </row>
    <row r="31" spans="1:26" x14ac:dyDescent="0.25">
      <c r="A31" s="96"/>
      <c r="B31" s="108" t="s">
        <v>76</v>
      </c>
      <c r="C31" s="109"/>
      <c r="D31" s="109"/>
      <c r="E31" s="109"/>
      <c r="F31" s="109"/>
      <c r="G31" s="109"/>
      <c r="H31" s="109"/>
      <c r="I31" s="110"/>
      <c r="K31" s="115"/>
      <c r="L31" s="108" t="s">
        <v>76</v>
      </c>
      <c r="M31" s="109"/>
      <c r="N31" s="109"/>
      <c r="O31" s="109"/>
      <c r="P31" s="109"/>
      <c r="Q31" s="109"/>
      <c r="R31" s="109"/>
      <c r="S31" s="110"/>
    </row>
    <row r="32" spans="1:26" x14ac:dyDescent="0.25">
      <c r="A32" s="96"/>
      <c r="B32" s="111" t="s">
        <v>3</v>
      </c>
      <c r="C32" s="106" t="s">
        <v>73</v>
      </c>
      <c r="D32" s="14" t="s">
        <v>56</v>
      </c>
      <c r="E32" s="14" t="s">
        <v>81</v>
      </c>
      <c r="F32" s="112"/>
      <c r="G32" s="106" t="s">
        <v>74</v>
      </c>
      <c r="H32" s="14" t="s">
        <v>56</v>
      </c>
      <c r="I32" s="14" t="s">
        <v>81</v>
      </c>
      <c r="K32" s="115"/>
      <c r="L32" s="111" t="s">
        <v>3</v>
      </c>
      <c r="M32" s="106" t="s">
        <v>73</v>
      </c>
      <c r="N32" s="14" t="s">
        <v>56</v>
      </c>
      <c r="O32" s="14"/>
      <c r="P32" s="112"/>
      <c r="Q32" s="106" t="s">
        <v>74</v>
      </c>
      <c r="R32" s="14" t="s">
        <v>56</v>
      </c>
      <c r="S32" s="14"/>
    </row>
    <row r="33" spans="1:19" x14ac:dyDescent="0.25">
      <c r="A33" s="96"/>
      <c r="B33" s="111"/>
      <c r="C33" s="106"/>
      <c r="D33" s="14" t="s">
        <v>70</v>
      </c>
      <c r="E33" s="14" t="s">
        <v>81</v>
      </c>
      <c r="F33" s="113"/>
      <c r="G33" s="106"/>
      <c r="H33" s="14" t="s">
        <v>70</v>
      </c>
      <c r="I33" s="14" t="s">
        <v>81</v>
      </c>
      <c r="K33" s="115"/>
      <c r="L33" s="111"/>
      <c r="M33" s="106"/>
      <c r="N33" s="14" t="s">
        <v>70</v>
      </c>
      <c r="O33" s="14"/>
      <c r="P33" s="113"/>
      <c r="Q33" s="106"/>
      <c r="R33" s="14" t="s">
        <v>70</v>
      </c>
      <c r="S33" s="14"/>
    </row>
    <row r="34" spans="1:19" x14ac:dyDescent="0.25">
      <c r="A34" s="96"/>
      <c r="B34" s="111"/>
      <c r="C34" s="106"/>
      <c r="D34" s="14" t="s">
        <v>72</v>
      </c>
      <c r="E34" s="14"/>
      <c r="F34" s="113"/>
      <c r="G34" s="106"/>
      <c r="H34" s="14" t="s">
        <v>72</v>
      </c>
      <c r="I34" s="14"/>
      <c r="K34" s="115"/>
      <c r="L34" s="111"/>
      <c r="M34" s="106"/>
      <c r="N34" s="14" t="s">
        <v>72</v>
      </c>
      <c r="O34" s="14"/>
      <c r="P34" s="113"/>
      <c r="Q34" s="106"/>
      <c r="R34" s="14" t="s">
        <v>72</v>
      </c>
      <c r="S34" s="14"/>
    </row>
    <row r="35" spans="1:19" x14ac:dyDescent="0.25">
      <c r="A35" s="96"/>
      <c r="B35" s="111"/>
      <c r="C35" s="106"/>
      <c r="D35" s="14" t="s">
        <v>71</v>
      </c>
      <c r="E35" s="14"/>
      <c r="F35" s="113"/>
      <c r="G35" s="106"/>
      <c r="H35" s="14" t="s">
        <v>71</v>
      </c>
      <c r="I35" s="14"/>
      <c r="K35" s="115"/>
      <c r="L35" s="111"/>
      <c r="M35" s="106"/>
      <c r="N35" s="14" t="s">
        <v>71</v>
      </c>
      <c r="O35" s="14"/>
      <c r="P35" s="113"/>
      <c r="Q35" s="106"/>
      <c r="R35" s="14" t="s">
        <v>71</v>
      </c>
      <c r="S35" s="14"/>
    </row>
    <row r="36" spans="1:19" x14ac:dyDescent="0.25">
      <c r="A36" s="96"/>
      <c r="B36" s="26"/>
      <c r="C36" s="38"/>
      <c r="D36" s="27"/>
      <c r="E36" s="27"/>
      <c r="F36" s="113"/>
      <c r="G36" s="38"/>
      <c r="H36" s="27"/>
      <c r="I36" s="28"/>
      <c r="K36" s="115"/>
      <c r="L36" s="26"/>
      <c r="M36" s="38"/>
      <c r="N36" s="27"/>
      <c r="O36" s="27"/>
      <c r="P36" s="113"/>
      <c r="Q36" s="38"/>
      <c r="R36" s="27"/>
      <c r="S36" s="28"/>
    </row>
    <row r="37" spans="1:19" x14ac:dyDescent="0.25">
      <c r="A37" s="96"/>
      <c r="B37" s="111" t="s">
        <v>4</v>
      </c>
      <c r="C37" s="106" t="s">
        <v>73</v>
      </c>
      <c r="D37" s="14" t="s">
        <v>56</v>
      </c>
      <c r="E37" s="14" t="s">
        <v>81</v>
      </c>
      <c r="F37" s="113"/>
      <c r="G37" s="106" t="s">
        <v>74</v>
      </c>
      <c r="H37" s="14" t="s">
        <v>56</v>
      </c>
      <c r="I37" s="14" t="s">
        <v>81</v>
      </c>
      <c r="K37" s="115"/>
      <c r="L37" s="111" t="s">
        <v>4</v>
      </c>
      <c r="M37" s="106" t="s">
        <v>73</v>
      </c>
      <c r="N37" s="14" t="s">
        <v>56</v>
      </c>
      <c r="O37" s="14"/>
      <c r="P37" s="113"/>
      <c r="Q37" s="106" t="s">
        <v>74</v>
      </c>
      <c r="R37" s="14" t="s">
        <v>56</v>
      </c>
      <c r="S37" s="14"/>
    </row>
    <row r="38" spans="1:19" x14ac:dyDescent="0.25">
      <c r="A38" s="96"/>
      <c r="B38" s="111"/>
      <c r="C38" s="106"/>
      <c r="D38" s="14" t="s">
        <v>70</v>
      </c>
      <c r="E38" s="14" t="s">
        <v>81</v>
      </c>
      <c r="F38" s="113"/>
      <c r="G38" s="106"/>
      <c r="H38" s="14" t="s">
        <v>70</v>
      </c>
      <c r="I38" s="14" t="s">
        <v>81</v>
      </c>
      <c r="K38" s="115"/>
      <c r="L38" s="111"/>
      <c r="M38" s="106"/>
      <c r="N38" s="14" t="s">
        <v>70</v>
      </c>
      <c r="O38" s="14"/>
      <c r="P38" s="113"/>
      <c r="Q38" s="106"/>
      <c r="R38" s="14" t="s">
        <v>70</v>
      </c>
      <c r="S38" s="14"/>
    </row>
    <row r="39" spans="1:19" x14ac:dyDescent="0.25">
      <c r="A39" s="96"/>
      <c r="B39" s="111"/>
      <c r="C39" s="106"/>
      <c r="D39" s="14" t="s">
        <v>72</v>
      </c>
      <c r="E39" s="14"/>
      <c r="F39" s="113"/>
      <c r="G39" s="106"/>
      <c r="H39" s="14" t="s">
        <v>72</v>
      </c>
      <c r="I39" s="14"/>
      <c r="K39" s="115"/>
      <c r="L39" s="111"/>
      <c r="M39" s="106"/>
      <c r="N39" s="14" t="s">
        <v>72</v>
      </c>
      <c r="O39" s="14"/>
      <c r="P39" s="113"/>
      <c r="Q39" s="106"/>
      <c r="R39" s="14" t="s">
        <v>72</v>
      </c>
      <c r="S39" s="14"/>
    </row>
    <row r="40" spans="1:19" x14ac:dyDescent="0.25">
      <c r="A40" s="96"/>
      <c r="B40" s="111"/>
      <c r="C40" s="106"/>
      <c r="D40" s="14" t="s">
        <v>71</v>
      </c>
      <c r="E40" s="14"/>
      <c r="F40" s="113"/>
      <c r="G40" s="106"/>
      <c r="H40" s="14" t="s">
        <v>71</v>
      </c>
      <c r="I40" s="14"/>
      <c r="K40" s="115"/>
      <c r="L40" s="111"/>
      <c r="M40" s="106"/>
      <c r="N40" s="14" t="s">
        <v>71</v>
      </c>
      <c r="O40" s="14"/>
      <c r="P40" s="113"/>
      <c r="Q40" s="106"/>
      <c r="R40" s="14" t="s">
        <v>71</v>
      </c>
      <c r="S40" s="14"/>
    </row>
    <row r="41" spans="1:19" x14ac:dyDescent="0.25">
      <c r="A41" s="96"/>
      <c r="B41" s="26"/>
      <c r="C41" s="38"/>
      <c r="D41" s="27"/>
      <c r="E41" s="27"/>
      <c r="F41" s="113"/>
      <c r="G41" s="38"/>
      <c r="H41" s="27"/>
      <c r="I41" s="28"/>
      <c r="K41" s="115"/>
      <c r="L41" s="26"/>
      <c r="M41" s="38"/>
      <c r="N41" s="27"/>
      <c r="O41" s="27"/>
      <c r="P41" s="113"/>
      <c r="Q41" s="38"/>
      <c r="R41" s="27"/>
      <c r="S41" s="28"/>
    </row>
    <row r="42" spans="1:19" ht="30" x14ac:dyDescent="0.25">
      <c r="A42" s="96"/>
      <c r="B42" s="25" t="s">
        <v>5</v>
      </c>
      <c r="C42" s="36" t="s">
        <v>73</v>
      </c>
      <c r="D42" s="14" t="s">
        <v>75</v>
      </c>
      <c r="E42" s="14" t="s">
        <v>81</v>
      </c>
      <c r="F42" s="114"/>
      <c r="G42" s="36" t="s">
        <v>74</v>
      </c>
      <c r="H42" s="14"/>
      <c r="I42" s="14" t="s">
        <v>81</v>
      </c>
      <c r="K42" s="115"/>
      <c r="L42" s="25" t="s">
        <v>5</v>
      </c>
      <c r="M42" s="36" t="s">
        <v>73</v>
      </c>
      <c r="N42" s="14" t="s">
        <v>75</v>
      </c>
      <c r="O42" s="14"/>
      <c r="P42" s="114"/>
      <c r="Q42" s="36" t="s">
        <v>74</v>
      </c>
      <c r="R42" s="14"/>
      <c r="S42" s="14"/>
    </row>
    <row r="44" spans="1:19" x14ac:dyDescent="0.25">
      <c r="A44" s="91" t="s">
        <v>95</v>
      </c>
      <c r="B44" s="91"/>
      <c r="C44" s="91"/>
      <c r="D44" s="54" t="s">
        <v>94</v>
      </c>
      <c r="E44" s="91" t="s">
        <v>96</v>
      </c>
      <c r="F44" s="91"/>
      <c r="G44" s="91"/>
      <c r="H44" s="91" t="s">
        <v>97</v>
      </c>
      <c r="I44" s="91"/>
      <c r="K44" s="91" t="s">
        <v>95</v>
      </c>
      <c r="L44" s="91"/>
      <c r="M44" s="91"/>
      <c r="N44" s="92" t="s">
        <v>94</v>
      </c>
      <c r="O44" s="92"/>
      <c r="P44" s="92" t="s">
        <v>96</v>
      </c>
      <c r="Q44" s="92"/>
      <c r="R44" s="92" t="s">
        <v>97</v>
      </c>
      <c r="S44" s="92"/>
    </row>
    <row r="45" spans="1:19" x14ac:dyDescent="0.25">
      <c r="A45" s="87" t="s">
        <v>109</v>
      </c>
      <c r="B45" s="88"/>
      <c r="C45" s="89"/>
      <c r="D45" s="14" t="s">
        <v>94</v>
      </c>
      <c r="E45" s="93" t="s">
        <v>78</v>
      </c>
      <c r="F45" s="93"/>
      <c r="G45" s="93"/>
      <c r="H45" s="93" t="s">
        <v>90</v>
      </c>
      <c r="I45" s="93"/>
      <c r="K45" s="87" t="s">
        <v>114</v>
      </c>
      <c r="L45" s="88"/>
      <c r="M45" s="89"/>
      <c r="N45" s="90" t="s">
        <v>94</v>
      </c>
      <c r="O45" s="90"/>
      <c r="P45" s="90" t="s">
        <v>78</v>
      </c>
      <c r="Q45" s="90"/>
      <c r="R45" s="90" t="s">
        <v>90</v>
      </c>
      <c r="S45" s="90"/>
    </row>
    <row r="46" spans="1:19" x14ac:dyDescent="0.25">
      <c r="A46" s="87" t="s">
        <v>110</v>
      </c>
      <c r="B46" s="88"/>
      <c r="C46" s="89"/>
      <c r="D46" s="14" t="s">
        <v>94</v>
      </c>
      <c r="E46" s="93" t="s">
        <v>78</v>
      </c>
      <c r="F46" s="93"/>
      <c r="G46" s="93"/>
      <c r="H46" s="93" t="s">
        <v>90</v>
      </c>
      <c r="I46" s="93"/>
      <c r="K46" s="87" t="s">
        <v>115</v>
      </c>
      <c r="L46" s="88"/>
      <c r="M46" s="89"/>
      <c r="N46" s="90" t="s">
        <v>94</v>
      </c>
      <c r="O46" s="90"/>
      <c r="P46" s="90" t="s">
        <v>78</v>
      </c>
      <c r="Q46" s="90"/>
      <c r="R46" s="90" t="s">
        <v>90</v>
      </c>
      <c r="S46" s="90"/>
    </row>
    <row r="47" spans="1:19" x14ac:dyDescent="0.25">
      <c r="A47" s="87" t="s">
        <v>111</v>
      </c>
      <c r="B47" s="88"/>
      <c r="C47" s="89"/>
      <c r="D47" s="14" t="s">
        <v>94</v>
      </c>
      <c r="E47" s="93" t="s">
        <v>78</v>
      </c>
      <c r="F47" s="93"/>
      <c r="G47" s="93"/>
      <c r="H47" s="93" t="s">
        <v>90</v>
      </c>
      <c r="I47" s="93"/>
      <c r="K47" s="87" t="s">
        <v>116</v>
      </c>
      <c r="L47" s="88"/>
      <c r="M47" s="89"/>
      <c r="N47" s="90" t="s">
        <v>94</v>
      </c>
      <c r="O47" s="90"/>
      <c r="P47" s="90" t="s">
        <v>78</v>
      </c>
      <c r="Q47" s="90"/>
      <c r="R47" s="90" t="s">
        <v>90</v>
      </c>
      <c r="S47" s="90"/>
    </row>
    <row r="48" spans="1:19" x14ac:dyDescent="0.25">
      <c r="A48" s="87" t="s">
        <v>112</v>
      </c>
      <c r="B48" s="88"/>
      <c r="C48" s="89"/>
      <c r="D48" s="14" t="s">
        <v>94</v>
      </c>
      <c r="E48" s="93" t="s">
        <v>78</v>
      </c>
      <c r="F48" s="93"/>
      <c r="G48" s="93"/>
      <c r="H48" s="93" t="s">
        <v>90</v>
      </c>
      <c r="I48" s="93"/>
      <c r="K48" s="87" t="s">
        <v>117</v>
      </c>
      <c r="L48" s="88"/>
      <c r="M48" s="89"/>
      <c r="N48" s="90" t="s">
        <v>94</v>
      </c>
      <c r="O48" s="90"/>
      <c r="P48" s="90" t="s">
        <v>78</v>
      </c>
      <c r="Q48" s="90"/>
      <c r="R48" s="90" t="s">
        <v>90</v>
      </c>
      <c r="S48" s="90"/>
    </row>
    <row r="49" spans="1:29" x14ac:dyDescent="0.25">
      <c r="A49" s="87" t="s">
        <v>113</v>
      </c>
      <c r="B49" s="88"/>
      <c r="C49" s="89"/>
      <c r="D49" s="14" t="s">
        <v>94</v>
      </c>
      <c r="E49" s="93" t="s">
        <v>78</v>
      </c>
      <c r="F49" s="93"/>
      <c r="G49" s="93"/>
      <c r="H49" s="93" t="s">
        <v>90</v>
      </c>
      <c r="I49" s="93"/>
      <c r="K49" s="87" t="s">
        <v>118</v>
      </c>
      <c r="L49" s="88"/>
      <c r="M49" s="89"/>
      <c r="N49" s="90" t="s">
        <v>94</v>
      </c>
      <c r="O49" s="90"/>
      <c r="P49" s="90" t="s">
        <v>78</v>
      </c>
      <c r="Q49" s="90"/>
      <c r="R49" s="90" t="s">
        <v>90</v>
      </c>
      <c r="S49" s="90"/>
    </row>
    <row r="51" spans="1:29" x14ac:dyDescent="0.25">
      <c r="A51" s="96" t="s">
        <v>79</v>
      </c>
      <c r="B51" s="96"/>
      <c r="C51" s="96"/>
      <c r="D51" s="96"/>
      <c r="E51" s="96"/>
      <c r="F51" s="97" t="s">
        <v>80</v>
      </c>
      <c r="G51" s="97"/>
      <c r="H51" s="97"/>
      <c r="I51" s="97"/>
      <c r="K51" s="96" t="s">
        <v>79</v>
      </c>
      <c r="L51" s="96"/>
      <c r="M51" s="96"/>
      <c r="N51" s="96"/>
      <c r="O51" s="96"/>
      <c r="P51" s="97" t="s">
        <v>80</v>
      </c>
      <c r="Q51" s="97"/>
      <c r="R51" s="97"/>
      <c r="S51" s="97"/>
      <c r="U51" s="96" t="s">
        <v>79</v>
      </c>
      <c r="V51" s="96"/>
      <c r="W51" s="96"/>
      <c r="X51" s="96"/>
      <c r="Y51" s="96"/>
      <c r="Z51" s="97" t="s">
        <v>80</v>
      </c>
      <c r="AA51" s="97"/>
      <c r="AB51" s="97"/>
      <c r="AC51" s="97"/>
    </row>
    <row r="52" spans="1:29" x14ac:dyDescent="0.25">
      <c r="A52" s="98">
        <v>856304558994070</v>
      </c>
      <c r="B52" s="98"/>
      <c r="C52" s="98"/>
      <c r="D52" s="98"/>
      <c r="E52" s="98"/>
      <c r="F52" s="99">
        <v>276144</v>
      </c>
      <c r="G52" s="100"/>
      <c r="H52" s="100"/>
      <c r="I52" s="101"/>
      <c r="K52" s="98">
        <v>769371182267799</v>
      </c>
      <c r="L52" s="98"/>
      <c r="M52" s="98"/>
      <c r="N52" s="98"/>
      <c r="O52" s="98"/>
      <c r="P52" s="99">
        <v>296066</v>
      </c>
      <c r="Q52" s="100"/>
      <c r="R52" s="100"/>
      <c r="S52" s="101"/>
      <c r="U52" s="98">
        <v>202654752508366</v>
      </c>
      <c r="V52" s="98"/>
      <c r="W52" s="98"/>
      <c r="X52" s="98"/>
      <c r="Y52" s="98"/>
      <c r="Z52" s="99">
        <v>538336</v>
      </c>
      <c r="AA52" s="100"/>
      <c r="AB52" s="100"/>
      <c r="AC52" s="101"/>
    </row>
    <row r="53" spans="1:29" x14ac:dyDescent="0.25">
      <c r="A53" s="96" t="s">
        <v>41</v>
      </c>
      <c r="B53" s="105" t="s">
        <v>69</v>
      </c>
      <c r="C53" s="106" t="s">
        <v>73</v>
      </c>
      <c r="D53" s="14" t="s">
        <v>56</v>
      </c>
      <c r="E53" s="14"/>
      <c r="F53" s="15"/>
      <c r="G53" s="39"/>
      <c r="H53" s="16"/>
      <c r="I53" s="17"/>
      <c r="K53" s="102" t="s">
        <v>44</v>
      </c>
      <c r="L53" s="105" t="s">
        <v>69</v>
      </c>
      <c r="M53" s="106" t="s">
        <v>73</v>
      </c>
      <c r="N53" s="14" t="s">
        <v>56</v>
      </c>
      <c r="O53" s="14"/>
      <c r="P53" s="15"/>
      <c r="Q53" s="39"/>
      <c r="R53" s="16"/>
      <c r="S53" s="17"/>
      <c r="U53" s="102" t="s">
        <v>83</v>
      </c>
      <c r="V53" s="105" t="s">
        <v>69</v>
      </c>
      <c r="W53" s="106" t="s">
        <v>73</v>
      </c>
      <c r="X53" s="14" t="s">
        <v>56</v>
      </c>
      <c r="Y53" s="14"/>
      <c r="Z53" s="15"/>
      <c r="AA53" s="39"/>
      <c r="AB53" s="16"/>
      <c r="AC53" s="17"/>
    </row>
    <row r="54" spans="1:29" x14ac:dyDescent="0.25">
      <c r="A54" s="96"/>
      <c r="B54" s="105"/>
      <c r="C54" s="106"/>
      <c r="D54" s="14" t="s">
        <v>70</v>
      </c>
      <c r="E54" s="14"/>
      <c r="F54" s="18"/>
      <c r="G54" s="40"/>
      <c r="H54" s="19"/>
      <c r="I54" s="20"/>
      <c r="K54" s="103"/>
      <c r="L54" s="105"/>
      <c r="M54" s="106"/>
      <c r="N54" s="14" t="s">
        <v>70</v>
      </c>
      <c r="O54" s="14"/>
      <c r="P54" s="18"/>
      <c r="Q54" s="40"/>
      <c r="R54" s="19"/>
      <c r="S54" s="20"/>
      <c r="U54" s="103"/>
      <c r="V54" s="105"/>
      <c r="W54" s="106"/>
      <c r="X54" s="14" t="s">
        <v>70</v>
      </c>
      <c r="Y54" s="14"/>
      <c r="Z54" s="18"/>
      <c r="AA54" s="40"/>
      <c r="AB54" s="19"/>
      <c r="AC54" s="20"/>
    </row>
    <row r="55" spans="1:29" x14ac:dyDescent="0.25">
      <c r="A55" s="96"/>
      <c r="B55" s="105"/>
      <c r="C55" s="106"/>
      <c r="D55" s="14" t="s">
        <v>72</v>
      </c>
      <c r="E55" s="14"/>
      <c r="F55" s="18"/>
      <c r="G55" s="40"/>
      <c r="H55" s="19"/>
      <c r="I55" s="20"/>
      <c r="K55" s="103"/>
      <c r="L55" s="105"/>
      <c r="M55" s="106"/>
      <c r="N55" s="14" t="s">
        <v>72</v>
      </c>
      <c r="O55" s="14"/>
      <c r="P55" s="18"/>
      <c r="Q55" s="40"/>
      <c r="R55" s="19"/>
      <c r="S55" s="20"/>
      <c r="U55" s="103"/>
      <c r="V55" s="105"/>
      <c r="W55" s="106"/>
      <c r="X55" s="14" t="s">
        <v>72</v>
      </c>
      <c r="Y55" s="14"/>
      <c r="Z55" s="18"/>
      <c r="AA55" s="40"/>
      <c r="AB55" s="19"/>
      <c r="AC55" s="20"/>
    </row>
    <row r="56" spans="1:29" x14ac:dyDescent="0.25">
      <c r="A56" s="96"/>
      <c r="B56" s="105"/>
      <c r="C56" s="106"/>
      <c r="D56" s="14" t="s">
        <v>71</v>
      </c>
      <c r="E56" s="14"/>
      <c r="F56" s="21"/>
      <c r="G56" s="41"/>
      <c r="H56" s="22"/>
      <c r="I56" s="23"/>
      <c r="K56" s="103"/>
      <c r="L56" s="105"/>
      <c r="M56" s="106"/>
      <c r="N56" s="14" t="s">
        <v>71</v>
      </c>
      <c r="O56" s="14"/>
      <c r="P56" s="21"/>
      <c r="Q56" s="41"/>
      <c r="R56" s="22"/>
      <c r="S56" s="23"/>
      <c r="U56" s="103"/>
      <c r="V56" s="105"/>
      <c r="W56" s="106"/>
      <c r="X56" s="14" t="s">
        <v>71</v>
      </c>
      <c r="Y56" s="14"/>
      <c r="Z56" s="21"/>
      <c r="AA56" s="41"/>
      <c r="AB56" s="22"/>
      <c r="AC56" s="23"/>
    </row>
    <row r="57" spans="1:29" x14ac:dyDescent="0.25">
      <c r="A57" s="96"/>
      <c r="B57" s="107"/>
      <c r="C57" s="88"/>
      <c r="D57" s="88"/>
      <c r="E57" s="88"/>
      <c r="F57" s="88"/>
      <c r="G57" s="88"/>
      <c r="H57" s="88"/>
      <c r="I57" s="89"/>
      <c r="K57" s="103"/>
      <c r="L57" s="107"/>
      <c r="M57" s="88"/>
      <c r="N57" s="88"/>
      <c r="O57" s="88"/>
      <c r="P57" s="88"/>
      <c r="Q57" s="88"/>
      <c r="R57" s="88"/>
      <c r="S57" s="89"/>
      <c r="U57" s="103"/>
      <c r="V57" s="107"/>
      <c r="W57" s="88"/>
      <c r="X57" s="88"/>
      <c r="Y57" s="88"/>
      <c r="Z57" s="88"/>
      <c r="AA57" s="88"/>
      <c r="AB57" s="88"/>
      <c r="AC57" s="89"/>
    </row>
    <row r="58" spans="1:29" x14ac:dyDescent="0.25">
      <c r="A58" s="96"/>
      <c r="B58" s="108" t="s">
        <v>76</v>
      </c>
      <c r="C58" s="109"/>
      <c r="D58" s="109"/>
      <c r="E58" s="109"/>
      <c r="F58" s="109"/>
      <c r="G58" s="109"/>
      <c r="H58" s="109"/>
      <c r="I58" s="110"/>
      <c r="K58" s="103"/>
      <c r="L58" s="108" t="s">
        <v>76</v>
      </c>
      <c r="M58" s="109"/>
      <c r="N58" s="109"/>
      <c r="O58" s="109"/>
      <c r="P58" s="109"/>
      <c r="Q58" s="109"/>
      <c r="R58" s="109"/>
      <c r="S58" s="110"/>
      <c r="U58" s="103"/>
      <c r="V58" s="108" t="s">
        <v>76</v>
      </c>
      <c r="W58" s="109"/>
      <c r="X58" s="109"/>
      <c r="Y58" s="109"/>
      <c r="Z58" s="109"/>
      <c r="AA58" s="109"/>
      <c r="AB58" s="109"/>
      <c r="AC58" s="110"/>
    </row>
    <row r="59" spans="1:29" x14ac:dyDescent="0.25">
      <c r="A59" s="96"/>
      <c r="B59" s="111" t="s">
        <v>3</v>
      </c>
      <c r="C59" s="106" t="s">
        <v>73</v>
      </c>
      <c r="D59" s="14" t="s">
        <v>56</v>
      </c>
      <c r="E59" s="14"/>
      <c r="F59" s="112"/>
      <c r="G59" s="106" t="s">
        <v>74</v>
      </c>
      <c r="H59" s="14" t="s">
        <v>56</v>
      </c>
      <c r="I59" s="14"/>
      <c r="K59" s="103"/>
      <c r="L59" s="111" t="s">
        <v>3</v>
      </c>
      <c r="M59" s="106" t="s">
        <v>73</v>
      </c>
      <c r="N59" s="14" t="s">
        <v>56</v>
      </c>
      <c r="O59" s="14"/>
      <c r="P59" s="112"/>
      <c r="Q59" s="106" t="s">
        <v>74</v>
      </c>
      <c r="R59" s="14" t="s">
        <v>56</v>
      </c>
      <c r="S59" s="14"/>
      <c r="U59" s="103"/>
      <c r="V59" s="111" t="s">
        <v>3</v>
      </c>
      <c r="W59" s="106" t="s">
        <v>73</v>
      </c>
      <c r="X59" s="14" t="s">
        <v>56</v>
      </c>
      <c r="Y59" s="14"/>
      <c r="Z59" s="112"/>
      <c r="AA59" s="106" t="s">
        <v>74</v>
      </c>
      <c r="AB59" s="14" t="s">
        <v>56</v>
      </c>
      <c r="AC59" s="14"/>
    </row>
    <row r="60" spans="1:29" x14ac:dyDescent="0.25">
      <c r="A60" s="96"/>
      <c r="B60" s="111"/>
      <c r="C60" s="106"/>
      <c r="D60" s="14" t="s">
        <v>70</v>
      </c>
      <c r="E60" s="14"/>
      <c r="F60" s="113"/>
      <c r="G60" s="106"/>
      <c r="H60" s="14" t="s">
        <v>70</v>
      </c>
      <c r="I60" s="14"/>
      <c r="K60" s="103"/>
      <c r="L60" s="111"/>
      <c r="M60" s="106"/>
      <c r="N60" s="14" t="s">
        <v>70</v>
      </c>
      <c r="O60" s="14"/>
      <c r="P60" s="113"/>
      <c r="Q60" s="106"/>
      <c r="R60" s="14" t="s">
        <v>70</v>
      </c>
      <c r="S60" s="14"/>
      <c r="U60" s="103"/>
      <c r="V60" s="111"/>
      <c r="W60" s="106"/>
      <c r="X60" s="14" t="s">
        <v>70</v>
      </c>
      <c r="Y60" s="14"/>
      <c r="Z60" s="113"/>
      <c r="AA60" s="106"/>
      <c r="AB60" s="14" t="s">
        <v>70</v>
      </c>
      <c r="AC60" s="14"/>
    </row>
    <row r="61" spans="1:29" x14ac:dyDescent="0.25">
      <c r="A61" s="96"/>
      <c r="B61" s="111"/>
      <c r="C61" s="106"/>
      <c r="D61" s="14" t="s">
        <v>72</v>
      </c>
      <c r="E61" s="14"/>
      <c r="F61" s="113"/>
      <c r="G61" s="106"/>
      <c r="H61" s="14" t="s">
        <v>72</v>
      </c>
      <c r="I61" s="14"/>
      <c r="K61" s="103"/>
      <c r="L61" s="111"/>
      <c r="M61" s="106"/>
      <c r="N61" s="14" t="s">
        <v>72</v>
      </c>
      <c r="O61" s="14"/>
      <c r="P61" s="113"/>
      <c r="Q61" s="106"/>
      <c r="R61" s="14" t="s">
        <v>72</v>
      </c>
      <c r="S61" s="14"/>
      <c r="U61" s="103"/>
      <c r="V61" s="111"/>
      <c r="W61" s="106"/>
      <c r="X61" s="14" t="s">
        <v>72</v>
      </c>
      <c r="Y61" s="14"/>
      <c r="Z61" s="113"/>
      <c r="AA61" s="106"/>
      <c r="AB61" s="14" t="s">
        <v>72</v>
      </c>
      <c r="AC61" s="14"/>
    </row>
    <row r="62" spans="1:29" x14ac:dyDescent="0.25">
      <c r="A62" s="96"/>
      <c r="B62" s="111"/>
      <c r="C62" s="106"/>
      <c r="D62" s="14" t="s">
        <v>71</v>
      </c>
      <c r="E62" s="14"/>
      <c r="F62" s="113"/>
      <c r="G62" s="106"/>
      <c r="H62" s="14" t="s">
        <v>71</v>
      </c>
      <c r="I62" s="14"/>
      <c r="K62" s="103"/>
      <c r="L62" s="111"/>
      <c r="M62" s="106"/>
      <c r="N62" s="14" t="s">
        <v>71</v>
      </c>
      <c r="O62" s="14"/>
      <c r="P62" s="113"/>
      <c r="Q62" s="106"/>
      <c r="R62" s="14" t="s">
        <v>71</v>
      </c>
      <c r="S62" s="14"/>
      <c r="U62" s="103"/>
      <c r="V62" s="111"/>
      <c r="W62" s="106"/>
      <c r="X62" s="14" t="s">
        <v>71</v>
      </c>
      <c r="Y62" s="14"/>
      <c r="Z62" s="113"/>
      <c r="AA62" s="106"/>
      <c r="AB62" s="14" t="s">
        <v>71</v>
      </c>
      <c r="AC62" s="14"/>
    </row>
    <row r="63" spans="1:29" x14ac:dyDescent="0.25">
      <c r="A63" s="96"/>
      <c r="B63" s="26"/>
      <c r="C63" s="38"/>
      <c r="D63" s="27"/>
      <c r="E63" s="27"/>
      <c r="F63" s="113"/>
      <c r="G63" s="38"/>
      <c r="H63" s="27"/>
      <c r="I63" s="28"/>
      <c r="K63" s="103"/>
      <c r="L63" s="26"/>
      <c r="M63" s="38"/>
      <c r="N63" s="27"/>
      <c r="O63" s="27"/>
      <c r="P63" s="113"/>
      <c r="Q63" s="38"/>
      <c r="R63" s="27"/>
      <c r="S63" s="28"/>
      <c r="U63" s="103"/>
      <c r="V63" s="26"/>
      <c r="W63" s="38"/>
      <c r="X63" s="27"/>
      <c r="Y63" s="27"/>
      <c r="Z63" s="113"/>
      <c r="AA63" s="38"/>
      <c r="AB63" s="27"/>
      <c r="AC63" s="28"/>
    </row>
    <row r="64" spans="1:29" x14ac:dyDescent="0.25">
      <c r="A64" s="96"/>
      <c r="B64" s="111" t="s">
        <v>4</v>
      </c>
      <c r="C64" s="106" t="s">
        <v>73</v>
      </c>
      <c r="D64" s="14" t="s">
        <v>56</v>
      </c>
      <c r="E64" s="14"/>
      <c r="F64" s="113"/>
      <c r="G64" s="106" t="s">
        <v>74</v>
      </c>
      <c r="H64" s="14" t="s">
        <v>56</v>
      </c>
      <c r="I64" s="14"/>
      <c r="K64" s="103"/>
      <c r="L64" s="111" t="s">
        <v>4</v>
      </c>
      <c r="M64" s="106" t="s">
        <v>73</v>
      </c>
      <c r="N64" s="14" t="s">
        <v>56</v>
      </c>
      <c r="O64" s="14"/>
      <c r="P64" s="113"/>
      <c r="Q64" s="106" t="s">
        <v>74</v>
      </c>
      <c r="R64" s="14" t="s">
        <v>56</v>
      </c>
      <c r="S64" s="14"/>
      <c r="U64" s="103"/>
      <c r="V64" s="111" t="s">
        <v>4</v>
      </c>
      <c r="W64" s="106" t="s">
        <v>73</v>
      </c>
      <c r="X64" s="14" t="s">
        <v>56</v>
      </c>
      <c r="Y64" s="14"/>
      <c r="Z64" s="113"/>
      <c r="AA64" s="106" t="s">
        <v>74</v>
      </c>
      <c r="AB64" s="14" t="s">
        <v>56</v>
      </c>
      <c r="AC64" s="14"/>
    </row>
    <row r="65" spans="1:29" x14ac:dyDescent="0.25">
      <c r="A65" s="96"/>
      <c r="B65" s="111"/>
      <c r="C65" s="106"/>
      <c r="D65" s="14" t="s">
        <v>70</v>
      </c>
      <c r="E65" s="14"/>
      <c r="F65" s="113"/>
      <c r="G65" s="106"/>
      <c r="H65" s="14" t="s">
        <v>70</v>
      </c>
      <c r="I65" s="14"/>
      <c r="K65" s="103"/>
      <c r="L65" s="111"/>
      <c r="M65" s="106"/>
      <c r="N65" s="14" t="s">
        <v>70</v>
      </c>
      <c r="O65" s="14"/>
      <c r="P65" s="113"/>
      <c r="Q65" s="106"/>
      <c r="R65" s="14" t="s">
        <v>70</v>
      </c>
      <c r="S65" s="14"/>
      <c r="U65" s="103"/>
      <c r="V65" s="111"/>
      <c r="W65" s="106"/>
      <c r="X65" s="14" t="s">
        <v>70</v>
      </c>
      <c r="Y65" s="14"/>
      <c r="Z65" s="113"/>
      <c r="AA65" s="106"/>
      <c r="AB65" s="14" t="s">
        <v>70</v>
      </c>
      <c r="AC65" s="14"/>
    </row>
    <row r="66" spans="1:29" x14ac:dyDescent="0.25">
      <c r="A66" s="96"/>
      <c r="B66" s="111"/>
      <c r="C66" s="106"/>
      <c r="D66" s="14" t="s">
        <v>72</v>
      </c>
      <c r="E66" s="14"/>
      <c r="F66" s="113"/>
      <c r="G66" s="106"/>
      <c r="H66" s="14" t="s">
        <v>72</v>
      </c>
      <c r="I66" s="14"/>
      <c r="K66" s="103"/>
      <c r="L66" s="111"/>
      <c r="M66" s="106"/>
      <c r="N66" s="14" t="s">
        <v>72</v>
      </c>
      <c r="O66" s="14"/>
      <c r="P66" s="113"/>
      <c r="Q66" s="106"/>
      <c r="R66" s="14" t="s">
        <v>72</v>
      </c>
      <c r="S66" s="14"/>
      <c r="U66" s="103"/>
      <c r="V66" s="111"/>
      <c r="W66" s="106"/>
      <c r="X66" s="14" t="s">
        <v>72</v>
      </c>
      <c r="Y66" s="14"/>
      <c r="Z66" s="113"/>
      <c r="AA66" s="106"/>
      <c r="AB66" s="14" t="s">
        <v>72</v>
      </c>
      <c r="AC66" s="14"/>
    </row>
    <row r="67" spans="1:29" x14ac:dyDescent="0.25">
      <c r="A67" s="96"/>
      <c r="B67" s="111"/>
      <c r="C67" s="106"/>
      <c r="D67" s="14" t="s">
        <v>71</v>
      </c>
      <c r="E67" s="14"/>
      <c r="F67" s="113"/>
      <c r="G67" s="106"/>
      <c r="H67" s="14" t="s">
        <v>71</v>
      </c>
      <c r="I67" s="14"/>
      <c r="K67" s="103"/>
      <c r="L67" s="111"/>
      <c r="M67" s="106"/>
      <c r="N67" s="14" t="s">
        <v>71</v>
      </c>
      <c r="O67" s="14"/>
      <c r="P67" s="113"/>
      <c r="Q67" s="106"/>
      <c r="R67" s="14" t="s">
        <v>71</v>
      </c>
      <c r="S67" s="14"/>
      <c r="U67" s="103"/>
      <c r="V67" s="111"/>
      <c r="W67" s="106"/>
      <c r="X67" s="14" t="s">
        <v>71</v>
      </c>
      <c r="Y67" s="14"/>
      <c r="Z67" s="113"/>
      <c r="AA67" s="106"/>
      <c r="AB67" s="14" t="s">
        <v>71</v>
      </c>
      <c r="AC67" s="14"/>
    </row>
    <row r="68" spans="1:29" x14ac:dyDescent="0.25">
      <c r="A68" s="96"/>
      <c r="B68" s="26"/>
      <c r="C68" s="38"/>
      <c r="D68" s="27"/>
      <c r="E68" s="27"/>
      <c r="F68" s="113"/>
      <c r="G68" s="38"/>
      <c r="H68" s="27"/>
      <c r="I68" s="28"/>
      <c r="K68" s="103"/>
      <c r="L68" s="26"/>
      <c r="M68" s="38"/>
      <c r="N68" s="27"/>
      <c r="O68" s="27"/>
      <c r="P68" s="113"/>
      <c r="Q68" s="38"/>
      <c r="R68" s="27"/>
      <c r="S68" s="28"/>
      <c r="U68" s="103"/>
      <c r="V68" s="26"/>
      <c r="W68" s="38"/>
      <c r="X68" s="27"/>
      <c r="Y68" s="27"/>
      <c r="Z68" s="113"/>
      <c r="AA68" s="38"/>
      <c r="AB68" s="27"/>
      <c r="AC68" s="28"/>
    </row>
    <row r="69" spans="1:29" ht="45" x14ac:dyDescent="0.25">
      <c r="A69" s="96"/>
      <c r="B69" s="25" t="s">
        <v>5</v>
      </c>
      <c r="C69" s="36" t="s">
        <v>73</v>
      </c>
      <c r="D69" s="14" t="s">
        <v>75</v>
      </c>
      <c r="E69" s="14"/>
      <c r="F69" s="114"/>
      <c r="G69" s="36" t="s">
        <v>74</v>
      </c>
      <c r="H69" s="14"/>
      <c r="I69" s="14"/>
      <c r="K69" s="104"/>
      <c r="L69" s="25" t="s">
        <v>5</v>
      </c>
      <c r="M69" s="36" t="s">
        <v>73</v>
      </c>
      <c r="N69" s="14" t="s">
        <v>75</v>
      </c>
      <c r="O69" s="14"/>
      <c r="P69" s="114"/>
      <c r="Q69" s="36" t="s">
        <v>74</v>
      </c>
      <c r="R69" s="14"/>
      <c r="S69" s="14"/>
      <c r="U69" s="104"/>
      <c r="V69" s="25" t="s">
        <v>5</v>
      </c>
      <c r="W69" s="36" t="s">
        <v>73</v>
      </c>
      <c r="X69" s="14" t="s">
        <v>75</v>
      </c>
      <c r="Y69" s="14"/>
      <c r="Z69" s="114"/>
      <c r="AA69" s="36" t="s">
        <v>74</v>
      </c>
      <c r="AB69" s="14"/>
      <c r="AC69" s="14"/>
    </row>
    <row r="71" spans="1:29" x14ac:dyDescent="0.25">
      <c r="A71" s="91" t="s">
        <v>95</v>
      </c>
      <c r="B71" s="91"/>
      <c r="C71" s="91"/>
      <c r="D71" s="54" t="s">
        <v>94</v>
      </c>
      <c r="E71" s="91" t="s">
        <v>96</v>
      </c>
      <c r="F71" s="91"/>
      <c r="G71" s="91"/>
      <c r="H71" s="91" t="s">
        <v>97</v>
      </c>
      <c r="I71" s="91"/>
      <c r="K71" s="91" t="s">
        <v>95</v>
      </c>
      <c r="L71" s="91"/>
      <c r="M71" s="91"/>
      <c r="N71" s="92" t="s">
        <v>94</v>
      </c>
      <c r="O71" s="92"/>
      <c r="P71" s="92" t="s">
        <v>96</v>
      </c>
      <c r="Q71" s="92"/>
      <c r="R71" s="92" t="s">
        <v>97</v>
      </c>
      <c r="S71" s="92"/>
      <c r="U71" s="91" t="s">
        <v>95</v>
      </c>
      <c r="V71" s="91"/>
      <c r="W71" s="91"/>
      <c r="X71" s="92" t="s">
        <v>94</v>
      </c>
      <c r="Y71" s="92"/>
      <c r="Z71" s="92" t="s">
        <v>96</v>
      </c>
      <c r="AA71" s="92"/>
      <c r="AB71" s="92" t="s">
        <v>97</v>
      </c>
      <c r="AC71" s="92"/>
    </row>
    <row r="72" spans="1:29" x14ac:dyDescent="0.25">
      <c r="A72" s="87" t="s">
        <v>119</v>
      </c>
      <c r="B72" s="88"/>
      <c r="C72" s="89"/>
      <c r="D72" s="14" t="s">
        <v>94</v>
      </c>
      <c r="E72" s="93" t="s">
        <v>78</v>
      </c>
      <c r="F72" s="93"/>
      <c r="G72" s="93"/>
      <c r="H72" s="93" t="s">
        <v>90</v>
      </c>
      <c r="I72" s="93"/>
      <c r="K72" s="87" t="s">
        <v>124</v>
      </c>
      <c r="L72" s="88"/>
      <c r="M72" s="89"/>
      <c r="N72" s="90" t="s">
        <v>94</v>
      </c>
      <c r="O72" s="90"/>
      <c r="P72" s="90" t="s">
        <v>78</v>
      </c>
      <c r="Q72" s="90"/>
      <c r="R72" s="90" t="s">
        <v>90</v>
      </c>
      <c r="S72" s="90"/>
      <c r="U72" s="87" t="s">
        <v>129</v>
      </c>
      <c r="V72" s="88"/>
      <c r="W72" s="89"/>
      <c r="X72" s="90" t="s">
        <v>94</v>
      </c>
      <c r="Y72" s="90"/>
      <c r="Z72" s="90" t="s">
        <v>78</v>
      </c>
      <c r="AA72" s="90"/>
      <c r="AB72" s="90" t="s">
        <v>90</v>
      </c>
      <c r="AC72" s="90"/>
    </row>
    <row r="73" spans="1:29" x14ac:dyDescent="0.25">
      <c r="A73" s="87" t="s">
        <v>120</v>
      </c>
      <c r="B73" s="88"/>
      <c r="C73" s="89"/>
      <c r="D73" s="14" t="s">
        <v>94</v>
      </c>
      <c r="E73" s="93" t="s">
        <v>78</v>
      </c>
      <c r="F73" s="93"/>
      <c r="G73" s="93"/>
      <c r="H73" s="93" t="s">
        <v>90</v>
      </c>
      <c r="I73" s="93"/>
      <c r="K73" s="87" t="s">
        <v>125</v>
      </c>
      <c r="L73" s="88"/>
      <c r="M73" s="89"/>
      <c r="N73" s="90" t="s">
        <v>94</v>
      </c>
      <c r="O73" s="90"/>
      <c r="P73" s="90" t="s">
        <v>78</v>
      </c>
      <c r="Q73" s="90"/>
      <c r="R73" s="90" t="s">
        <v>90</v>
      </c>
      <c r="S73" s="90"/>
      <c r="U73" s="87" t="s">
        <v>130</v>
      </c>
      <c r="V73" s="88"/>
      <c r="W73" s="89"/>
      <c r="X73" s="90" t="s">
        <v>94</v>
      </c>
      <c r="Y73" s="90"/>
      <c r="Z73" s="90" t="s">
        <v>78</v>
      </c>
      <c r="AA73" s="90"/>
      <c r="AB73" s="90" t="s">
        <v>90</v>
      </c>
      <c r="AC73" s="90"/>
    </row>
    <row r="74" spans="1:29" x14ac:dyDescent="0.25">
      <c r="A74" s="87" t="s">
        <v>121</v>
      </c>
      <c r="B74" s="88"/>
      <c r="C74" s="89"/>
      <c r="D74" s="14" t="s">
        <v>94</v>
      </c>
      <c r="E74" s="93" t="s">
        <v>78</v>
      </c>
      <c r="F74" s="93"/>
      <c r="G74" s="93"/>
      <c r="H74" s="93" t="s">
        <v>90</v>
      </c>
      <c r="I74" s="93"/>
      <c r="K74" s="87" t="s">
        <v>126</v>
      </c>
      <c r="L74" s="88"/>
      <c r="M74" s="89"/>
      <c r="N74" s="90" t="s">
        <v>94</v>
      </c>
      <c r="O74" s="90"/>
      <c r="P74" s="90" t="s">
        <v>78</v>
      </c>
      <c r="Q74" s="90"/>
      <c r="R74" s="90" t="s">
        <v>90</v>
      </c>
      <c r="S74" s="90"/>
      <c r="U74" s="87" t="s">
        <v>131</v>
      </c>
      <c r="V74" s="88"/>
      <c r="W74" s="89"/>
      <c r="X74" s="90" t="s">
        <v>94</v>
      </c>
      <c r="Y74" s="90"/>
      <c r="Z74" s="90" t="s">
        <v>78</v>
      </c>
      <c r="AA74" s="90"/>
      <c r="AB74" s="90" t="s">
        <v>90</v>
      </c>
      <c r="AC74" s="90"/>
    </row>
    <row r="75" spans="1:29" x14ac:dyDescent="0.25">
      <c r="A75" s="87" t="s">
        <v>122</v>
      </c>
      <c r="B75" s="88"/>
      <c r="C75" s="89"/>
      <c r="D75" s="14" t="s">
        <v>94</v>
      </c>
      <c r="E75" s="93" t="s">
        <v>78</v>
      </c>
      <c r="F75" s="93"/>
      <c r="G75" s="93"/>
      <c r="H75" s="93" t="s">
        <v>90</v>
      </c>
      <c r="I75" s="93"/>
      <c r="K75" s="87" t="s">
        <v>127</v>
      </c>
      <c r="L75" s="88"/>
      <c r="M75" s="89"/>
      <c r="N75" s="90" t="s">
        <v>94</v>
      </c>
      <c r="O75" s="90"/>
      <c r="P75" s="90" t="s">
        <v>78</v>
      </c>
      <c r="Q75" s="90"/>
      <c r="R75" s="90" t="s">
        <v>90</v>
      </c>
      <c r="S75" s="90"/>
      <c r="U75" s="87" t="s">
        <v>132</v>
      </c>
      <c r="V75" s="88"/>
      <c r="W75" s="89"/>
      <c r="X75" s="90" t="s">
        <v>94</v>
      </c>
      <c r="Y75" s="90"/>
      <c r="Z75" s="90" t="s">
        <v>78</v>
      </c>
      <c r="AA75" s="90"/>
      <c r="AB75" s="90" t="s">
        <v>90</v>
      </c>
      <c r="AC75" s="90"/>
    </row>
    <row r="76" spans="1:29" x14ac:dyDescent="0.25">
      <c r="A76" s="87" t="s">
        <v>123</v>
      </c>
      <c r="B76" s="88"/>
      <c r="C76" s="89"/>
      <c r="D76" s="14" t="s">
        <v>94</v>
      </c>
      <c r="E76" s="93" t="s">
        <v>78</v>
      </c>
      <c r="F76" s="93"/>
      <c r="G76" s="93"/>
      <c r="H76" s="93" t="s">
        <v>90</v>
      </c>
      <c r="I76" s="93"/>
      <c r="K76" s="87" t="s">
        <v>128</v>
      </c>
      <c r="L76" s="88"/>
      <c r="M76" s="89"/>
      <c r="N76" s="90" t="s">
        <v>94</v>
      </c>
      <c r="O76" s="90"/>
      <c r="P76" s="90" t="s">
        <v>78</v>
      </c>
      <c r="Q76" s="90"/>
      <c r="R76" s="90" t="s">
        <v>90</v>
      </c>
      <c r="S76" s="90"/>
      <c r="U76" s="87" t="s">
        <v>133</v>
      </c>
      <c r="V76" s="88"/>
      <c r="W76" s="89"/>
      <c r="X76" s="90" t="s">
        <v>94</v>
      </c>
      <c r="Y76" s="90"/>
      <c r="Z76" s="90" t="s">
        <v>78</v>
      </c>
      <c r="AA76" s="90"/>
      <c r="AB76" s="90" t="s">
        <v>90</v>
      </c>
      <c r="AC76" s="90"/>
    </row>
  </sheetData>
  <mergeCells count="266">
    <mergeCell ref="K24:O24"/>
    <mergeCell ref="P24:S24"/>
    <mergeCell ref="A5:A15"/>
    <mergeCell ref="B5:B8"/>
    <mergeCell ref="C5:C8"/>
    <mergeCell ref="G5:G8"/>
    <mergeCell ref="B10:B13"/>
    <mergeCell ref="C10:C13"/>
    <mergeCell ref="G10:G13"/>
    <mergeCell ref="P18:Q18"/>
    <mergeCell ref="R18:S18"/>
    <mergeCell ref="N19:O19"/>
    <mergeCell ref="P19:Q19"/>
    <mergeCell ref="R19:S19"/>
    <mergeCell ref="N17:O17"/>
    <mergeCell ref="P17:Q17"/>
    <mergeCell ref="R17:S17"/>
    <mergeCell ref="N22:O22"/>
    <mergeCell ref="P22:Q22"/>
    <mergeCell ref="R22:S22"/>
    <mergeCell ref="K17:M17"/>
    <mergeCell ref="K18:M18"/>
    <mergeCell ref="K19:M19"/>
    <mergeCell ref="K20:M20"/>
    <mergeCell ref="A4:D4"/>
    <mergeCell ref="E4:I4"/>
    <mergeCell ref="F25:I25"/>
    <mergeCell ref="A25:E25"/>
    <mergeCell ref="F5:F15"/>
    <mergeCell ref="A2:E2"/>
    <mergeCell ref="F2:I2"/>
    <mergeCell ref="A3:E3"/>
    <mergeCell ref="F3:I3"/>
    <mergeCell ref="H22:I22"/>
    <mergeCell ref="H19:I19"/>
    <mergeCell ref="E17:G17"/>
    <mergeCell ref="H17:I17"/>
    <mergeCell ref="A17:C17"/>
    <mergeCell ref="A18:C18"/>
    <mergeCell ref="A19:C19"/>
    <mergeCell ref="A20:C20"/>
    <mergeCell ref="A21:C21"/>
    <mergeCell ref="F32:F42"/>
    <mergeCell ref="B9:E9"/>
    <mergeCell ref="B14:E14"/>
    <mergeCell ref="G9:I9"/>
    <mergeCell ref="G14:I14"/>
    <mergeCell ref="B31:I31"/>
    <mergeCell ref="A24:E24"/>
    <mergeCell ref="F24:I24"/>
    <mergeCell ref="E18:G18"/>
    <mergeCell ref="H18:I18"/>
    <mergeCell ref="E20:G20"/>
    <mergeCell ref="H20:I20"/>
    <mergeCell ref="E22:G22"/>
    <mergeCell ref="A26:A42"/>
    <mergeCell ref="B26:B29"/>
    <mergeCell ref="C26:C29"/>
    <mergeCell ref="B32:B35"/>
    <mergeCell ref="C32:C35"/>
    <mergeCell ref="G32:G35"/>
    <mergeCell ref="B37:B40"/>
    <mergeCell ref="C37:C40"/>
    <mergeCell ref="G37:G40"/>
    <mergeCell ref="B30:I30"/>
    <mergeCell ref="E19:G19"/>
    <mergeCell ref="L32:L35"/>
    <mergeCell ref="M32:M35"/>
    <mergeCell ref="P32:P42"/>
    <mergeCell ref="Q32:Q35"/>
    <mergeCell ref="L37:L40"/>
    <mergeCell ref="M37:M40"/>
    <mergeCell ref="Q37:Q40"/>
    <mergeCell ref="L30:S30"/>
    <mergeCell ref="K25:O25"/>
    <mergeCell ref="P25:S25"/>
    <mergeCell ref="K26:K42"/>
    <mergeCell ref="L26:L29"/>
    <mergeCell ref="M26:M29"/>
    <mergeCell ref="L31:S31"/>
    <mergeCell ref="A51:E51"/>
    <mergeCell ref="F51:I51"/>
    <mergeCell ref="A52:E52"/>
    <mergeCell ref="F52:I52"/>
    <mergeCell ref="A53:A69"/>
    <mergeCell ref="B53:B56"/>
    <mergeCell ref="C53:C56"/>
    <mergeCell ref="B57:I57"/>
    <mergeCell ref="B58:I58"/>
    <mergeCell ref="B59:B62"/>
    <mergeCell ref="C59:C62"/>
    <mergeCell ref="F59:F69"/>
    <mergeCell ref="G59:G62"/>
    <mergeCell ref="B64:B67"/>
    <mergeCell ref="C64:C67"/>
    <mergeCell ref="G64:G67"/>
    <mergeCell ref="K51:O51"/>
    <mergeCell ref="P51:S51"/>
    <mergeCell ref="K52:O52"/>
    <mergeCell ref="P52:S52"/>
    <mergeCell ref="K53:K69"/>
    <mergeCell ref="L53:L56"/>
    <mergeCell ref="M53:M56"/>
    <mergeCell ref="L57:S57"/>
    <mergeCell ref="L58:S58"/>
    <mergeCell ref="L59:L62"/>
    <mergeCell ref="M59:M62"/>
    <mergeCell ref="P59:P69"/>
    <mergeCell ref="Q59:Q62"/>
    <mergeCell ref="L64:L67"/>
    <mergeCell ref="M64:M67"/>
    <mergeCell ref="Q64:Q67"/>
    <mergeCell ref="K2:O2"/>
    <mergeCell ref="P2:S2"/>
    <mergeCell ref="K5:K15"/>
    <mergeCell ref="L5:L8"/>
    <mergeCell ref="M5:M8"/>
    <mergeCell ref="P5:P15"/>
    <mergeCell ref="Q5:Q8"/>
    <mergeCell ref="L9:O9"/>
    <mergeCell ref="Q9:S9"/>
    <mergeCell ref="L10:L13"/>
    <mergeCell ref="M10:M13"/>
    <mergeCell ref="Q10:Q13"/>
    <mergeCell ref="L14:O14"/>
    <mergeCell ref="Q14:S14"/>
    <mergeCell ref="K3:O3"/>
    <mergeCell ref="P3:S3"/>
    <mergeCell ref="K4:O4"/>
    <mergeCell ref="P4:S4"/>
    <mergeCell ref="P21:Q21"/>
    <mergeCell ref="R21:S21"/>
    <mergeCell ref="U51:Y51"/>
    <mergeCell ref="Z51:AC51"/>
    <mergeCell ref="U52:Y52"/>
    <mergeCell ref="Z52:AC52"/>
    <mergeCell ref="U53:U69"/>
    <mergeCell ref="V53:V56"/>
    <mergeCell ref="W53:W56"/>
    <mergeCell ref="V57:AC57"/>
    <mergeCell ref="V58:AC58"/>
    <mergeCell ref="V59:V62"/>
    <mergeCell ref="W59:W62"/>
    <mergeCell ref="Z59:Z69"/>
    <mergeCell ref="AA59:AA62"/>
    <mergeCell ref="V64:V67"/>
    <mergeCell ref="W64:W67"/>
    <mergeCell ref="AA64:AA67"/>
    <mergeCell ref="P46:Q46"/>
    <mergeCell ref="R46:S46"/>
    <mergeCell ref="P48:Q48"/>
    <mergeCell ref="R48:S48"/>
    <mergeCell ref="N18:O18"/>
    <mergeCell ref="P44:Q44"/>
    <mergeCell ref="R44:S44"/>
    <mergeCell ref="A45:C45"/>
    <mergeCell ref="E45:G45"/>
    <mergeCell ref="H45:I45"/>
    <mergeCell ref="K45:M45"/>
    <mergeCell ref="N45:O45"/>
    <mergeCell ref="P45:Q45"/>
    <mergeCell ref="R45:S45"/>
    <mergeCell ref="A44:C44"/>
    <mergeCell ref="E44:G44"/>
    <mergeCell ref="H44:I44"/>
    <mergeCell ref="K44:M44"/>
    <mergeCell ref="N44:O44"/>
    <mergeCell ref="K21:M21"/>
    <mergeCell ref="A22:C22"/>
    <mergeCell ref="K22:M22"/>
    <mergeCell ref="N20:O20"/>
    <mergeCell ref="P20:Q20"/>
    <mergeCell ref="R20:S20"/>
    <mergeCell ref="E21:G21"/>
    <mergeCell ref="H21:I21"/>
    <mergeCell ref="N21:O21"/>
    <mergeCell ref="A47:C47"/>
    <mergeCell ref="E47:G47"/>
    <mergeCell ref="H47:I47"/>
    <mergeCell ref="K47:M47"/>
    <mergeCell ref="N47:O47"/>
    <mergeCell ref="P47:Q47"/>
    <mergeCell ref="R47:S47"/>
    <mergeCell ref="A46:C46"/>
    <mergeCell ref="E46:G46"/>
    <mergeCell ref="H46:I46"/>
    <mergeCell ref="K46:M46"/>
    <mergeCell ref="N46:O46"/>
    <mergeCell ref="A49:C49"/>
    <mergeCell ref="E49:G49"/>
    <mergeCell ref="H49:I49"/>
    <mergeCell ref="K49:M49"/>
    <mergeCell ref="N49:O49"/>
    <mergeCell ref="P49:Q49"/>
    <mergeCell ref="R49:S49"/>
    <mergeCell ref="A48:C48"/>
    <mergeCell ref="E48:G48"/>
    <mergeCell ref="H48:I48"/>
    <mergeCell ref="K48:M48"/>
    <mergeCell ref="N48:O48"/>
    <mergeCell ref="A72:C72"/>
    <mergeCell ref="E72:G72"/>
    <mergeCell ref="H72:I72"/>
    <mergeCell ref="K72:M72"/>
    <mergeCell ref="N72:O72"/>
    <mergeCell ref="P72:Q72"/>
    <mergeCell ref="R72:S72"/>
    <mergeCell ref="A71:C71"/>
    <mergeCell ref="E71:G71"/>
    <mergeCell ref="H71:I71"/>
    <mergeCell ref="K71:M71"/>
    <mergeCell ref="N71:O71"/>
    <mergeCell ref="P71:Q71"/>
    <mergeCell ref="A74:C74"/>
    <mergeCell ref="E74:G74"/>
    <mergeCell ref="H74:I74"/>
    <mergeCell ref="K74:M74"/>
    <mergeCell ref="N74:O74"/>
    <mergeCell ref="P74:Q74"/>
    <mergeCell ref="R74:S74"/>
    <mergeCell ref="A73:C73"/>
    <mergeCell ref="E73:G73"/>
    <mergeCell ref="H73:I73"/>
    <mergeCell ref="K73:M73"/>
    <mergeCell ref="N73:O73"/>
    <mergeCell ref="A76:C76"/>
    <mergeCell ref="E76:G76"/>
    <mergeCell ref="H76:I76"/>
    <mergeCell ref="K76:M76"/>
    <mergeCell ref="N76:O76"/>
    <mergeCell ref="P76:Q76"/>
    <mergeCell ref="R76:S76"/>
    <mergeCell ref="A75:C75"/>
    <mergeCell ref="E75:G75"/>
    <mergeCell ref="H75:I75"/>
    <mergeCell ref="K75:M75"/>
    <mergeCell ref="N75:O75"/>
    <mergeCell ref="U71:W71"/>
    <mergeCell ref="U72:W72"/>
    <mergeCell ref="X71:Y71"/>
    <mergeCell ref="Z71:AA71"/>
    <mergeCell ref="AB71:AC71"/>
    <mergeCell ref="X72:Y72"/>
    <mergeCell ref="Z72:AA72"/>
    <mergeCell ref="AB72:AC72"/>
    <mergeCell ref="P75:Q75"/>
    <mergeCell ref="R75:S75"/>
    <mergeCell ref="P73:Q73"/>
    <mergeCell ref="R73:S73"/>
    <mergeCell ref="R71:S71"/>
    <mergeCell ref="U75:W75"/>
    <mergeCell ref="X75:Y75"/>
    <mergeCell ref="Z75:AA75"/>
    <mergeCell ref="AB75:AC75"/>
    <mergeCell ref="U76:W76"/>
    <mergeCell ref="X76:Y76"/>
    <mergeCell ref="Z76:AA76"/>
    <mergeCell ref="AB76:AC76"/>
    <mergeCell ref="U73:W73"/>
    <mergeCell ref="X73:Y73"/>
    <mergeCell ref="Z73:AA73"/>
    <mergeCell ref="AB73:AC73"/>
    <mergeCell ref="U74:W74"/>
    <mergeCell ref="X74:Y74"/>
    <mergeCell ref="Z74:AA74"/>
    <mergeCell ref="AB74:AC74"/>
  </mergeCells>
  <conditionalFormatting sqref="I5:I8 I32:I35 I37:I40 I42:I43 I10:I13 I15:I16 S64:S67 S69 S37:S40 S42 I64:I67 I69:I70 S10:S13 S15 AC69 I23 I50 I77:I1048576 S59:S62 S32:S35 I59:I62 S5:S8 AC64:AC67 AC59:AC62">
    <cfRule type="cellIs" dxfId="7" priority="64" operator="equal">
      <formula>"""Yes"""</formula>
    </cfRule>
  </conditionalFormatting>
  <hyperlinks>
    <hyperlink ref="U25" r:id="rId1"/>
    <hyperlink ref="Y25" r:id="rId2"/>
    <hyperlink ref="A18" r:id="rId3"/>
    <hyperlink ref="K18" r:id="rId4"/>
    <hyperlink ref="A45" r:id="rId5"/>
    <hyperlink ref="K45" r:id="rId6"/>
    <hyperlink ref="A72" r:id="rId7"/>
    <hyperlink ref="K72" r:id="rId8"/>
    <hyperlink ref="U72" r:id="rId9"/>
    <hyperlink ref="A19" r:id="rId10"/>
    <hyperlink ref="A20" r:id="rId11"/>
    <hyperlink ref="A21" r:id="rId12"/>
    <hyperlink ref="A22" r:id="rId13"/>
    <hyperlink ref="K19" r:id="rId14"/>
    <hyperlink ref="K20" r:id="rId15"/>
    <hyperlink ref="K21" r:id="rId16"/>
    <hyperlink ref="K22" r:id="rId17"/>
    <hyperlink ref="A46" r:id="rId18"/>
    <hyperlink ref="A47" r:id="rId19"/>
    <hyperlink ref="A48" r:id="rId20"/>
    <hyperlink ref="A49" r:id="rId21"/>
    <hyperlink ref="K46" r:id="rId22"/>
    <hyperlink ref="K47" r:id="rId23"/>
    <hyperlink ref="K48" r:id="rId24"/>
    <hyperlink ref="K49" r:id="rId25"/>
    <hyperlink ref="A73" r:id="rId26"/>
    <hyperlink ref="A74" r:id="rId27"/>
    <hyperlink ref="A75" r:id="rId28"/>
    <hyperlink ref="A76" r:id="rId29"/>
    <hyperlink ref="K73" r:id="rId30"/>
    <hyperlink ref="K74" r:id="rId31"/>
    <hyperlink ref="K75" r:id="rId32"/>
    <hyperlink ref="K76" r:id="rId33"/>
    <hyperlink ref="U73" r:id="rId34"/>
    <hyperlink ref="U74" r:id="rId35"/>
    <hyperlink ref="U75" r:id="rId36"/>
    <hyperlink ref="U76" r:id="rId37"/>
  </hyperlinks>
  <pageMargins left="0.7" right="0.7" top="0.75" bottom="0.75" header="0.3" footer="0.3"/>
  <pageSetup orientation="portrait" verticalDpi="0" r:id="rId3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" operator="equal" id="{8757A952-516B-40C7-8260-D5A7D3B2485A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I5:I8 I32:I35 I37:I40 I42:I43 I10:I13 I15:I16 S64:S67 S69 S37:S40 S42 I64:I67 I69:I70 S10:S13 S15 AC69 I23 I50 I77:I1048576 S59:S62 S32:S35 I59:I62 S5:S8 AC64:AC67 AC59:AC62</xm:sqref>
        </x14:conditionalFormatting>
        <x14:conditionalFormatting xmlns:xm="http://schemas.microsoft.com/office/excel/2006/main">
          <x14:cfRule type="cellIs" priority="99" operator="equal" id="{B019E6F9-DA0A-4633-8A9D-019DC7E0453E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E4:E8 E26:E29 F25 E32:E35 E37:E40 E10:E13 P25 O32:O35 O37:O40 O42 F52 E59:E62 E64:E67 P52 O59:O62 O64:O67 O69 O10:O13 O15 Y59:Y62 Y64:Y67 Y69 O26:O29 E53:E56 O53:O56 O5:O8 Z52 Y53:Y56 E15:E23 E42:E50 E69:E1048576</xm:sqref>
        </x14:conditionalFormatting>
        <x14:conditionalFormatting xmlns:xm="http://schemas.microsoft.com/office/excel/2006/main">
          <x14:cfRule type="cellIs" priority="1" operator="equal" id="{A4A32AA2-0281-4DF1-AD78-EFAAA26C4C61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A1:S1048576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E5:E8 I23 I15:I16 E15:E16 S59:S62 O53:O56 S69 O69 O64:O67 O59:O62 I64:I67 I59:I62 E53:E56 I69 E69 E64:E67 E59:E62 S37:S40 S32:S35 O26:O29 S42 O42 O37:O40 O32:O35 I37:I40 I32:I35 E26:E29 I42 S64:S67 E42 I5:I8 E37:E40 E32:E35 I10:I13 E10:E13 E23 O5:O8 O15 S5:S8 S10:S13 O10:O13 S15 AC64:AC67 AC59:AC62 Y53:Y56 AC69 Y69 Y64:Y67 Y59:Y62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3"/>
  <sheetViews>
    <sheetView showGridLines="0" workbookViewId="0">
      <selection activeCell="M35" sqref="M35"/>
    </sheetView>
  </sheetViews>
  <sheetFormatPr defaultRowHeight="15" x14ac:dyDescent="0.25"/>
  <cols>
    <col min="1" max="1" width="10.140625" style="13" bestFit="1" customWidth="1"/>
    <col min="2" max="2" width="7.7109375" style="13" bestFit="1" customWidth="1"/>
    <col min="3" max="3" width="12" style="13" bestFit="1" customWidth="1"/>
    <col min="4" max="4" width="9.140625" style="13"/>
    <col min="5" max="5" width="2.85546875" customWidth="1"/>
    <col min="6" max="6" width="16.42578125" style="13" bestFit="1" customWidth="1"/>
    <col min="7" max="7" width="9.140625" style="13"/>
    <col min="9" max="9" width="14" customWidth="1"/>
    <col min="11" max="11" width="12" bestFit="1" customWidth="1"/>
    <col min="14" max="14" width="16.42578125" bestFit="1" customWidth="1"/>
  </cols>
  <sheetData>
    <row r="1" spans="1:22" x14ac:dyDescent="0.25">
      <c r="A1" s="30"/>
      <c r="B1" s="29"/>
      <c r="C1" s="29"/>
      <c r="D1" s="29"/>
      <c r="E1" s="24"/>
      <c r="F1" s="29"/>
      <c r="G1" s="29"/>
      <c r="I1" s="42"/>
      <c r="J1" s="42"/>
      <c r="K1" s="42"/>
      <c r="L1" s="42"/>
      <c r="M1" s="42"/>
      <c r="N1" s="42"/>
      <c r="O1" s="42"/>
    </row>
    <row r="2" spans="1:22" x14ac:dyDescent="0.25">
      <c r="A2" s="93" t="s">
        <v>79</v>
      </c>
      <c r="B2" s="93"/>
      <c r="C2" s="93"/>
      <c r="D2" s="93"/>
      <c r="E2" s="90" t="s">
        <v>80</v>
      </c>
      <c r="F2" s="90"/>
      <c r="G2" s="90"/>
      <c r="I2" s="134"/>
      <c r="J2" s="134"/>
      <c r="K2" s="134"/>
      <c r="L2" s="134"/>
      <c r="M2" s="133"/>
      <c r="N2" s="133"/>
      <c r="O2" s="133"/>
      <c r="V2" s="1"/>
    </row>
    <row r="3" spans="1:22" x14ac:dyDescent="0.25">
      <c r="A3" s="136" t="s">
        <v>87</v>
      </c>
      <c r="B3" s="136"/>
      <c r="C3" s="136"/>
      <c r="D3" s="136"/>
      <c r="E3" s="99">
        <v>355622</v>
      </c>
      <c r="F3" s="100"/>
      <c r="G3" s="101"/>
      <c r="I3" s="135"/>
      <c r="J3" s="135"/>
      <c r="K3" s="135"/>
      <c r="L3" s="135"/>
      <c r="M3" s="135"/>
      <c r="N3" s="135"/>
      <c r="O3" s="135"/>
      <c r="V3" s="1"/>
    </row>
    <row r="4" spans="1:22" x14ac:dyDescent="0.25">
      <c r="A4" s="96" t="s">
        <v>42</v>
      </c>
      <c r="B4" s="33" t="s">
        <v>69</v>
      </c>
      <c r="C4" s="14" t="s">
        <v>73</v>
      </c>
      <c r="D4" s="14" t="s">
        <v>81</v>
      </c>
      <c r="E4" s="15"/>
      <c r="F4" s="16"/>
      <c r="G4" s="17"/>
      <c r="I4" s="137"/>
      <c r="J4" s="49"/>
      <c r="K4" s="43"/>
      <c r="L4" s="43"/>
      <c r="M4" s="44"/>
      <c r="N4" s="44"/>
      <c r="O4" s="44"/>
    </row>
    <row r="5" spans="1:22" x14ac:dyDescent="0.25">
      <c r="A5" s="96"/>
      <c r="B5" s="107"/>
      <c r="C5" s="88"/>
      <c r="D5" s="88"/>
      <c r="E5" s="88"/>
      <c r="F5" s="88"/>
      <c r="G5" s="89"/>
      <c r="I5" s="137"/>
      <c r="J5" s="134"/>
      <c r="K5" s="134"/>
      <c r="L5" s="134"/>
      <c r="M5" s="134"/>
      <c r="N5" s="134"/>
      <c r="O5" s="134"/>
    </row>
    <row r="6" spans="1:22" x14ac:dyDescent="0.25">
      <c r="A6" s="96"/>
      <c r="B6" s="108" t="s">
        <v>76</v>
      </c>
      <c r="C6" s="109"/>
      <c r="D6" s="109"/>
      <c r="E6" s="109"/>
      <c r="F6" s="109"/>
      <c r="G6" s="110"/>
      <c r="I6" s="137"/>
      <c r="J6" s="138"/>
      <c r="K6" s="138"/>
      <c r="L6" s="138"/>
      <c r="M6" s="138"/>
      <c r="N6" s="138"/>
      <c r="O6" s="138"/>
    </row>
    <row r="7" spans="1:22" x14ac:dyDescent="0.25">
      <c r="A7" s="96"/>
      <c r="B7" s="25" t="s">
        <v>3</v>
      </c>
      <c r="C7" s="14" t="s">
        <v>73</v>
      </c>
      <c r="D7" s="14" t="s">
        <v>81</v>
      </c>
      <c r="E7" s="112"/>
      <c r="F7" s="14" t="s">
        <v>74</v>
      </c>
      <c r="G7" s="14" t="s">
        <v>81</v>
      </c>
      <c r="I7" s="137"/>
      <c r="J7" s="43"/>
      <c r="K7" s="43"/>
      <c r="L7" s="43"/>
      <c r="M7" s="133"/>
      <c r="N7" s="43"/>
      <c r="O7" s="43"/>
    </row>
    <row r="8" spans="1:22" x14ac:dyDescent="0.25">
      <c r="A8" s="96"/>
      <c r="B8" s="26"/>
      <c r="C8" s="27"/>
      <c r="D8" s="27"/>
      <c r="E8" s="113"/>
      <c r="F8" s="27"/>
      <c r="G8" s="28"/>
      <c r="I8" s="137"/>
      <c r="J8" s="45"/>
      <c r="K8" s="45"/>
      <c r="L8" s="45"/>
      <c r="M8" s="133"/>
      <c r="N8" s="45"/>
      <c r="O8" s="45"/>
    </row>
    <row r="9" spans="1:22" x14ac:dyDescent="0.25">
      <c r="A9" s="96"/>
      <c r="B9" s="25" t="s">
        <v>4</v>
      </c>
      <c r="C9" s="14" t="s">
        <v>73</v>
      </c>
      <c r="D9" s="14" t="s">
        <v>81</v>
      </c>
      <c r="E9" s="113"/>
      <c r="F9" s="14" t="s">
        <v>74</v>
      </c>
      <c r="G9" s="14" t="s">
        <v>81</v>
      </c>
      <c r="I9" s="137"/>
      <c r="J9" s="43"/>
      <c r="K9" s="43"/>
      <c r="L9" s="43"/>
      <c r="M9" s="133"/>
      <c r="N9" s="43"/>
      <c r="O9" s="43"/>
    </row>
    <row r="10" spans="1:22" x14ac:dyDescent="0.25">
      <c r="A10" s="96"/>
      <c r="B10" s="26"/>
      <c r="C10" s="27"/>
      <c r="D10" s="27"/>
      <c r="E10" s="113"/>
      <c r="F10" s="27"/>
      <c r="G10" s="28"/>
      <c r="I10" s="137"/>
      <c r="J10" s="45"/>
      <c r="K10" s="45"/>
      <c r="L10" s="45"/>
      <c r="M10" s="133"/>
      <c r="N10" s="45"/>
      <c r="O10" s="45"/>
    </row>
    <row r="11" spans="1:22" x14ac:dyDescent="0.25">
      <c r="A11" s="96"/>
      <c r="B11" s="25" t="s">
        <v>5</v>
      </c>
      <c r="C11" s="14" t="s">
        <v>73</v>
      </c>
      <c r="D11" s="14" t="s">
        <v>81</v>
      </c>
      <c r="E11" s="114"/>
      <c r="F11" s="14" t="s">
        <v>74</v>
      </c>
      <c r="G11" s="14" t="s">
        <v>81</v>
      </c>
      <c r="I11" s="137"/>
      <c r="J11" s="43"/>
      <c r="K11" s="43"/>
      <c r="L11" s="43"/>
      <c r="M11" s="133"/>
      <c r="N11" s="43"/>
      <c r="O11" s="43"/>
    </row>
    <row r="14" spans="1:22" x14ac:dyDescent="0.25">
      <c r="A14" s="93" t="s">
        <v>79</v>
      </c>
      <c r="B14" s="93"/>
      <c r="C14" s="93"/>
      <c r="D14" s="93"/>
      <c r="E14" s="90" t="s">
        <v>80</v>
      </c>
      <c r="F14" s="90"/>
      <c r="G14" s="90"/>
      <c r="I14" s="93" t="s">
        <v>79</v>
      </c>
      <c r="J14" s="93"/>
      <c r="K14" s="93"/>
      <c r="L14" s="93"/>
      <c r="M14" s="90" t="s">
        <v>80</v>
      </c>
      <c r="N14" s="90"/>
      <c r="O14" s="90"/>
    </row>
    <row r="15" spans="1:22" x14ac:dyDescent="0.25">
      <c r="A15" s="98">
        <v>142353399605106</v>
      </c>
      <c r="B15" s="98"/>
      <c r="C15" s="98"/>
      <c r="D15" s="98"/>
      <c r="E15" s="99">
        <v>649880</v>
      </c>
      <c r="F15" s="100"/>
      <c r="G15" s="101"/>
      <c r="I15" s="98">
        <v>297410516474563</v>
      </c>
      <c r="J15" s="98"/>
      <c r="K15" s="98"/>
      <c r="L15" s="98"/>
      <c r="M15" s="99">
        <v>354292</v>
      </c>
      <c r="N15" s="100"/>
      <c r="O15" s="101"/>
    </row>
    <row r="16" spans="1:22" x14ac:dyDescent="0.25">
      <c r="A16" s="96" t="s">
        <v>41</v>
      </c>
      <c r="B16" s="33" t="s">
        <v>69</v>
      </c>
      <c r="C16" s="14" t="s">
        <v>73</v>
      </c>
      <c r="D16" s="14" t="s">
        <v>81</v>
      </c>
      <c r="E16" s="15"/>
      <c r="F16" s="16"/>
      <c r="G16" s="17"/>
      <c r="I16" s="102" t="s">
        <v>83</v>
      </c>
      <c r="J16" s="33" t="s">
        <v>69</v>
      </c>
      <c r="K16" s="14" t="s">
        <v>73</v>
      </c>
      <c r="L16" s="14"/>
      <c r="M16" s="15"/>
      <c r="N16" s="16"/>
      <c r="O16" s="17"/>
    </row>
    <row r="17" spans="1:15" x14ac:dyDescent="0.25">
      <c r="A17" s="96"/>
      <c r="B17" s="107"/>
      <c r="C17" s="88"/>
      <c r="D17" s="88"/>
      <c r="E17" s="88"/>
      <c r="F17" s="88"/>
      <c r="G17" s="89"/>
      <c r="I17" s="103"/>
      <c r="J17" s="107"/>
      <c r="K17" s="88"/>
      <c r="L17" s="88"/>
      <c r="M17" s="88"/>
      <c r="N17" s="88"/>
      <c r="O17" s="89"/>
    </row>
    <row r="18" spans="1:15" x14ac:dyDescent="0.25">
      <c r="A18" s="96"/>
      <c r="B18" s="108" t="s">
        <v>76</v>
      </c>
      <c r="C18" s="109"/>
      <c r="D18" s="109"/>
      <c r="E18" s="109"/>
      <c r="F18" s="109"/>
      <c r="G18" s="110"/>
      <c r="I18" s="103"/>
      <c r="J18" s="108" t="s">
        <v>76</v>
      </c>
      <c r="K18" s="109"/>
      <c r="L18" s="109"/>
      <c r="M18" s="109"/>
      <c r="N18" s="109"/>
      <c r="O18" s="110"/>
    </row>
    <row r="19" spans="1:15" x14ac:dyDescent="0.25">
      <c r="A19" s="96"/>
      <c r="B19" s="25" t="s">
        <v>3</v>
      </c>
      <c r="C19" s="14" t="s">
        <v>73</v>
      </c>
      <c r="D19" s="14" t="s">
        <v>81</v>
      </c>
      <c r="E19" s="112"/>
      <c r="F19" s="14" t="s">
        <v>74</v>
      </c>
      <c r="G19" s="14" t="s">
        <v>81</v>
      </c>
      <c r="I19" s="103"/>
      <c r="J19" s="25" t="s">
        <v>3</v>
      </c>
      <c r="K19" s="14" t="s">
        <v>73</v>
      </c>
      <c r="L19" s="14"/>
      <c r="M19" s="112"/>
      <c r="N19" s="14" t="s">
        <v>74</v>
      </c>
      <c r="O19" s="14"/>
    </row>
    <row r="20" spans="1:15" x14ac:dyDescent="0.25">
      <c r="A20" s="96"/>
      <c r="B20" s="26"/>
      <c r="C20" s="27"/>
      <c r="D20" s="27"/>
      <c r="E20" s="113"/>
      <c r="F20" s="27"/>
      <c r="G20" s="28"/>
      <c r="I20" s="103"/>
      <c r="J20" s="26"/>
      <c r="K20" s="27"/>
      <c r="L20" s="27"/>
      <c r="M20" s="113"/>
      <c r="N20" s="27"/>
      <c r="O20" s="28"/>
    </row>
    <row r="21" spans="1:15" x14ac:dyDescent="0.25">
      <c r="A21" s="96"/>
      <c r="B21" s="25" t="s">
        <v>4</v>
      </c>
      <c r="C21" s="14" t="s">
        <v>73</v>
      </c>
      <c r="D21" s="14" t="s">
        <v>81</v>
      </c>
      <c r="E21" s="113"/>
      <c r="F21" s="14" t="s">
        <v>74</v>
      </c>
      <c r="G21" s="14" t="s">
        <v>81</v>
      </c>
      <c r="I21" s="103"/>
      <c r="J21" s="25" t="s">
        <v>4</v>
      </c>
      <c r="K21" s="14" t="s">
        <v>73</v>
      </c>
      <c r="L21" s="14"/>
      <c r="M21" s="113"/>
      <c r="N21" s="14" t="s">
        <v>74</v>
      </c>
      <c r="O21" s="14"/>
    </row>
    <row r="22" spans="1:15" x14ac:dyDescent="0.25">
      <c r="A22" s="96"/>
      <c r="B22" s="26"/>
      <c r="C22" s="27"/>
      <c r="D22" s="27"/>
      <c r="E22" s="113"/>
      <c r="F22" s="27"/>
      <c r="G22" s="28"/>
      <c r="I22" s="103"/>
      <c r="J22" s="26"/>
      <c r="K22" s="27"/>
      <c r="L22" s="27"/>
      <c r="M22" s="113"/>
      <c r="N22" s="27"/>
      <c r="O22" s="28"/>
    </row>
    <row r="23" spans="1:15" x14ac:dyDescent="0.25">
      <c r="A23" s="96"/>
      <c r="B23" s="25" t="s">
        <v>5</v>
      </c>
      <c r="C23" s="14" t="s">
        <v>73</v>
      </c>
      <c r="D23" s="14" t="s">
        <v>81</v>
      </c>
      <c r="E23" s="114"/>
      <c r="F23" s="14" t="s">
        <v>74</v>
      </c>
      <c r="G23" s="14" t="s">
        <v>81</v>
      </c>
      <c r="I23" s="104"/>
      <c r="J23" s="25" t="s">
        <v>5</v>
      </c>
      <c r="K23" s="14" t="s">
        <v>73</v>
      </c>
      <c r="L23" s="14"/>
      <c r="M23" s="114"/>
      <c r="N23" s="14" t="s">
        <v>74</v>
      </c>
      <c r="O23" s="14"/>
    </row>
  </sheetData>
  <mergeCells count="32">
    <mergeCell ref="A2:D2"/>
    <mergeCell ref="E2:G2"/>
    <mergeCell ref="I2:L2"/>
    <mergeCell ref="M2:O2"/>
    <mergeCell ref="A15:D15"/>
    <mergeCell ref="E15:G15"/>
    <mergeCell ref="I3:L3"/>
    <mergeCell ref="M3:O3"/>
    <mergeCell ref="A3:D3"/>
    <mergeCell ref="E7:E11"/>
    <mergeCell ref="A4:A11"/>
    <mergeCell ref="I4:I11"/>
    <mergeCell ref="B5:G5"/>
    <mergeCell ref="J5:O5"/>
    <mergeCell ref="B6:G6"/>
    <mergeCell ref="J6:O6"/>
    <mergeCell ref="E3:G3"/>
    <mergeCell ref="M19:M23"/>
    <mergeCell ref="E19:E23"/>
    <mergeCell ref="A16:A23"/>
    <mergeCell ref="I16:I23"/>
    <mergeCell ref="B17:G17"/>
    <mergeCell ref="J17:O17"/>
    <mergeCell ref="B18:G18"/>
    <mergeCell ref="J18:O18"/>
    <mergeCell ref="A14:D14"/>
    <mergeCell ref="E14:G14"/>
    <mergeCell ref="I14:L14"/>
    <mergeCell ref="M14:O14"/>
    <mergeCell ref="I15:L15"/>
    <mergeCell ref="M15:O15"/>
    <mergeCell ref="M7:M11"/>
  </mergeCells>
  <dataValidations count="1">
    <dataValidation type="list" allowBlank="1" showInputMessage="1" showErrorMessage="1" sqref="L16 G1 L9 L11 O11 D1 O9 L7 L4 O7">
      <formula1>$V$2:$V$3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185915B-21A5-47D3-A9B4-50B1DB36CEED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A1:P1048576</xm:sqref>
        </x14:conditionalFormatting>
        <x14:conditionalFormatting xmlns:xm="http://schemas.microsoft.com/office/excel/2006/main">
          <x14:cfRule type="cellIs" priority="1" operator="equal" id="{3B6C7B9F-42E6-41D4-8FAF-F40205EEE42E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D7 D9 D11 G7 G9 G11 D16 D19 D21 D23 G19 G21 G23 L19 L21 L23 O19 O21 O23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V32"/>
  <sheetViews>
    <sheetView showGridLines="0" workbookViewId="0">
      <selection activeCell="S26" sqref="S26"/>
    </sheetView>
  </sheetViews>
  <sheetFormatPr defaultRowHeight="15" x14ac:dyDescent="0.25"/>
  <cols>
    <col min="1" max="1" width="10.140625" style="13" bestFit="1" customWidth="1"/>
    <col min="2" max="2" width="7.7109375" style="13" bestFit="1" customWidth="1"/>
    <col min="3" max="3" width="8.140625" style="35" customWidth="1"/>
    <col min="4" max="4" width="11.5703125" style="13" customWidth="1"/>
    <col min="5" max="5" width="2.85546875" customWidth="1"/>
    <col min="6" max="6" width="13" style="35" customWidth="1"/>
    <col min="7" max="7" width="9.140625" style="13"/>
    <col min="8" max="8" width="4" customWidth="1"/>
    <col min="9" max="9" width="14.42578125" style="34" customWidth="1"/>
    <col min="11" max="11" width="8.5703125" style="34" customWidth="1"/>
    <col min="12" max="12" width="10.7109375" customWidth="1"/>
    <col min="13" max="13" width="2.7109375" customWidth="1"/>
    <col min="14" max="14" width="12.140625" style="34" customWidth="1"/>
    <col min="15" max="15" width="12" customWidth="1"/>
    <col min="16" max="16" width="2.85546875" customWidth="1"/>
    <col min="17" max="17" width="12.5703125" customWidth="1"/>
    <col min="19" max="19" width="8.140625" style="34" customWidth="1"/>
    <col min="22" max="22" width="9.140625" style="1"/>
  </cols>
  <sheetData>
    <row r="2" spans="1:15" x14ac:dyDescent="0.25">
      <c r="A2" s="93" t="s">
        <v>79</v>
      </c>
      <c r="B2" s="93"/>
      <c r="C2" s="93"/>
      <c r="D2" s="93"/>
      <c r="E2" s="90" t="s">
        <v>80</v>
      </c>
      <c r="F2" s="90"/>
      <c r="G2" s="90"/>
      <c r="I2" s="93" t="s">
        <v>79</v>
      </c>
      <c r="J2" s="93"/>
      <c r="K2" s="93"/>
      <c r="L2" s="93"/>
      <c r="M2" s="90" t="s">
        <v>80</v>
      </c>
      <c r="N2" s="90"/>
      <c r="O2" s="90"/>
    </row>
    <row r="3" spans="1:15" ht="15" customHeight="1" x14ac:dyDescent="0.25">
      <c r="A3" s="99">
        <v>106400390633325</v>
      </c>
      <c r="B3" s="100"/>
      <c r="C3" s="100"/>
      <c r="D3" s="100"/>
      <c r="E3" s="100">
        <v>195235</v>
      </c>
      <c r="F3" s="100"/>
      <c r="G3" s="101"/>
      <c r="I3" s="98">
        <v>479620689532355</v>
      </c>
      <c r="J3" s="98"/>
      <c r="K3" s="98"/>
      <c r="L3" s="98"/>
      <c r="M3" s="100">
        <v>605516</v>
      </c>
      <c r="N3" s="100"/>
      <c r="O3" s="101"/>
    </row>
    <row r="4" spans="1:15" ht="30" x14ac:dyDescent="0.25">
      <c r="A4" s="96" t="s">
        <v>39</v>
      </c>
      <c r="B4" s="14" t="s">
        <v>3</v>
      </c>
      <c r="C4" s="36" t="s">
        <v>73</v>
      </c>
      <c r="D4" s="14"/>
      <c r="E4" s="117"/>
      <c r="F4" s="36" t="s">
        <v>74</v>
      </c>
      <c r="G4" s="14"/>
      <c r="I4" s="115" t="s">
        <v>40</v>
      </c>
      <c r="J4" s="14" t="s">
        <v>3</v>
      </c>
      <c r="K4" s="36" t="s">
        <v>73</v>
      </c>
      <c r="L4" s="14" t="s">
        <v>81</v>
      </c>
      <c r="M4" s="117"/>
      <c r="N4" s="36" t="s">
        <v>74</v>
      </c>
      <c r="O4" s="14" t="s">
        <v>81</v>
      </c>
    </row>
    <row r="5" spans="1:15" x14ac:dyDescent="0.25">
      <c r="A5" s="132"/>
      <c r="B5" s="107"/>
      <c r="C5" s="88"/>
      <c r="D5" s="88"/>
      <c r="E5" s="113"/>
      <c r="F5" s="88"/>
      <c r="G5" s="89"/>
      <c r="I5" s="116"/>
      <c r="J5" s="107"/>
      <c r="K5" s="88"/>
      <c r="L5" s="88"/>
      <c r="M5" s="113"/>
      <c r="N5" s="88"/>
      <c r="O5" s="89"/>
    </row>
    <row r="6" spans="1:15" ht="30" x14ac:dyDescent="0.25">
      <c r="A6" s="96"/>
      <c r="B6" s="14" t="s">
        <v>4</v>
      </c>
      <c r="C6" s="36" t="s">
        <v>73</v>
      </c>
      <c r="D6" s="14"/>
      <c r="E6" s="118"/>
      <c r="F6" s="55" t="s">
        <v>74</v>
      </c>
      <c r="G6" s="32"/>
      <c r="I6" s="115"/>
      <c r="J6" s="14" t="s">
        <v>4</v>
      </c>
      <c r="K6" s="36" t="s">
        <v>73</v>
      </c>
      <c r="L6" s="14" t="s">
        <v>81</v>
      </c>
      <c r="M6" s="118"/>
      <c r="N6" s="55" t="s">
        <v>74</v>
      </c>
      <c r="O6" s="32" t="s">
        <v>81</v>
      </c>
    </row>
    <row r="7" spans="1:15" x14ac:dyDescent="0.25">
      <c r="A7" s="96"/>
      <c r="B7" s="107"/>
      <c r="C7" s="88"/>
      <c r="D7" s="89"/>
      <c r="E7" s="118"/>
      <c r="F7" s="107"/>
      <c r="G7" s="89"/>
      <c r="I7" s="115"/>
      <c r="J7" s="107"/>
      <c r="K7" s="88"/>
      <c r="L7" s="89"/>
      <c r="M7" s="118"/>
      <c r="N7" s="107"/>
      <c r="O7" s="89"/>
    </row>
    <row r="8" spans="1:15" ht="30" x14ac:dyDescent="0.25">
      <c r="A8" s="96"/>
      <c r="B8" s="14" t="s">
        <v>5</v>
      </c>
      <c r="C8" s="36" t="s">
        <v>73</v>
      </c>
      <c r="D8" s="14"/>
      <c r="E8" s="119"/>
      <c r="F8" s="36" t="s">
        <v>74</v>
      </c>
      <c r="G8" s="14"/>
      <c r="I8" s="115"/>
      <c r="J8" s="14" t="s">
        <v>5</v>
      </c>
      <c r="K8" s="36" t="s">
        <v>73</v>
      </c>
      <c r="L8" s="14" t="s">
        <v>81</v>
      </c>
      <c r="M8" s="119"/>
      <c r="N8" s="36" t="s">
        <v>74</v>
      </c>
      <c r="O8" s="14" t="s">
        <v>81</v>
      </c>
    </row>
    <row r="9" spans="1:15" x14ac:dyDescent="0.25">
      <c r="A9" s="30"/>
      <c r="B9" s="29"/>
      <c r="C9" s="37"/>
      <c r="D9" s="29"/>
      <c r="E9" s="24"/>
      <c r="F9" s="37"/>
      <c r="G9" s="29"/>
    </row>
    <row r="10" spans="1:15" x14ac:dyDescent="0.25">
      <c r="A10" s="30"/>
      <c r="B10" s="29"/>
      <c r="C10" s="37"/>
      <c r="D10" s="29"/>
      <c r="E10" s="24"/>
      <c r="F10" s="37"/>
      <c r="G10" s="29"/>
    </row>
    <row r="11" spans="1:15" x14ac:dyDescent="0.25">
      <c r="A11" s="93" t="s">
        <v>79</v>
      </c>
      <c r="B11" s="93"/>
      <c r="C11" s="93"/>
      <c r="D11" s="93"/>
      <c r="E11" s="90" t="s">
        <v>80</v>
      </c>
      <c r="F11" s="90"/>
      <c r="G11" s="90"/>
      <c r="I11" s="134"/>
      <c r="J11" s="134"/>
      <c r="K11" s="134"/>
      <c r="L11" s="134"/>
      <c r="M11" s="133"/>
      <c r="N11" s="133"/>
      <c r="O11" s="133"/>
    </row>
    <row r="12" spans="1:15" x14ac:dyDescent="0.25">
      <c r="A12" s="98">
        <v>816062099634122</v>
      </c>
      <c r="B12" s="98"/>
      <c r="C12" s="98"/>
      <c r="D12" s="98"/>
      <c r="E12" s="99">
        <v>161039</v>
      </c>
      <c r="F12" s="100"/>
      <c r="G12" s="101"/>
      <c r="I12" s="135"/>
      <c r="J12" s="135"/>
      <c r="K12" s="135"/>
      <c r="L12" s="135"/>
      <c r="M12" s="135"/>
      <c r="N12" s="135"/>
      <c r="O12" s="135"/>
    </row>
    <row r="13" spans="1:15" ht="15" customHeight="1" x14ac:dyDescent="0.25">
      <c r="A13" s="96" t="s">
        <v>42</v>
      </c>
      <c r="B13" s="33" t="s">
        <v>69</v>
      </c>
      <c r="C13" s="36" t="s">
        <v>73</v>
      </c>
      <c r="D13" s="14" t="s">
        <v>81</v>
      </c>
      <c r="E13" s="15"/>
      <c r="F13" s="39"/>
      <c r="G13" s="17"/>
      <c r="I13" s="140"/>
      <c r="J13" s="49"/>
      <c r="K13" s="48"/>
      <c r="L13" s="43"/>
      <c r="M13" s="44"/>
      <c r="N13" s="46"/>
      <c r="O13" s="44"/>
    </row>
    <row r="14" spans="1:15" x14ac:dyDescent="0.25">
      <c r="A14" s="96"/>
      <c r="B14" s="107"/>
      <c r="C14" s="88"/>
      <c r="D14" s="88"/>
      <c r="E14" s="88"/>
      <c r="F14" s="88"/>
      <c r="G14" s="89"/>
      <c r="I14" s="140"/>
      <c r="J14" s="134"/>
      <c r="K14" s="134"/>
      <c r="L14" s="134"/>
      <c r="M14" s="134"/>
      <c r="N14" s="134"/>
      <c r="O14" s="134"/>
    </row>
    <row r="15" spans="1:15" x14ac:dyDescent="0.25">
      <c r="A15" s="96"/>
      <c r="B15" s="108" t="s">
        <v>76</v>
      </c>
      <c r="C15" s="109"/>
      <c r="D15" s="109"/>
      <c r="E15" s="109"/>
      <c r="F15" s="109"/>
      <c r="G15" s="110"/>
      <c r="I15" s="140"/>
      <c r="J15" s="138"/>
      <c r="K15" s="138"/>
      <c r="L15" s="138"/>
      <c r="M15" s="138"/>
      <c r="N15" s="138"/>
      <c r="O15" s="138"/>
    </row>
    <row r="16" spans="1:15" ht="15" customHeight="1" x14ac:dyDescent="0.25">
      <c r="A16" s="96"/>
      <c r="B16" s="25" t="s">
        <v>3</v>
      </c>
      <c r="C16" s="36" t="s">
        <v>73</v>
      </c>
      <c r="D16" s="14"/>
      <c r="E16" s="112"/>
      <c r="F16" s="36" t="s">
        <v>74</v>
      </c>
      <c r="G16" s="14"/>
      <c r="I16" s="140"/>
      <c r="J16" s="43"/>
      <c r="K16" s="48"/>
      <c r="L16" s="43"/>
      <c r="M16" s="133"/>
      <c r="N16" s="48"/>
      <c r="O16" s="43"/>
    </row>
    <row r="17" spans="1:15" x14ac:dyDescent="0.25">
      <c r="A17" s="96"/>
      <c r="B17" s="26"/>
      <c r="C17" s="38"/>
      <c r="D17" s="27"/>
      <c r="E17" s="113"/>
      <c r="F17" s="38"/>
      <c r="G17" s="28"/>
      <c r="I17" s="140"/>
      <c r="J17" s="45"/>
      <c r="K17" s="47"/>
      <c r="L17" s="45"/>
      <c r="M17" s="133"/>
      <c r="N17" s="47"/>
      <c r="O17" s="45"/>
    </row>
    <row r="18" spans="1:15" ht="15" customHeight="1" x14ac:dyDescent="0.25">
      <c r="A18" s="96"/>
      <c r="B18" s="25" t="s">
        <v>4</v>
      </c>
      <c r="C18" s="36" t="s">
        <v>73</v>
      </c>
      <c r="D18" s="14"/>
      <c r="E18" s="113"/>
      <c r="F18" s="36" t="s">
        <v>74</v>
      </c>
      <c r="G18" s="14"/>
      <c r="I18" s="140"/>
      <c r="J18" s="43"/>
      <c r="K18" s="48"/>
      <c r="L18" s="43"/>
      <c r="M18" s="133"/>
      <c r="N18" s="48"/>
      <c r="O18" s="43"/>
    </row>
    <row r="19" spans="1:15" x14ac:dyDescent="0.25">
      <c r="A19" s="96"/>
      <c r="B19" s="26"/>
      <c r="C19" s="38"/>
      <c r="D19" s="27"/>
      <c r="E19" s="113"/>
      <c r="F19" s="38"/>
      <c r="G19" s="28"/>
      <c r="I19" s="140"/>
      <c r="J19" s="45"/>
      <c r="K19" s="47"/>
      <c r="L19" s="45"/>
      <c r="M19" s="133"/>
      <c r="N19" s="47"/>
      <c r="O19" s="45"/>
    </row>
    <row r="20" spans="1:15" ht="30" x14ac:dyDescent="0.25">
      <c r="A20" s="96"/>
      <c r="B20" s="25" t="s">
        <v>5</v>
      </c>
      <c r="C20" s="36" t="s">
        <v>73</v>
      </c>
      <c r="D20" s="14"/>
      <c r="E20" s="114"/>
      <c r="F20" s="36" t="s">
        <v>74</v>
      </c>
      <c r="G20" s="14"/>
      <c r="I20" s="140"/>
      <c r="J20" s="43"/>
      <c r="K20" s="48"/>
      <c r="L20" s="43"/>
      <c r="M20" s="133"/>
      <c r="N20" s="48"/>
      <c r="O20" s="43"/>
    </row>
    <row r="23" spans="1:15" x14ac:dyDescent="0.25">
      <c r="A23" s="93" t="s">
        <v>79</v>
      </c>
      <c r="B23" s="93"/>
      <c r="C23" s="93"/>
      <c r="D23" s="93"/>
      <c r="E23" s="90" t="s">
        <v>80</v>
      </c>
      <c r="F23" s="90"/>
      <c r="G23" s="90"/>
      <c r="I23" s="93" t="s">
        <v>79</v>
      </c>
      <c r="J23" s="93"/>
      <c r="K23" s="93"/>
      <c r="L23" s="93"/>
      <c r="M23" s="90" t="s">
        <v>80</v>
      </c>
      <c r="N23" s="90"/>
      <c r="O23" s="90"/>
    </row>
    <row r="24" spans="1:15" x14ac:dyDescent="0.25">
      <c r="A24" s="98">
        <v>688203534490358</v>
      </c>
      <c r="B24" s="98"/>
      <c r="C24" s="98"/>
      <c r="D24" s="98"/>
      <c r="E24" s="99">
        <v>324745</v>
      </c>
      <c r="F24" s="100"/>
      <c r="G24" s="101"/>
      <c r="I24" s="139" t="s">
        <v>98</v>
      </c>
      <c r="J24" s="98"/>
      <c r="K24" s="98"/>
      <c r="L24" s="98"/>
      <c r="M24" s="99">
        <v>795948</v>
      </c>
      <c r="N24" s="100"/>
      <c r="O24" s="101"/>
    </row>
    <row r="25" spans="1:15" ht="30" x14ac:dyDescent="0.25">
      <c r="A25" s="96" t="s">
        <v>41</v>
      </c>
      <c r="B25" s="33" t="s">
        <v>69</v>
      </c>
      <c r="C25" s="36" t="s">
        <v>73</v>
      </c>
      <c r="D25" s="14"/>
      <c r="E25" s="15"/>
      <c r="F25" s="39"/>
      <c r="G25" s="17"/>
      <c r="I25" s="102" t="s">
        <v>83</v>
      </c>
      <c r="J25" s="33" t="s">
        <v>69</v>
      </c>
      <c r="K25" s="36" t="s">
        <v>73</v>
      </c>
      <c r="L25" s="14" t="s">
        <v>81</v>
      </c>
      <c r="M25" s="15"/>
      <c r="N25" s="39"/>
      <c r="O25" s="17"/>
    </row>
    <row r="26" spans="1:15" x14ac:dyDescent="0.25">
      <c r="A26" s="96"/>
      <c r="B26" s="107"/>
      <c r="C26" s="88"/>
      <c r="D26" s="88"/>
      <c r="E26" s="88"/>
      <c r="F26" s="88"/>
      <c r="G26" s="89"/>
      <c r="I26" s="103"/>
      <c r="J26" s="107"/>
      <c r="K26" s="88"/>
      <c r="L26" s="88"/>
      <c r="M26" s="88"/>
      <c r="N26" s="88"/>
      <c r="O26" s="89"/>
    </row>
    <row r="27" spans="1:15" x14ac:dyDescent="0.25">
      <c r="A27" s="96"/>
      <c r="B27" s="108" t="s">
        <v>76</v>
      </c>
      <c r="C27" s="109"/>
      <c r="D27" s="109"/>
      <c r="E27" s="109"/>
      <c r="F27" s="109"/>
      <c r="G27" s="110"/>
      <c r="I27" s="103"/>
      <c r="J27" s="108" t="s">
        <v>76</v>
      </c>
      <c r="K27" s="109"/>
      <c r="L27" s="109"/>
      <c r="M27" s="109"/>
      <c r="N27" s="109"/>
      <c r="O27" s="110"/>
    </row>
    <row r="28" spans="1:15" ht="30" x14ac:dyDescent="0.25">
      <c r="A28" s="96"/>
      <c r="B28" s="25" t="s">
        <v>3</v>
      </c>
      <c r="C28" s="36" t="s">
        <v>73</v>
      </c>
      <c r="D28" s="14"/>
      <c r="E28" s="112"/>
      <c r="F28" s="36" t="s">
        <v>74</v>
      </c>
      <c r="G28" s="14"/>
      <c r="I28" s="103"/>
      <c r="J28" s="25" t="s">
        <v>3</v>
      </c>
      <c r="K28" s="36" t="s">
        <v>73</v>
      </c>
      <c r="L28" s="14" t="s">
        <v>81</v>
      </c>
      <c r="M28" s="112"/>
      <c r="N28" s="36" t="s">
        <v>74</v>
      </c>
      <c r="O28" s="14" t="s">
        <v>81</v>
      </c>
    </row>
    <row r="29" spans="1:15" x14ac:dyDescent="0.25">
      <c r="A29" s="96"/>
      <c r="B29" s="26"/>
      <c r="C29" s="38"/>
      <c r="D29" s="27"/>
      <c r="E29" s="113"/>
      <c r="F29" s="38"/>
      <c r="G29" s="28"/>
      <c r="I29" s="103"/>
      <c r="J29" s="26"/>
      <c r="K29" s="38"/>
      <c r="L29" s="27"/>
      <c r="M29" s="113"/>
      <c r="N29" s="38"/>
      <c r="O29" s="28"/>
    </row>
    <row r="30" spans="1:15" ht="30" x14ac:dyDescent="0.25">
      <c r="A30" s="96"/>
      <c r="B30" s="25" t="s">
        <v>4</v>
      </c>
      <c r="C30" s="36" t="s">
        <v>73</v>
      </c>
      <c r="D30" s="14"/>
      <c r="E30" s="113"/>
      <c r="F30" s="36" t="s">
        <v>74</v>
      </c>
      <c r="G30" s="14"/>
      <c r="I30" s="103"/>
      <c r="J30" s="25" t="s">
        <v>4</v>
      </c>
      <c r="K30" s="36" t="s">
        <v>73</v>
      </c>
      <c r="L30" s="14" t="s">
        <v>81</v>
      </c>
      <c r="M30" s="113"/>
      <c r="N30" s="36" t="s">
        <v>74</v>
      </c>
      <c r="O30" s="14" t="s">
        <v>81</v>
      </c>
    </row>
    <row r="31" spans="1:15" x14ac:dyDescent="0.25">
      <c r="A31" s="96"/>
      <c r="B31" s="26"/>
      <c r="C31" s="38"/>
      <c r="D31" s="27"/>
      <c r="E31" s="113"/>
      <c r="F31" s="38"/>
      <c r="G31" s="28"/>
      <c r="I31" s="103"/>
      <c r="J31" s="26"/>
      <c r="K31" s="38"/>
      <c r="L31" s="27"/>
      <c r="M31" s="113"/>
      <c r="N31" s="38"/>
      <c r="O31" s="28"/>
    </row>
    <row r="32" spans="1:15" ht="30" x14ac:dyDescent="0.25">
      <c r="A32" s="96"/>
      <c r="B32" s="25" t="s">
        <v>5</v>
      </c>
      <c r="C32" s="36" t="s">
        <v>73</v>
      </c>
      <c r="D32" s="14"/>
      <c r="E32" s="114"/>
      <c r="F32" s="36" t="s">
        <v>74</v>
      </c>
      <c r="G32" s="14"/>
      <c r="I32" s="104"/>
      <c r="J32" s="25" t="s">
        <v>5</v>
      </c>
      <c r="K32" s="36" t="s">
        <v>73</v>
      </c>
      <c r="L32" s="14" t="s">
        <v>81</v>
      </c>
      <c r="M32" s="114"/>
      <c r="N32" s="36" t="s">
        <v>74</v>
      </c>
      <c r="O32" s="14" t="s">
        <v>81</v>
      </c>
    </row>
  </sheetData>
  <mergeCells count="52">
    <mergeCell ref="M2:O2"/>
    <mergeCell ref="M3:O3"/>
    <mergeCell ref="A4:A8"/>
    <mergeCell ref="E4:E8"/>
    <mergeCell ref="I4:I8"/>
    <mergeCell ref="A2:D2"/>
    <mergeCell ref="E2:G2"/>
    <mergeCell ref="I2:L2"/>
    <mergeCell ref="B7:D7"/>
    <mergeCell ref="F7:G7"/>
    <mergeCell ref="J7:L7"/>
    <mergeCell ref="I3:L3"/>
    <mergeCell ref="A3:D3"/>
    <mergeCell ref="E3:G3"/>
    <mergeCell ref="N7:O7"/>
    <mergeCell ref="M4:M8"/>
    <mergeCell ref="B5:D5"/>
    <mergeCell ref="F5:G5"/>
    <mergeCell ref="J5:L5"/>
    <mergeCell ref="N5:O5"/>
    <mergeCell ref="A11:D11"/>
    <mergeCell ref="E11:G11"/>
    <mergeCell ref="I11:L11"/>
    <mergeCell ref="M11:O11"/>
    <mergeCell ref="A12:D12"/>
    <mergeCell ref="E12:G12"/>
    <mergeCell ref="I12:L12"/>
    <mergeCell ref="M12:O12"/>
    <mergeCell ref="M16:M20"/>
    <mergeCell ref="E16:E20"/>
    <mergeCell ref="A13:A20"/>
    <mergeCell ref="I13:I20"/>
    <mergeCell ref="B14:G14"/>
    <mergeCell ref="J14:O14"/>
    <mergeCell ref="B15:G15"/>
    <mergeCell ref="J15:O15"/>
    <mergeCell ref="M24:O24"/>
    <mergeCell ref="A23:D23"/>
    <mergeCell ref="E23:G23"/>
    <mergeCell ref="I23:L23"/>
    <mergeCell ref="M23:O23"/>
    <mergeCell ref="A25:A32"/>
    <mergeCell ref="E28:E32"/>
    <mergeCell ref="A24:D24"/>
    <mergeCell ref="E24:G24"/>
    <mergeCell ref="I24:L24"/>
    <mergeCell ref="M28:M32"/>
    <mergeCell ref="I25:I32"/>
    <mergeCell ref="B26:G26"/>
    <mergeCell ref="J26:O26"/>
    <mergeCell ref="B27:G27"/>
    <mergeCell ref="J27:O27"/>
  </mergeCells>
  <dataValidations count="1">
    <dataValidation type="list" allowBlank="1" showInputMessage="1" showErrorMessage="1" sqref="L16 G9:G10 L18 O20 L13 L20 O18 D9:D10 O16">
      <formula1>$V$4:$V$4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893DBD7F-8924-4776-9604-70D617E7B468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E34B041A-D33A-429E-9326-93E01C208822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D6 D8 G4 G6 G8 D13 D16 D18 D20 G16 G18 G20 L4 L6 L8 O4 O6 O8 D25 D28 D30 D32 G28 G30 G32 L25 L28 L30 L32 O28 O30 O32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"/>
  <sheetViews>
    <sheetView workbookViewId="0">
      <selection activeCell="C7" sqref="C7"/>
    </sheetView>
  </sheetViews>
  <sheetFormatPr defaultRowHeight="15" x14ac:dyDescent="0.25"/>
  <cols>
    <col min="1" max="1" width="14.7109375" bestFit="1" customWidth="1"/>
    <col min="2" max="2" width="11.5703125" bestFit="1" customWidth="1"/>
    <col min="3" max="3" width="43.85546875" bestFit="1" customWidth="1"/>
    <col min="4" max="4" width="13.140625" bestFit="1" customWidth="1"/>
    <col min="5" max="5" width="10.7109375" bestFit="1" customWidth="1"/>
    <col min="6" max="6" width="14.28515625" bestFit="1" customWidth="1"/>
    <col min="8" max="8" width="15.140625" bestFit="1" customWidth="1"/>
    <col min="12" max="12" width="11" bestFit="1" customWidth="1"/>
    <col min="13" max="13" width="25.5703125" bestFit="1" customWidth="1"/>
  </cols>
  <sheetData>
    <row r="1" spans="1:18" x14ac:dyDescent="0.25">
      <c r="A1" s="78" t="s">
        <v>182</v>
      </c>
      <c r="B1" s="78" t="s">
        <v>183</v>
      </c>
      <c r="C1" s="79" t="s">
        <v>184</v>
      </c>
      <c r="D1" s="78" t="s">
        <v>185</v>
      </c>
      <c r="E1" s="78" t="s">
        <v>186</v>
      </c>
      <c r="F1" s="78" t="s">
        <v>187</v>
      </c>
      <c r="G1" s="79" t="s">
        <v>188</v>
      </c>
      <c r="H1" s="79" t="s">
        <v>189</v>
      </c>
      <c r="I1" s="79" t="s">
        <v>190</v>
      </c>
      <c r="J1" s="79" t="s">
        <v>191</v>
      </c>
      <c r="K1" s="79" t="s">
        <v>35</v>
      </c>
      <c r="L1" s="79" t="s">
        <v>192</v>
      </c>
      <c r="M1" s="79" t="s">
        <v>193</v>
      </c>
      <c r="N1" s="79" t="s">
        <v>194</v>
      </c>
      <c r="O1" s="79" t="s">
        <v>195</v>
      </c>
      <c r="P1" s="79" t="s">
        <v>196</v>
      </c>
      <c r="Q1" s="79" t="s">
        <v>197</v>
      </c>
      <c r="R1" s="79" t="s">
        <v>198</v>
      </c>
    </row>
    <row r="2" spans="1:18" x14ac:dyDescent="0.25">
      <c r="A2" s="80" t="s">
        <v>8</v>
      </c>
      <c r="B2" s="80" t="s">
        <v>199</v>
      </c>
      <c r="C2" s="80" t="s">
        <v>200</v>
      </c>
      <c r="D2" s="80" t="s">
        <v>201</v>
      </c>
      <c r="E2" s="80" t="s">
        <v>202</v>
      </c>
      <c r="F2" s="81" t="s">
        <v>203</v>
      </c>
      <c r="G2" s="82" t="s">
        <v>204</v>
      </c>
      <c r="H2" s="82" t="s">
        <v>205</v>
      </c>
      <c r="I2" s="83">
        <v>94043</v>
      </c>
      <c r="J2" s="77" t="s">
        <v>38</v>
      </c>
      <c r="K2" s="77" t="s">
        <v>36</v>
      </c>
      <c r="L2" s="83" t="s">
        <v>206</v>
      </c>
      <c r="M2" s="84" t="s">
        <v>207</v>
      </c>
      <c r="N2" s="77"/>
      <c r="O2" s="77" t="s">
        <v>208</v>
      </c>
      <c r="P2" s="77" t="s">
        <v>208</v>
      </c>
      <c r="Q2" s="85" t="s">
        <v>7</v>
      </c>
      <c r="R2" s="85" t="s">
        <v>209</v>
      </c>
    </row>
    <row r="3" spans="1:18" x14ac:dyDescent="0.25">
      <c r="A3" s="80" t="s">
        <v>210</v>
      </c>
      <c r="B3" s="80" t="s">
        <v>199</v>
      </c>
      <c r="C3" s="80" t="s">
        <v>200</v>
      </c>
      <c r="D3" s="80" t="s">
        <v>201</v>
      </c>
      <c r="E3" s="80" t="s">
        <v>202</v>
      </c>
      <c r="F3" s="81" t="s">
        <v>203</v>
      </c>
      <c r="G3" s="82" t="s">
        <v>204</v>
      </c>
      <c r="H3" s="82" t="s">
        <v>205</v>
      </c>
      <c r="I3" s="83">
        <v>94043</v>
      </c>
      <c r="J3" s="77" t="s">
        <v>38</v>
      </c>
      <c r="K3" s="77" t="s">
        <v>36</v>
      </c>
      <c r="L3" s="83" t="s">
        <v>206</v>
      </c>
      <c r="M3" s="84" t="s">
        <v>211</v>
      </c>
      <c r="N3" s="77" t="s">
        <v>208</v>
      </c>
      <c r="O3" s="77"/>
      <c r="P3" s="77"/>
      <c r="Q3" s="77"/>
      <c r="R3" s="77"/>
    </row>
  </sheetData>
  <hyperlinks>
    <hyperlink ref="M2" r:id="rId1"/>
    <hyperlink ref="M3" r:id="rId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5" sqref="B25"/>
    </sheetView>
  </sheetViews>
  <sheetFormatPr defaultRowHeight="15" x14ac:dyDescent="0.25"/>
  <cols>
    <col min="1" max="1" width="46.42578125" bestFit="1" customWidth="1"/>
    <col min="2" max="2" width="70.28515625" bestFit="1" customWidth="1"/>
  </cols>
  <sheetData>
    <row r="1" spans="1:2" x14ac:dyDescent="0.25">
      <c r="A1" t="s">
        <v>148</v>
      </c>
      <c r="B1" t="s">
        <v>147</v>
      </c>
    </row>
    <row r="2" spans="1:2" x14ac:dyDescent="0.25">
      <c r="A2" t="s">
        <v>146</v>
      </c>
      <c r="B2" t="s">
        <v>145</v>
      </c>
    </row>
    <row r="3" spans="1:2" x14ac:dyDescent="0.25">
      <c r="A3" t="s">
        <v>144</v>
      </c>
      <c r="B3" t="s">
        <v>143</v>
      </c>
    </row>
    <row r="4" spans="1:2" x14ac:dyDescent="0.25">
      <c r="A4" t="s">
        <v>142</v>
      </c>
      <c r="B4" t="s">
        <v>141</v>
      </c>
    </row>
    <row r="5" spans="1:2" x14ac:dyDescent="0.25">
      <c r="A5" t="s">
        <v>140</v>
      </c>
      <c r="B5" t="s">
        <v>139</v>
      </c>
    </row>
    <row r="6" spans="1:2" x14ac:dyDescent="0.25">
      <c r="A6" t="s">
        <v>138</v>
      </c>
      <c r="B6" t="s">
        <v>137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B17" sqref="B17"/>
    </sheetView>
  </sheetViews>
  <sheetFormatPr defaultRowHeight="15" x14ac:dyDescent="0.25"/>
  <cols>
    <col min="1" max="1" width="46.42578125" bestFit="1" customWidth="1"/>
    <col min="2" max="2" width="86.140625" bestFit="1" customWidth="1"/>
  </cols>
  <sheetData>
    <row r="1" spans="1:2" x14ac:dyDescent="0.25">
      <c r="A1" t="s">
        <v>148</v>
      </c>
      <c r="B1" t="s">
        <v>149</v>
      </c>
    </row>
    <row r="2" spans="1:2" x14ac:dyDescent="0.25">
      <c r="A2" t="s">
        <v>150</v>
      </c>
      <c r="B2" t="s">
        <v>151</v>
      </c>
    </row>
    <row r="3" spans="1:2" x14ac:dyDescent="0.25">
      <c r="A3" t="s">
        <v>146</v>
      </c>
      <c r="B3" t="s">
        <v>152</v>
      </c>
    </row>
    <row r="4" spans="1:2" x14ac:dyDescent="0.25">
      <c r="A4" t="s">
        <v>144</v>
      </c>
      <c r="B4" t="s">
        <v>153</v>
      </c>
    </row>
    <row r="5" spans="1:2" x14ac:dyDescent="0.25">
      <c r="A5" t="s">
        <v>142</v>
      </c>
      <c r="B5" t="s">
        <v>154</v>
      </c>
    </row>
    <row r="6" spans="1:2" x14ac:dyDescent="0.25">
      <c r="A6" t="s">
        <v>140</v>
      </c>
      <c r="B6" t="s">
        <v>155</v>
      </c>
    </row>
    <row r="7" spans="1:2" x14ac:dyDescent="0.25">
      <c r="A7" t="s">
        <v>138</v>
      </c>
      <c r="B7" t="s">
        <v>156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4" sqref="B24"/>
    </sheetView>
  </sheetViews>
  <sheetFormatPr defaultRowHeight="15" x14ac:dyDescent="0.25"/>
  <cols>
    <col min="1" max="1" width="42.28515625" bestFit="1" customWidth="1"/>
    <col min="2" max="2" width="61.140625" bestFit="1" customWidth="1"/>
  </cols>
  <sheetData>
    <row r="1" spans="1:2" x14ac:dyDescent="0.25">
      <c r="A1" t="s">
        <v>168</v>
      </c>
      <c r="B1" t="s">
        <v>167</v>
      </c>
    </row>
    <row r="2" spans="1:2" x14ac:dyDescent="0.25">
      <c r="A2" t="s">
        <v>166</v>
      </c>
      <c r="B2" t="s">
        <v>165</v>
      </c>
    </row>
    <row r="3" spans="1:2" x14ac:dyDescent="0.25">
      <c r="A3" t="s">
        <v>164</v>
      </c>
      <c r="B3" t="s">
        <v>163</v>
      </c>
    </row>
    <row r="4" spans="1:2" x14ac:dyDescent="0.25">
      <c r="A4" t="s">
        <v>162</v>
      </c>
      <c r="B4" t="s">
        <v>161</v>
      </c>
    </row>
    <row r="5" spans="1:2" x14ac:dyDescent="0.25">
      <c r="A5" t="s">
        <v>160</v>
      </c>
      <c r="B5" t="s">
        <v>159</v>
      </c>
    </row>
    <row r="6" spans="1:2" x14ac:dyDescent="0.25">
      <c r="A6" t="s">
        <v>158</v>
      </c>
      <c r="B6" t="s">
        <v>157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sqref="A1:B8"/>
    </sheetView>
  </sheetViews>
  <sheetFormatPr defaultRowHeight="15" x14ac:dyDescent="0.25"/>
  <cols>
    <col min="1" max="1" width="42.28515625" bestFit="1" customWidth="1"/>
    <col min="2" max="2" width="70" bestFit="1" customWidth="1"/>
  </cols>
  <sheetData>
    <row r="1" spans="1:2" x14ac:dyDescent="0.25">
      <c r="A1" t="s">
        <v>168</v>
      </c>
      <c r="B1" t="s">
        <v>169</v>
      </c>
    </row>
    <row r="2" spans="1:2" x14ac:dyDescent="0.25">
      <c r="A2" t="s">
        <v>170</v>
      </c>
      <c r="B2" t="s">
        <v>171</v>
      </c>
    </row>
    <row r="3" spans="1:2" x14ac:dyDescent="0.25">
      <c r="A3" t="s">
        <v>166</v>
      </c>
      <c r="B3" t="s">
        <v>172</v>
      </c>
    </row>
    <row r="4" spans="1:2" x14ac:dyDescent="0.25">
      <c r="A4" t="s">
        <v>164</v>
      </c>
      <c r="B4" t="s">
        <v>173</v>
      </c>
    </row>
    <row r="5" spans="1:2" x14ac:dyDescent="0.25">
      <c r="A5" t="s">
        <v>162</v>
      </c>
      <c r="B5" t="s">
        <v>174</v>
      </c>
    </row>
    <row r="6" spans="1:2" x14ac:dyDescent="0.25">
      <c r="A6" t="s">
        <v>160</v>
      </c>
      <c r="B6" t="s">
        <v>175</v>
      </c>
    </row>
    <row r="7" spans="1:2" x14ac:dyDescent="0.25">
      <c r="A7" t="s">
        <v>158</v>
      </c>
      <c r="B7" t="s">
        <v>176</v>
      </c>
    </row>
    <row r="8" spans="1:2" x14ac:dyDescent="0.25">
      <c r="A8" t="s">
        <v>177</v>
      </c>
      <c r="B8" t="s">
        <v>178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tabSelected="1" workbookViewId="0">
      <selection activeCell="A2" sqref="A2"/>
    </sheetView>
  </sheetViews>
  <sheetFormatPr defaultRowHeight="15" x14ac:dyDescent="0.25"/>
  <cols>
    <col min="1" max="1" width="35.28515625" bestFit="1" customWidth="1"/>
  </cols>
  <sheetData>
    <row r="1" spans="1:1" x14ac:dyDescent="0.25">
      <c r="A1" s="78" t="s">
        <v>179</v>
      </c>
    </row>
    <row r="2" spans="1:1" x14ac:dyDescent="0.25">
      <c r="A2" s="77" t="s">
        <v>148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6"/>
  <sheetViews>
    <sheetView workbookViewId="0">
      <selection activeCell="M18" sqref="M18"/>
    </sheetView>
  </sheetViews>
  <sheetFormatPr defaultRowHeight="15" x14ac:dyDescent="0.25"/>
  <cols>
    <col min="1" max="1" width="8" style="1" bestFit="1" customWidth="1"/>
    <col min="2" max="2" width="11.5703125" style="6" bestFit="1" customWidth="1"/>
    <col min="3" max="3" width="7.85546875" style="5" bestFit="1" customWidth="1"/>
    <col min="4" max="4" width="8" style="5" bestFit="1" customWidth="1"/>
    <col min="5" max="5" width="20.85546875" style="5" bestFit="1" customWidth="1"/>
    <col min="6" max="7" width="20.85546875" style="13" customWidth="1"/>
    <col min="8" max="9" width="27.5703125" style="5" bestFit="1" customWidth="1"/>
    <col min="10" max="10" width="9.7109375" style="5" bestFit="1" customWidth="1"/>
  </cols>
  <sheetData>
    <row r="1" spans="1:13" x14ac:dyDescent="0.25">
      <c r="A1" s="3" t="s">
        <v>6</v>
      </c>
      <c r="B1" s="7" t="s">
        <v>47</v>
      </c>
      <c r="C1" s="4" t="s">
        <v>0</v>
      </c>
      <c r="D1" s="4" t="s">
        <v>35</v>
      </c>
      <c r="E1" s="4" t="s">
        <v>84</v>
      </c>
      <c r="F1" s="4" t="s">
        <v>85</v>
      </c>
      <c r="G1" s="4" t="s">
        <v>86</v>
      </c>
      <c r="H1" s="4" t="s">
        <v>1</v>
      </c>
      <c r="I1" s="4" t="s">
        <v>68</v>
      </c>
      <c r="J1" s="4" t="s">
        <v>55</v>
      </c>
    </row>
    <row r="2" spans="1:13" x14ac:dyDescent="0.25">
      <c r="A2" s="1" t="s">
        <v>7</v>
      </c>
      <c r="B2" s="6" t="s">
        <v>2</v>
      </c>
      <c r="C2" s="5" t="s">
        <v>17</v>
      </c>
      <c r="D2" s="5" t="s">
        <v>36</v>
      </c>
      <c r="E2" s="5" t="s">
        <v>39</v>
      </c>
      <c r="F2" s="13" t="s">
        <v>42</v>
      </c>
      <c r="G2" s="13" t="s">
        <v>39</v>
      </c>
      <c r="H2" s="5" t="s">
        <v>69</v>
      </c>
      <c r="I2" s="5" t="s">
        <v>3</v>
      </c>
      <c r="J2" s="5" t="s">
        <v>56</v>
      </c>
      <c r="M2" s="1" t="s">
        <v>81</v>
      </c>
    </row>
    <row r="3" spans="1:13" x14ac:dyDescent="0.25">
      <c r="A3" s="1" t="s">
        <v>8</v>
      </c>
      <c r="B3" s="6" t="s">
        <v>48</v>
      </c>
      <c r="C3" s="5" t="s">
        <v>18</v>
      </c>
      <c r="D3" s="5" t="s">
        <v>37</v>
      </c>
      <c r="E3" s="5" t="s">
        <v>40</v>
      </c>
      <c r="F3" s="13" t="s">
        <v>41</v>
      </c>
      <c r="G3" s="13" t="s">
        <v>40</v>
      </c>
      <c r="H3" s="5" t="s">
        <v>68</v>
      </c>
      <c r="I3" s="5" t="s">
        <v>4</v>
      </c>
      <c r="J3" s="5" t="s">
        <v>70</v>
      </c>
      <c r="M3" s="1" t="s">
        <v>82</v>
      </c>
    </row>
    <row r="4" spans="1:13" x14ac:dyDescent="0.25">
      <c r="A4" s="1" t="s">
        <v>9</v>
      </c>
      <c r="B4" s="6" t="s">
        <v>49</v>
      </c>
      <c r="C4" s="5" t="s">
        <v>19</v>
      </c>
      <c r="D4" s="5" t="s">
        <v>38</v>
      </c>
      <c r="E4" s="5" t="s">
        <v>42</v>
      </c>
      <c r="F4" s="13" t="s">
        <v>83</v>
      </c>
      <c r="G4" s="13" t="s">
        <v>42</v>
      </c>
      <c r="I4" s="5" t="s">
        <v>5</v>
      </c>
      <c r="J4" s="5" t="s">
        <v>72</v>
      </c>
    </row>
    <row r="5" spans="1:13" x14ac:dyDescent="0.25">
      <c r="C5" s="5" t="s">
        <v>20</v>
      </c>
      <c r="E5" s="5" t="s">
        <v>43</v>
      </c>
      <c r="G5" s="13" t="s">
        <v>41</v>
      </c>
      <c r="J5" s="5" t="s">
        <v>71</v>
      </c>
    </row>
    <row r="6" spans="1:13" x14ac:dyDescent="0.25">
      <c r="C6" s="5" t="s">
        <v>21</v>
      </c>
      <c r="E6" s="5" t="s">
        <v>41</v>
      </c>
      <c r="G6" s="13" t="s">
        <v>83</v>
      </c>
    </row>
    <row r="7" spans="1:13" x14ac:dyDescent="0.25">
      <c r="C7" s="5" t="s">
        <v>22</v>
      </c>
      <c r="E7" s="5" t="s">
        <v>44</v>
      </c>
    </row>
    <row r="8" spans="1:13" x14ac:dyDescent="0.25">
      <c r="C8" s="5" t="s">
        <v>23</v>
      </c>
      <c r="E8" s="13" t="s">
        <v>83</v>
      </c>
    </row>
    <row r="9" spans="1:13" x14ac:dyDescent="0.25">
      <c r="C9" s="5" t="s">
        <v>24</v>
      </c>
      <c r="E9" s="13"/>
    </row>
    <row r="10" spans="1:13" x14ac:dyDescent="0.25">
      <c r="C10" s="5" t="s">
        <v>25</v>
      </c>
    </row>
    <row r="11" spans="1:13" x14ac:dyDescent="0.25">
      <c r="C11" s="5" t="s">
        <v>26</v>
      </c>
    </row>
    <row r="12" spans="1:13" x14ac:dyDescent="0.25">
      <c r="C12" s="5" t="s">
        <v>27</v>
      </c>
    </row>
    <row r="13" spans="1:13" x14ac:dyDescent="0.25">
      <c r="C13" s="5" t="s">
        <v>28</v>
      </c>
    </row>
    <row r="14" spans="1:13" x14ac:dyDescent="0.25">
      <c r="C14" s="5" t="s">
        <v>29</v>
      </c>
    </row>
    <row r="15" spans="1:13" x14ac:dyDescent="0.25">
      <c r="C15" s="5" t="s">
        <v>30</v>
      </c>
    </row>
    <row r="16" spans="1:13" x14ac:dyDescent="0.25">
      <c r="C16" s="5" t="s">
        <v>31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41"/>
  <sheetViews>
    <sheetView showGridLines="0" workbookViewId="0">
      <selection activeCell="J1" sqref="J1:XFD1048576"/>
    </sheetView>
  </sheetViews>
  <sheetFormatPr defaultColWidth="0" defaultRowHeight="15" zeroHeight="1" x14ac:dyDescent="0.25"/>
  <cols>
    <col min="1" max="2" width="9.140625" customWidth="1"/>
    <col min="3" max="3" width="27.28515625" style="1" customWidth="1"/>
    <col min="4" max="4" width="91.140625" style="2" customWidth="1"/>
    <col min="5" max="5" width="9.28515625" customWidth="1"/>
    <col min="6" max="6" width="14.85546875" customWidth="1"/>
    <col min="7" max="8" width="9.140625" customWidth="1"/>
    <col min="9" max="9" width="5.140625" customWidth="1"/>
    <col min="10" max="13" width="9.140625" hidden="1" customWidth="1"/>
    <col min="14" max="16" width="0" hidden="1" customWidth="1"/>
    <col min="17" max="17" width="0" style="13" hidden="1" customWidth="1"/>
    <col min="18" max="18" width="0" hidden="1" customWidth="1"/>
    <col min="19" max="16384" width="9.140625" hidden="1"/>
  </cols>
  <sheetData>
    <row r="1" spans="2:5" ht="15.75" thickBot="1" x14ac:dyDescent="0.3"/>
    <row r="2" spans="2:5" x14ac:dyDescent="0.25">
      <c r="B2" s="59"/>
      <c r="C2" s="60"/>
      <c r="D2" s="61"/>
      <c r="E2" s="62"/>
    </row>
    <row r="3" spans="2:5" x14ac:dyDescent="0.25">
      <c r="B3" s="63"/>
      <c r="C3" s="56"/>
      <c r="D3" s="64"/>
      <c r="E3" s="65"/>
    </row>
    <row r="4" spans="2:5" x14ac:dyDescent="0.25">
      <c r="B4" s="63"/>
      <c r="C4" s="66" t="s">
        <v>15</v>
      </c>
      <c r="D4" s="67"/>
      <c r="E4" s="65"/>
    </row>
    <row r="5" spans="2:5" x14ac:dyDescent="0.25">
      <c r="B5" s="63"/>
      <c r="C5" s="66" t="s">
        <v>46</v>
      </c>
      <c r="D5" s="67"/>
      <c r="E5" s="65"/>
    </row>
    <row r="6" spans="2:5" x14ac:dyDescent="0.25">
      <c r="B6" s="63"/>
      <c r="C6" s="66" t="s">
        <v>16</v>
      </c>
      <c r="D6" s="67"/>
      <c r="E6" s="65"/>
    </row>
    <row r="7" spans="2:5" x14ac:dyDescent="0.25">
      <c r="B7" s="63"/>
      <c r="C7" s="66" t="s">
        <v>33</v>
      </c>
      <c r="D7" s="67"/>
      <c r="E7" s="65"/>
    </row>
    <row r="8" spans="2:5" x14ac:dyDescent="0.25">
      <c r="B8" s="63"/>
      <c r="C8" s="66" t="s">
        <v>32</v>
      </c>
      <c r="D8" s="67"/>
      <c r="E8" s="65"/>
    </row>
    <row r="9" spans="2:5" x14ac:dyDescent="0.25">
      <c r="B9" s="63"/>
      <c r="C9" s="66" t="s">
        <v>34</v>
      </c>
      <c r="D9" s="67"/>
      <c r="E9" s="65"/>
    </row>
    <row r="10" spans="2:5" x14ac:dyDescent="0.25">
      <c r="B10" s="63"/>
      <c r="C10" s="66" t="s">
        <v>54</v>
      </c>
      <c r="D10" s="67" t="s">
        <v>66</v>
      </c>
      <c r="E10" s="65"/>
    </row>
    <row r="11" spans="2:5" x14ac:dyDescent="0.25">
      <c r="B11" s="63"/>
      <c r="C11" s="66" t="s">
        <v>67</v>
      </c>
      <c r="D11" s="67" t="s">
        <v>66</v>
      </c>
      <c r="E11" s="65"/>
    </row>
    <row r="12" spans="2:5" x14ac:dyDescent="0.25">
      <c r="B12" s="63"/>
      <c r="C12" s="66" t="s">
        <v>57</v>
      </c>
      <c r="D12" s="68" t="s">
        <v>66</v>
      </c>
      <c r="E12" s="65"/>
    </row>
    <row r="13" spans="2:5" x14ac:dyDescent="0.25">
      <c r="B13" s="63"/>
      <c r="C13" s="66" t="s">
        <v>58</v>
      </c>
      <c r="D13" s="69"/>
      <c r="E13" s="65"/>
    </row>
    <row r="14" spans="2:5" x14ac:dyDescent="0.25">
      <c r="B14" s="63"/>
      <c r="C14" s="66" t="s">
        <v>59</v>
      </c>
      <c r="D14" s="70"/>
      <c r="E14" s="65"/>
    </row>
    <row r="15" spans="2:5" x14ac:dyDescent="0.25">
      <c r="B15" s="63"/>
      <c r="C15" s="66" t="s">
        <v>60</v>
      </c>
      <c r="D15" s="11" t="s">
        <v>66</v>
      </c>
      <c r="E15" s="65"/>
    </row>
    <row r="16" spans="2:5" x14ac:dyDescent="0.25">
      <c r="B16" s="63"/>
      <c r="C16" s="66" t="s">
        <v>61</v>
      </c>
      <c r="D16" s="68" t="s">
        <v>66</v>
      </c>
      <c r="E16" s="65"/>
    </row>
    <row r="17" spans="2:17" x14ac:dyDescent="0.25">
      <c r="B17" s="63"/>
      <c r="C17" s="66" t="s">
        <v>62</v>
      </c>
      <c r="D17" s="68" t="s">
        <v>66</v>
      </c>
      <c r="E17" s="65"/>
    </row>
    <row r="18" spans="2:17" x14ac:dyDescent="0.25">
      <c r="B18" s="63"/>
      <c r="C18" s="66" t="s">
        <v>63</v>
      </c>
      <c r="D18" s="68" t="s">
        <v>66</v>
      </c>
      <c r="E18" s="65"/>
    </row>
    <row r="19" spans="2:17" x14ac:dyDescent="0.25">
      <c r="B19" s="63"/>
      <c r="C19" s="56"/>
      <c r="D19" s="64"/>
      <c r="E19" s="65"/>
    </row>
    <row r="20" spans="2:17" ht="15.75" thickBot="1" x14ac:dyDescent="0.3">
      <c r="B20" s="71"/>
      <c r="C20" s="72"/>
      <c r="D20" s="73"/>
      <c r="E20" s="74"/>
    </row>
    <row r="21" spans="2:17" ht="15.75" thickBot="1" x14ac:dyDescent="0.3"/>
    <row r="22" spans="2:17" x14ac:dyDescent="0.25">
      <c r="B22" s="59"/>
      <c r="C22" s="60"/>
      <c r="D22" s="61"/>
      <c r="E22" s="62"/>
    </row>
    <row r="23" spans="2:17" x14ac:dyDescent="0.25">
      <c r="B23" s="63"/>
      <c r="C23" s="141" t="s">
        <v>53</v>
      </c>
      <c r="D23" s="141"/>
      <c r="E23" s="65"/>
    </row>
    <row r="24" spans="2:17" x14ac:dyDescent="0.25">
      <c r="B24" s="63"/>
      <c r="C24" s="66" t="s">
        <v>52</v>
      </c>
      <c r="D24" s="68" t="s">
        <v>66</v>
      </c>
      <c r="E24" s="65"/>
    </row>
    <row r="25" spans="2:17" x14ac:dyDescent="0.25">
      <c r="B25" s="63"/>
      <c r="C25" s="64"/>
      <c r="D25" s="64"/>
      <c r="E25" s="65"/>
    </row>
    <row r="26" spans="2:17" x14ac:dyDescent="0.25">
      <c r="B26" s="63"/>
      <c r="C26" s="64"/>
      <c r="D26" s="64"/>
      <c r="E26" s="65"/>
    </row>
    <row r="27" spans="2:17" ht="15.75" thickBot="1" x14ac:dyDescent="0.3">
      <c r="B27" s="71"/>
      <c r="C27" s="73"/>
      <c r="D27" s="73"/>
      <c r="E27" s="74"/>
    </row>
    <row r="28" spans="2:17" ht="15.75" thickBot="1" x14ac:dyDescent="0.3">
      <c r="C28" s="2"/>
    </row>
    <row r="29" spans="2:17" x14ac:dyDescent="0.25">
      <c r="B29" s="59"/>
      <c r="C29" s="61"/>
      <c r="D29" s="61"/>
      <c r="E29" s="62"/>
    </row>
    <row r="30" spans="2:17" x14ac:dyDescent="0.25">
      <c r="B30" s="63"/>
      <c r="C30" s="66" t="s">
        <v>45</v>
      </c>
      <c r="D30" s="67"/>
      <c r="E30" s="65"/>
    </row>
    <row r="31" spans="2:17" x14ac:dyDescent="0.25">
      <c r="B31" s="63"/>
      <c r="C31" s="66" t="s">
        <v>50</v>
      </c>
      <c r="D31" s="75"/>
      <c r="E31" s="65"/>
    </row>
    <row r="32" spans="2:17" s="2" customFormat="1" x14ac:dyDescent="0.25">
      <c r="B32" s="76"/>
      <c r="C32" s="64"/>
      <c r="D32" s="64"/>
      <c r="E32" s="65"/>
      <c r="F32"/>
      <c r="G32"/>
      <c r="H32"/>
      <c r="I32"/>
      <c r="J32"/>
      <c r="K32"/>
      <c r="L32"/>
      <c r="M32"/>
      <c r="N32"/>
      <c r="O32"/>
      <c r="P32"/>
      <c r="Q32" s="13"/>
    </row>
    <row r="33" spans="2:5" x14ac:dyDescent="0.25">
      <c r="B33" s="63"/>
      <c r="C33" s="56"/>
      <c r="D33" s="64"/>
      <c r="E33" s="65"/>
    </row>
    <row r="34" spans="2:5" x14ac:dyDescent="0.25">
      <c r="B34" s="63"/>
      <c r="C34" s="56"/>
      <c r="D34" s="64"/>
      <c r="E34" s="65"/>
    </row>
    <row r="35" spans="2:5" ht="15.75" thickBot="1" x14ac:dyDescent="0.3">
      <c r="B35" s="71"/>
      <c r="C35" s="72"/>
      <c r="D35" s="73"/>
      <c r="E35" s="74"/>
    </row>
    <row r="36" spans="2:5" x14ac:dyDescent="0.25"/>
    <row r="37" spans="2:5" x14ac:dyDescent="0.25"/>
    <row r="38" spans="2:5" ht="15" hidden="1" customHeight="1" x14ac:dyDescent="0.25"/>
    <row r="39" spans="2:5" ht="15" hidden="1" customHeight="1" x14ac:dyDescent="0.25"/>
    <row r="40" spans="2:5" ht="15" hidden="1" customHeight="1" x14ac:dyDescent="0.25"/>
    <row r="41" spans="2:5" ht="15" hidden="1" customHeight="1" x14ac:dyDescent="0.25"/>
  </sheetData>
  <sheetProtection formatCells="0" formatColumns="0" formatRows="0"/>
  <mergeCells count="1">
    <mergeCell ref="C23:D23"/>
  </mergeCells>
  <dataValidations count="1">
    <dataValidation type="list" allowBlank="1" showInputMessage="1" showErrorMessage="1" sqref="D9">
      <formula1>INDIRECT($D$7)</formula1>
    </dataValidation>
  </dataValidations>
  <hyperlinks>
    <hyperlink ref="D15" r:id="rId1" display="InstallUserUS_01@yopmail.com"/>
  </hyperlinks>
  <pageMargins left="0.7" right="0.7" top="0.75" bottom="0.75" header="0.3" footer="0.3"/>
  <pageSetup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Data!$C$2:$C$16</xm:f>
          </x14:formula1>
          <xm:sqref>D6</xm:sqref>
        </x14:dataValidation>
        <x14:dataValidation type="list" allowBlank="1" showInputMessage="1" showErrorMessage="1">
          <x14:formula1>
            <xm:f>Data!$H$2:$H$3</xm:f>
          </x14:formula1>
          <xm:sqref>D10</xm:sqref>
        </x14:dataValidation>
        <x14:dataValidation type="list" allowBlank="1" showInputMessage="1" showErrorMessage="1">
          <x14:formula1>
            <xm:f>Data!$J$2:$J$5</xm:f>
          </x14:formula1>
          <xm:sqref>D12</xm:sqref>
        </x14:dataValidation>
        <x14:dataValidation type="list" allowBlank="1" showInputMessage="1" showErrorMessage="1">
          <x14:formula1>
            <xm:f>Data!$I$2:$I$4</xm:f>
          </x14:formula1>
          <xm:sqref>D11</xm:sqref>
        </x14:dataValidation>
        <x14:dataValidation type="list" allowBlank="1" showInputMessage="1" showErrorMessage="1">
          <x14:formula1>
            <xm:f>Data!$B$2:$B$4</xm:f>
          </x14:formula1>
          <xm:sqref>D5</xm:sqref>
        </x14:dataValidation>
        <x14:dataValidation type="list" allowBlank="1" showInputMessage="1" showErrorMessage="1">
          <x14:formula1>
            <xm:f>Data!$D$2:$D$4</xm:f>
          </x14:formula1>
          <xm:sqref>D7</xm:sqref>
        </x14:dataValidation>
        <x14:dataValidation type="list" allowBlank="1" showInputMessage="1" showErrorMessage="1">
          <x14:formula1>
            <xm:f>Data!$A$2:$A$4</xm:f>
          </x14:formula1>
          <xm:sqref>D4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B1" sqref="B1"/>
    </sheetView>
  </sheetViews>
  <sheetFormatPr defaultRowHeight="15" x14ac:dyDescent="0.25"/>
  <cols>
    <col min="1" max="1" width="19.140625" bestFit="1" customWidth="1"/>
    <col min="2" max="2" width="15.28515625" bestFit="1" customWidth="1"/>
  </cols>
  <sheetData>
    <row r="1" spans="1:2" x14ac:dyDescent="0.25">
      <c r="A1" s="2" t="s">
        <v>181</v>
      </c>
      <c r="B1" s="2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Install</vt:lpstr>
      <vt:lpstr>PostInstall</vt:lpstr>
      <vt:lpstr>PFTW</vt:lpstr>
      <vt:lpstr>AntiVirus</vt:lpstr>
      <vt:lpstr>Scenarios_US</vt:lpstr>
      <vt:lpstr>Scenarios_UK</vt:lpstr>
      <vt:lpstr>Scenarios_CA</vt:lpstr>
      <vt:lpstr>CompanyFile</vt:lpstr>
      <vt:lpstr>Ent-Switch</vt:lpstr>
      <vt:lpstr>Ent-Toggle</vt:lpstr>
      <vt:lpstr>Pre-Switch</vt:lpstr>
      <vt:lpstr>Pre-Toggle</vt:lpstr>
      <vt:lpstr>InvokeQB</vt:lpstr>
      <vt:lpstr>Data</vt:lpstr>
      <vt:lpstr>Install_Final</vt:lpstr>
      <vt:lpstr>WebPatch</vt:lpstr>
      <vt:lpstr>CA</vt:lpstr>
      <vt:lpstr>UK</vt:lpstr>
      <vt:lpstr>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Jain, Tarun</cp:lastModifiedBy>
  <dcterms:created xsi:type="dcterms:W3CDTF">2014-10-21T05:17:56Z</dcterms:created>
  <dcterms:modified xsi:type="dcterms:W3CDTF">2014-12-08T10:06:07Z</dcterms:modified>
</cp:coreProperties>
</file>