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arun\pers\apex-florus\statements\apex-florus\"/>
    </mc:Choice>
  </mc:AlternateContent>
  <xr:revisionPtr revIDLastSave="0" documentId="13_ncr:1_{6ED8B511-1A99-4136-BFC2-3AEFB3402B74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Account Statement" sheetId="1" r:id="rId1"/>
    <sheet name="Sorted" sheetId="2" r:id="rId2"/>
    <sheet name="Analysis" sheetId="3" r:id="rId3"/>
  </sheets>
  <definedNames>
    <definedName name="_xlnm._FilterDatabase" localSheetId="1" hidden="1">Sorted!$A$1:$G$892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2" l="1"/>
  <c r="G904" i="1"/>
</calcChain>
</file>

<file path=xl/sharedStrings.xml><?xml version="1.0" encoding="utf-8"?>
<sst xmlns="http://schemas.openxmlformats.org/spreadsheetml/2006/main" count="6031" uniqueCount="1245">
  <si>
    <t>Account No</t>
  </si>
  <si>
    <t>10039011800</t>
  </si>
  <si>
    <t>Statement Date</t>
  </si>
  <si>
    <t>01-Apr-2021 to 30-Jun-2021</t>
  </si>
  <si>
    <t>Account Type</t>
  </si>
  <si>
    <t>Dynamic Business,  Account</t>
  </si>
  <si>
    <t>Date of Opening</t>
  </si>
  <si>
    <t>11-Apr-2019</t>
  </si>
  <si>
    <t>Customer No</t>
  </si>
  <si>
    <t>5171893025</t>
  </si>
  <si>
    <t>Customer Name</t>
  </si>
  <si>
    <t>MAINTENANCE SOLUTION</t>
  </si>
  <si>
    <t>IFSC</t>
  </si>
  <si>
    <t>IDFB0020123</t>
  </si>
  <si>
    <t>MICR Code</t>
  </si>
  <si>
    <t>110751022</t>
  </si>
  <si>
    <t>APEX THE FLORUS</t>
  </si>
  <si>
    <t>VASUNDHARA SECTOR 18</t>
  </si>
  <si>
    <t>.</t>
  </si>
  <si>
    <t>GHAZIABAD - 201012</t>
  </si>
  <si>
    <t>Opening Balance as on 01-Apr-2020</t>
  </si>
  <si>
    <t>Transaction Date</t>
  </si>
  <si>
    <t>Value Date</t>
  </si>
  <si>
    <t>Particulars</t>
  </si>
  <si>
    <t>Cheque No.</t>
  </si>
  <si>
    <t>Debit</t>
  </si>
  <si>
    <t>Credit</t>
  </si>
  <si>
    <t>Balance</t>
  </si>
  <si>
    <t>01-Apr-2021</t>
  </si>
  <si>
    <t>UPI/MOB/109110260610/A706</t>
  </si>
  <si>
    <t>IMPS-MOB/Fund Trf/109111318534/RUCHIARORA/1312450859/MBMAINTENANCE</t>
  </si>
  <si>
    <t>02-Apr-2021</t>
  </si>
  <si>
    <t>IMPS-INET/Fund Trf/109208998389/RAJESHSRIVASTAV/911010044044893/</t>
  </si>
  <si>
    <t>CHQ Paid/000356/EEEUDD II GHAZIABAD/HDFC BANK LTDN</t>
  </si>
  <si>
    <t>000356</t>
  </si>
  <si>
    <t>IMPS-MOB/Fund Trf/109213747369/MANISHBHASKAR/125501003235/A1503Elecand</t>
  </si>
  <si>
    <t>03-Apr-2021</t>
  </si>
  <si>
    <t>NEFT/N093211461815287/RADIUS SYNERGIES INTERNATIONAL PL N/HDFC0000240</t>
  </si>
  <si>
    <t>NEFT/N093211461815288/RADIUS SYNERGIES INTERNATIONAL PL N/HDFC0000240</t>
  </si>
  <si>
    <t>NEFT/N093211461815290/RADIUS SYNERGIES INTERNATIONAL PL N/HDFC0000240</t>
  </si>
  <si>
    <t>NEFT/N093211461815291/RADIUS SYNERGIES INTERNATIONAL PL N/HDFC0000240</t>
  </si>
  <si>
    <t>NEFT/N093211461815292/RADIUS SYNERGIES INTERNATIONAL PL N/HDFC0000240</t>
  </si>
  <si>
    <t>NEFT/N093211461815267/RADIUS SYNERGIES INTERNATIONAL PL N/HDFC0000240</t>
  </si>
  <si>
    <t>NEFT/N093211461823182/RADIUS SYNERGIES INTERNATIONAL PL N/HDFC0000240</t>
  </si>
  <si>
    <t>NEFT/N093211461818511/RADIUS SYNERGIES INTERNATIONAL PL N/HDFC0000240</t>
  </si>
  <si>
    <t>NEFT/N093211461818517/RADIUS SYNERGIES INTERNATIONAL PL N/HDFC0000240</t>
  </si>
  <si>
    <t>NEFT/N093211461823169/RADIUS SYNERGIES INTERNATIONAL PL N/HDFC0000240</t>
  </si>
  <si>
    <t>NEFT/N093211461818467/RADIUS SYNERGIES INTERNATIONAL PL N/HDFC0000240</t>
  </si>
  <si>
    <t>NEFT/N093211461823191/RADIUS SYNERGIES INTERNATIONAL PL N/HDFC0000240</t>
  </si>
  <si>
    <t>NEFT/N093211461822999/RADIUS SYNERGIES INTERNATIONAL PL N/HDFC0000240</t>
  </si>
  <si>
    <t>NEFT/N093211461823001/RADIUS SYNERGIES INTERNATIONAL PL N/HDFC0000240</t>
  </si>
  <si>
    <t>NEFT/N093211461800050/RADIUS SYNERGIES INTERNATIONAL PL N/HDFC0000240</t>
  </si>
  <si>
    <t>NEFT/N093211461823369/RADIUS SYNERGIES INTERNATIONAL PL N/HDFC0000240</t>
  </si>
  <si>
    <t>NEFT/N093211461800063/RADIUS SYNERGIES INTERNATIONAL PL N/HDFC0000240</t>
  </si>
  <si>
    <t>NEFT/N093211461800064/RADIUS SYNERGIES INTERNATIONAL PL N/HDFC0000240</t>
  </si>
  <si>
    <t>NEFT/N093211461823368/RADIUS SYNERGIES INTERNATIONAL PL N/HDFC0000240</t>
  </si>
  <si>
    <t>05-Apr-2021</t>
  </si>
  <si>
    <t>CHQ Paid/000358/SRI RAM SERVICE STATION/STATE BANK</t>
  </si>
  <si>
    <t>000358</t>
  </si>
  <si>
    <t>NEFT/N095211462977467/RADIUS SYNERGIES INTERNATIONAL PL N/HDFC0000240</t>
  </si>
  <si>
    <t>NEFT/N095211462977471/RADIUS SYNERGIES INTERNATIONAL PL N/HDFC0000240</t>
  </si>
  <si>
    <t>NEFT/N095211462977473/RADIUS SYNERGIES INTERNATIONAL PL N/HDFC0000240</t>
  </si>
  <si>
    <t>NEFT/N095211462977475/RADIUS SYNERGIES INTERNATIONAL PL N/HDFC0000240</t>
  </si>
  <si>
    <t>NEFT/N095211462977484/RADIUS SYNERGIES INTERNATIONAL PL N/HDFC0000240</t>
  </si>
  <si>
    <t>NEFT/N095211462977486/RADIUS SYNERGIES INTERNATIONAL PL N/HDFC0000240</t>
  </si>
  <si>
    <t>NEFT/AXISP00191873334/ONE MOBIKWIK SYSTEMS PVT LTD/UTIB0003102</t>
  </si>
  <si>
    <t>IMPS-MOB/Fund Trf/109518483792/ROHITPATHAK/002101609324/B703maintenanc</t>
  </si>
  <si>
    <t>06-Apr-2021</t>
  </si>
  <si>
    <t>BB/CHQ DEP/541362/MINA SINGH SUMITA/STATE BANK OF</t>
  </si>
  <si>
    <t>541362</t>
  </si>
  <si>
    <t>BB/CHQ DEP/000060/PRATIMA SRIVASTAVA/BANK OF BAROD</t>
  </si>
  <si>
    <t>000060</t>
  </si>
  <si>
    <t>BB/CHQ DEP/767352/LEELA SOMARAJAN/STATE BANK OF IN</t>
  </si>
  <si>
    <t>767352</t>
  </si>
  <si>
    <t>BB/CHQ DEP/009672/JAYANT JAISWAL/I.C.I.C.I.BANKING</t>
  </si>
  <si>
    <t>009672</t>
  </si>
  <si>
    <t>BB/CHQ DEP/636206/PRIYANKA PANWAR/PUNJAB NATIONAL</t>
  </si>
  <si>
    <t>636206</t>
  </si>
  <si>
    <t>BB/CHQ DEP/000210/NARESH CHAND BHATT/HDFC BANK LTD</t>
  </si>
  <si>
    <t>000210</t>
  </si>
  <si>
    <t>BB/CHQ DEP/970692/ALOK SHARMA/PUNJAB NATIONAL BANK</t>
  </si>
  <si>
    <t>970692</t>
  </si>
  <si>
    <t>BB/CHQ DEP/054641/VIVEK JAIN/I.C.I.C.I.BANKING COR</t>
  </si>
  <si>
    <t>054641</t>
  </si>
  <si>
    <t>BB/CHQ DEP/554344/NIRMALA SINGH/ AXIS BANK LTD</t>
  </si>
  <si>
    <t>554344</t>
  </si>
  <si>
    <t>BB/CHQ DEP/000009/MARVEEN KAUR/HDFC BANK LTD</t>
  </si>
  <si>
    <t>000009</t>
  </si>
  <si>
    <t>BB/CHQ DEP/206769/ANJALI SINGH/STATE BANK OF INDIA</t>
  </si>
  <si>
    <t>206769</t>
  </si>
  <si>
    <t>BB/CHQ DEP/357561/ANJALI NAGAR/IDBI LTD</t>
  </si>
  <si>
    <t>357561</t>
  </si>
  <si>
    <t>BB/CHQ DEP/939034/SURESH CHANDRA GUPTA/PUNJAB NATI</t>
  </si>
  <si>
    <t>939034</t>
  </si>
  <si>
    <t>BB/CHQ DEP/102830/SHOBHA BANSAL/CENTRAL BANK OF IN</t>
  </si>
  <si>
    <t>102830</t>
  </si>
  <si>
    <t>BB/CHQ DEP/000076/BHOOPENDRA/PUNJAB AND SIND BANK</t>
  </si>
  <si>
    <t>000076</t>
  </si>
  <si>
    <t>BB/CHQ DEP/814489/ANITA ARORA/SYNDICATE BANK</t>
  </si>
  <si>
    <t>814489</t>
  </si>
  <si>
    <t>BB/CHQ DEP/019004/UMA DEVI/ORIENTAL BANK OF COMMER</t>
  </si>
  <si>
    <t>019004</t>
  </si>
  <si>
    <t>BB/CHQ DEP/000100/SATYA PRAKASH OJHA/BANK OF BAROD</t>
  </si>
  <si>
    <t>000100</t>
  </si>
  <si>
    <t>BB/CHQ DEP/602079/ARCHANA SUNDRIYAL/STATE BANK OF</t>
  </si>
  <si>
    <t>602079</t>
  </si>
  <si>
    <t>BB/CHQ DEP/000125/MANJU SINGH/BANK OF BARODA</t>
  </si>
  <si>
    <t>000125</t>
  </si>
  <si>
    <t>UPI/MOB/109610558873/A706</t>
  </si>
  <si>
    <t>IMPS-MOB/Fund Trf/109610892142/JAGRITILUTHRA/5687672553/</t>
  </si>
  <si>
    <t>CHQ Deposit Bounce/939034/Other reasons connectivi</t>
  </si>
  <si>
    <t>CHQ Deposit Bounce/019004/Other reasons connectivi</t>
  </si>
  <si>
    <t>NEFT/AXISP00192117592/ONE MOBIKWIK SYSTEMS PVT LTD/UTIB0003102</t>
  </si>
  <si>
    <t>07-Apr-2021</t>
  </si>
  <si>
    <t>BB/CHQ DEP/000003/NARENDRA KUMAR SHAMI/BANK OF BAR</t>
  </si>
  <si>
    <t>000003</t>
  </si>
  <si>
    <t>BB/CHQ DEP/733119/RAVINDRA KUMAR/STATE BANK OF IND</t>
  </si>
  <si>
    <t>733119</t>
  </si>
  <si>
    <t>BB/CHQ DEP/000356/RAJESH KUMAR SINGH/I.C.I.C.I.BAN</t>
  </si>
  <si>
    <t>BB/CHQ DEP/000022/VANDNA AGARWA/HDFC BANK LTD</t>
  </si>
  <si>
    <t>000022</t>
  </si>
  <si>
    <t>BB/CHQ DEP/258863/BHAVNA BUTOLA/INDIAN OVERSEAS BA</t>
  </si>
  <si>
    <t>258863</t>
  </si>
  <si>
    <t>BB/CHQ DEP/015201/NEERAJ KHURANA/SOUTH INDIAN BANK</t>
  </si>
  <si>
    <t>015201</t>
  </si>
  <si>
    <t>UPI/MOB/109700339123/NA</t>
  </si>
  <si>
    <t>08-Apr-2021</t>
  </si>
  <si>
    <t>BB/CHQ DEP/939034/SURESH CHANDRA/PUNJAB NATIONAL B</t>
  </si>
  <si>
    <t>IMPS-INET/Fund Trf/109810715361/RAJESHSRIVASTAV/911010044044893/A2102APEXTHEFLORUSMAINTENANCEMONTHLYPAYMENT</t>
  </si>
  <si>
    <t>CHQ Deposit Bounce/939034/Instrument post dated</t>
  </si>
  <si>
    <t>NEFT/N098211468489975/RADIUS SYNERGIES INTERNATIONAL PL N/HDFC0000240</t>
  </si>
  <si>
    <t>NEFT/N098211468494983/RADIUS SYNERGIES INTERNATIONAL PL N/HDFC0000240</t>
  </si>
  <si>
    <t>NEFT/N098211468494780/RADIUS SYNERGIES INTERNATIONAL PL N/HDFC0000240</t>
  </si>
  <si>
    <t>NEFT/N098211468494781/RADIUS SYNERGIES INTERNATIONAL PL N/HDFC0000240</t>
  </si>
  <si>
    <t>NEFT/N098211468494782/RADIUS SYNERGIES INTERNATIONAL PL N/HDFC0000240</t>
  </si>
  <si>
    <t>NEFT/N098211468494529/RADIUS SYNERGIES INTERNATIONAL PL N/HDFC0000240</t>
  </si>
  <si>
    <t>NEFT/N098211468494621/RADIUS SYNERGIES INTERNATIONAL PL N/HDFC0000240</t>
  </si>
  <si>
    <t>NEFT/N098211468494531/RADIUS SYNERGIES INTERNATIONAL PL N/HDFC0000240</t>
  </si>
  <si>
    <t>NEFT/N098211468494532/RADIUS SYNERGIES INTERNATIONAL PL N/HDFC0000240</t>
  </si>
  <si>
    <t>NEFT/N098211468494533/RADIUS SYNERGIES INTERNATIONAL PL N/HDFC0000240</t>
  </si>
  <si>
    <t>NEFT/N098211468494534/RADIUS SYNERGIES INTERNATIONAL PL N/HDFC0000240</t>
  </si>
  <si>
    <t>NEFT/N098211468494535/RADIUS SYNERGIES INTERNATIONAL PL N/HDFC0000240</t>
  </si>
  <si>
    <t>NEFT/N098211468494950/RADIUS SYNERGIES INTERNATIONAL PL N/HDFC0000240</t>
  </si>
  <si>
    <t>NEFT/N098211468494952/RADIUS SYNERGIES INTERNATIONAL PL N/HDFC0000240</t>
  </si>
  <si>
    <t>NEFT/N098211468494953/RADIUS SYNERGIES INTERNATIONAL PL N/HDFC0000240</t>
  </si>
  <si>
    <t>NEFT/N098211468490110/RADIUS SYNERGIES INTERNATIONAL PL N/HDFC0000240</t>
  </si>
  <si>
    <t>NEFT/N098211468497712/RADIUS SYNERGIES INTERNATIONAL PL N/HDFC0000240</t>
  </si>
  <si>
    <t>NEFT/N098211468494887/RADIUS SYNERGIES INTERNATIONAL PL N/HDFC0000240</t>
  </si>
  <si>
    <t>NEFT/N098211468490131/RADIUS SYNERGIES INTERNATIONAL PL N/HDFC0000240</t>
  </si>
  <si>
    <t>NEFT/N098211468497681/RADIUS SYNERGIES INTERNATIONAL PL N/HDFC0000240</t>
  </si>
  <si>
    <t>NEFT/N098211468497683/RADIUS SYNERGIES INTERNATIONAL PL N/HDFC0000240</t>
  </si>
  <si>
    <t>NEFT/N098211468489974/RADIUS SYNERGIES INTERNATIONAL PL N/HDFC0000240</t>
  </si>
  <si>
    <t>NEFT/AXISP00192696343/ONE MOBIKWIK SYSTEMS PVT LTD/UTIB0003102</t>
  </si>
  <si>
    <t>NEFT/N098211468788949/RADIUS SYNERGIES INTERNATIONAL PL N/HDFC0000240</t>
  </si>
  <si>
    <t>NEFT/N098211468788951/RADIUS SYNERGIES INTERNATIONAL PL N/HDFC0000240</t>
  </si>
  <si>
    <t>NEFT/N098211468788901/RADIUS SYNERGIES INTERNATIONAL PL N/HDFC0000240</t>
  </si>
  <si>
    <t>NEFT/N098211468797317/RADIUS SYNERGIES INTERNATIONAL PL N/HDFC0000240</t>
  </si>
  <si>
    <t>NEFT/N098211468797318/RADIUS SYNERGIES INTERNATIONAL PL N/HDFC0000240</t>
  </si>
  <si>
    <t>NEFT/N098211468793242/RADIUS SYNERGIES INTERNATIONAL PL N/HDFC0000240</t>
  </si>
  <si>
    <t>NEFT/N098211468793243/RADIUS SYNERGIES INTERNATIONAL PL N/HDFC0000240</t>
  </si>
  <si>
    <t>NEFT/N098211468797286/RADIUS SYNERGIES INTERNATIONAL PL N/HDFC0000240</t>
  </si>
  <si>
    <t>NEFT/N098211468797287/RADIUS SYNERGIES INTERNATIONAL PL N/HDFC0000240</t>
  </si>
  <si>
    <t>10-Apr-2021</t>
  </si>
  <si>
    <t>IMPS-MOB/Fund Trf/110013923996/ABHISHEKSHARMA/1512445457/MBMAINTENANCEB301SANJEEVSHARMA</t>
  </si>
  <si>
    <t>IMPS-INET/Fund Trf/110017787832/MaintenanceSolu/535405030151444/Maintenance</t>
  </si>
  <si>
    <t>12-Apr-2021</t>
  </si>
  <si>
    <t>IMPS-MOB/Fund Trf/110210488586/RUCHIARORA/1312450859/MBMAINTENANCE</t>
  </si>
  <si>
    <t>UPI/MOB/110210616190/A706</t>
  </si>
  <si>
    <t>UPI/MOB/110235960891/Payment from PhonePe</t>
  </si>
  <si>
    <t>NEFT/N102211472729356/RADIUS SYNERGIES INTERNATIONAL PL N/HDFC0000240</t>
  </si>
  <si>
    <t>NEFT/N102211472729358/RADIUS SYNERGIES INTERNATIONAL PL N/HDFC0000240</t>
  </si>
  <si>
    <t>NEFT/N102211472742636/RADIUS SYNERGIES INTERNATIONAL PL N/HDFC0000240</t>
  </si>
  <si>
    <t>NEFT/N102211472742638/RADIUS SYNERGIES INTERNATIONAL PL N/HDFC0000240</t>
  </si>
  <si>
    <t>NEFT/N102211472742653/RADIUS SYNERGIES INTERNATIONAL PL N/HDFC0000240</t>
  </si>
  <si>
    <t>NEFT/N102211472742655/RADIUS SYNERGIES INTERNATIONAL PL N/HDFC0000240</t>
  </si>
  <si>
    <t>NEFT/N102211472742657/RADIUS SYNERGIES INTERNATIONAL PL N/HDFC0000240</t>
  </si>
  <si>
    <t>13-Apr-2021</t>
  </si>
  <si>
    <t>BB/CHQ DEP/000069/SANTOSH/BANK OF BARODA</t>
  </si>
  <si>
    <t>000069</t>
  </si>
  <si>
    <t>BB/CHQ DEP/939034/SUIRESH C GUPTA/PUNJAB NATIONAL</t>
  </si>
  <si>
    <t>BB/CHQ DEP/905822/KARNATAKA BANK LTD/KARNATAKA BAN</t>
  </si>
  <si>
    <t>905822</t>
  </si>
  <si>
    <t>BB/CHQ DEP/744588/KUNWRA PAL SINGH/STATE BANK OF I</t>
  </si>
  <si>
    <t>744588</t>
  </si>
  <si>
    <t>BB/CHQ DEP/000027/AANCHA SARODANA/HDFC BANK LTD</t>
  </si>
  <si>
    <t>000027</t>
  </si>
  <si>
    <t>BB/CHQ DEP/000035/AJAY KUMAR RUSTAGI/HDFC BANK LTD</t>
  </si>
  <si>
    <t>000035</t>
  </si>
  <si>
    <t>BB/CHQ DEP/000024/ANIL KUMAR GOYAL/HDFC BANK LTD</t>
  </si>
  <si>
    <t>000024</t>
  </si>
  <si>
    <t>BB/CHQ DEP/051155/ROHIT RASTOGI/IDBI LTD</t>
  </si>
  <si>
    <t>051155</t>
  </si>
  <si>
    <t>BB/CHQ DEP/892372/GEETA VERMA/INDIAN OVERSEAS BANK</t>
  </si>
  <si>
    <t>892372</t>
  </si>
  <si>
    <t>BB/CHQ DEP/669326/ANSHIKA JAIN/STATE BANK OF INDIA</t>
  </si>
  <si>
    <t>669326</t>
  </si>
  <si>
    <t>BB/CHQ DEP/000147/PARVEEN RASTIGI/RATNAKAR BANK LT</t>
  </si>
  <si>
    <t>000147</t>
  </si>
  <si>
    <t>BB/CHQ DEP/733048/ABHISHEK SOLANKI/STATE BANK OF I</t>
  </si>
  <si>
    <t>733048</t>
  </si>
  <si>
    <t>BB/CHQ DEP/000033/PRACHI JAIN/HDFC BANK LTD</t>
  </si>
  <si>
    <t>000033</t>
  </si>
  <si>
    <t>BB/CHQ DEP/060980/JAYANEDAR SINGH/I.C.I.C.I.BANKIN</t>
  </si>
  <si>
    <t>060980</t>
  </si>
  <si>
    <t>NEFT/AXISP00193321757/ONE MOBIKWIK SYSTEMS PVT LTD/UTIB0003102</t>
  </si>
  <si>
    <t>UPI/MOB/110316259106/tower B505 bill</t>
  </si>
  <si>
    <t>15-Apr-2021</t>
  </si>
  <si>
    <t>Charge:Chq Return Outward/Inv0703211980778741/02-MAR-2021</t>
  </si>
  <si>
    <t>IGST on Charge:Chq Return Outward/Inv0703211980778741/02-MAR-2021</t>
  </si>
  <si>
    <t>Charge:Chq Return Outward/Inv0703211938953481/05-MAR-2021</t>
  </si>
  <si>
    <t>IGST on Charge:Chq Return Outward/Inv0703211938953481/05-MAR-2021</t>
  </si>
  <si>
    <t>CHQ Paid/000349/BLS DEVELOPER PVT LTD/PUNJAB NATIO</t>
  </si>
  <si>
    <t>000349</t>
  </si>
  <si>
    <t>CHQ Paid/000350/BLS DEVELOPER PVT LTD/PUNJAB NATIO</t>
  </si>
  <si>
    <t>000350</t>
  </si>
  <si>
    <t>NEFT/N105211476149013/RADIUS SYNERGIES INTERNATIONAL PL N/HDFC0000240</t>
  </si>
  <si>
    <t>NEFT/N105211476149482/RADIUS SYNERGIES INTERNATIONAL PL N/HDFC0000240</t>
  </si>
  <si>
    <t>NEFT/N105211476149477/RADIUS SYNERGIES INTERNATIONAL PL N/HDFC0000240</t>
  </si>
  <si>
    <t>NEFT/N105211476149479/RADIUS SYNERGIES INTERNATIONAL PL N/HDFC0000240</t>
  </si>
  <si>
    <t>NEFT/N105211476149015/RADIUS SYNERGIES INTERNATIONAL PL N/HDFC0000240</t>
  </si>
  <si>
    <t>NEFT/N105211476149018/RADIUS SYNERGIES INTERNATIONAL PL N/HDFC0000240</t>
  </si>
  <si>
    <t>NEFT/N105211476149021/RADIUS SYNERGIES INTERNATIONAL PL N/HDFC0000240</t>
  </si>
  <si>
    <t>NEFT/N105211476148964/RADIUS SYNERGIES INTERNATIONAL PL N/HDFC0000240</t>
  </si>
  <si>
    <t>NEFT/N105211476148780/RADIUS SYNERGIES INTERNATIONAL PL N/HDFC0000240</t>
  </si>
  <si>
    <t>NEFT/N105211476148783/RADIUS SYNERGIES INTERNATIONAL PL N/HDFC0000240</t>
  </si>
  <si>
    <t>NEFT/N105211476148784/RADIUS SYNERGIES INTERNATIONAL PL N/HDFC0000240</t>
  </si>
  <si>
    <t>NEFT/N105211476148706/RADIUS SYNERGIES INTERNATIONAL PL N/HDFC0000240</t>
  </si>
  <si>
    <t>NEFT/N105211476149513/RADIUS SYNERGIES INTERNATIONAL PL N/HDFC0000240</t>
  </si>
  <si>
    <t>NEFT/N105211476149516/RADIUS SYNERGIES INTERNATIONAL PL N/HDFC0000240</t>
  </si>
  <si>
    <t>NEFT/N105211476149519/RADIUS SYNERGIES INTERNATIONAL PL N/HDFC0000240</t>
  </si>
  <si>
    <t>NEFT/N105211476156094/RADIUS SYNERGIES INTERNATIONAL PL N/HDFC0000240</t>
  </si>
  <si>
    <t>16-Apr-2021</t>
  </si>
  <si>
    <t>TRANSFER FROM DEPOSIT: CHEQUE NO. 000643/CHEQUE TRANSFER</t>
  </si>
  <si>
    <t>000643</t>
  </si>
  <si>
    <t>CASH WITHDRAWAL: CHEQUE NO. 000366/CASH PAID TO SE</t>
  </si>
  <si>
    <t>000366</t>
  </si>
  <si>
    <t>NEFT/AXMB211069608016/RVG KITCHENS/UTIB0000715</t>
  </si>
  <si>
    <t>NEFT/AXISP00194212947/ONE MOBIKWIK SYSTEMS PVT LTD/UTIB0003102</t>
  </si>
  <si>
    <t>NEFT/N106211477312645/RADIUS SYNERGIES INTERNATIONAL PL N/HDFC0000240</t>
  </si>
  <si>
    <t>NEFT/N106211477312643/RADIUS SYNERGIES INTERNATIONAL PL N/HDFC0000240</t>
  </si>
  <si>
    <t>NEFT/N106211477312991/RADIUS SYNERGIES INTERNATIONAL PL N/HDFC0000240</t>
  </si>
  <si>
    <t>NEFT/N106211477312993/RADIUS SYNERGIES INTERNATIONAL PL N/HDFC0000240</t>
  </si>
  <si>
    <t>NEFT/N106211477312891/RADIUS SYNERGIES INTERNATIONAL PL N/HDFC0000240</t>
  </si>
  <si>
    <t>NEFT/N106211477312994/RADIUS SYNERGIES INTERNATIONAL PL N/HDFC0000240</t>
  </si>
  <si>
    <t>17-Apr-2021</t>
  </si>
  <si>
    <t>IMPS-MOB/Fund Trf/110714399626/NAVNEETSINGHSEH/911010065659744/</t>
  </si>
  <si>
    <t>19-Apr-2021</t>
  </si>
  <si>
    <t>CHQ Paid/000364/RAJ/INDIAN BANKN CO/YES BANK LTDIN</t>
  </si>
  <si>
    <t>000364</t>
  </si>
  <si>
    <t>CHQ Paid/000365/AMOD KUMAR JHA/SOUTH INDIAN BANK L</t>
  </si>
  <si>
    <t>000365</t>
  </si>
  <si>
    <t>CHQ Paid/000323/GAGANDEEP KAUR GUJRAL/PUNJAB AND S</t>
  </si>
  <si>
    <t>000323</t>
  </si>
  <si>
    <t>NEFT/N109211479018109/RADIUS SYNERGIES INTERNATIONAL PL N/HDFC0000240</t>
  </si>
  <si>
    <t>NEFT/N109211479018424/RADIUS SYNERGIES INTERNATIONAL PL N/HDFC0000240</t>
  </si>
  <si>
    <t>NEFT/N109211479018205/RADIUS SYNERGIES INTERNATIONAL PL N/HDFC0000240</t>
  </si>
  <si>
    <t>NEFT/N109211479018210/RADIUS SYNERGIES INTERNATIONAL PL N/HDFC0000240</t>
  </si>
  <si>
    <t>NEFT/N109211479018422/RADIUS SYNERGIES INTERNATIONAL PL N/HDFC0000240</t>
  </si>
  <si>
    <t>NEFT/N109211479018423/RADIUS SYNERGIES INTERNATIONAL PL N/HDFC0000240</t>
  </si>
  <si>
    <t>NEFT/N109211479018107/RADIUS SYNERGIES INTERNATIONAL PL N/HDFC0000240</t>
  </si>
  <si>
    <t>NEFT/N109211479018191/RADIUS SYNERGIES INTERNATIONAL PL N/HDFC0000240</t>
  </si>
  <si>
    <t>NEFT/N109211479018149/RADIUS SYNERGIES INTERNATIONAL PL N/HDFC0000240</t>
  </si>
  <si>
    <t>NEFT/N109211479018426/RADIUS SYNERGIES INTERNATIONAL PL N/HDFC0000240</t>
  </si>
  <si>
    <t>NEFT/N109211479025981/RADIUS SYNERGIES INTERNATIONAL PL N/HDFC0000240</t>
  </si>
  <si>
    <t>NEFT/N109211479026017/RADIUS SYNERGIES INTERNATIONAL PL N/HDFC0000240</t>
  </si>
  <si>
    <t>NEFT/N109211479025835/RADIUS SYNERGIES INTERNATIONAL PL N/HDFC0000240</t>
  </si>
  <si>
    <t>NEFT/N109211479025983/RADIUS SYNERGIES INTERNATIONAL PL N/HDFC0000240</t>
  </si>
  <si>
    <t>NEFT/N109211479025979/RADIUS SYNERGIES INTERNATIONAL PL N/HDFC0000240</t>
  </si>
  <si>
    <t>NEFT/N109211479025872/RADIUS SYNERGIES INTERNATIONAL PL N/HDFC0000240</t>
  </si>
  <si>
    <t>NEFT/N109211479025895/RADIUS SYNERGIES INTERNATIONAL PL N/HDFC0000240</t>
  </si>
  <si>
    <t>NEFT/N109211479025986/RADIUS SYNERGIES INTERNATIONAL PL N/HDFC0000240</t>
  </si>
  <si>
    <t>NEFT/N109211479022314/RADIUS SYNERGIES INTERNATIONAL PL N/HDFC0000240</t>
  </si>
  <si>
    <t>NEFT/N109211479022315/RADIUS SYNERGIES INTERNATIONAL PL N/HDFC0000240</t>
  </si>
  <si>
    <t>20-Apr-2021</t>
  </si>
  <si>
    <t>UPI/MOB/111013997712/UPI</t>
  </si>
  <si>
    <t>NEFT/AXISP00194740687/ONE MOBIKWIK SYSTEMS PVT LTD/UTIB0003102</t>
  </si>
  <si>
    <t>NEFT/N110211480495762/RADIUS SYNERGIES INTERNATIONAL PL N/HDFC0000240</t>
  </si>
  <si>
    <t>NEFT/N110211480495763/RADIUS SYNERGIES INTERNATIONAL PL N/HDFC0000240</t>
  </si>
  <si>
    <t>NEFT/N110211480495712/RADIUS SYNERGIES INTERNATIONAL PL N/HDFC0000240</t>
  </si>
  <si>
    <t>NEFT/N110211480495781/RADIUS SYNERGIES INTERNATIONAL PL N/HDFC0000240</t>
  </si>
  <si>
    <t>NEFT/N110211480495779/RADIUS SYNERGIES INTERNATIONAL PL N/HDFC0000240</t>
  </si>
  <si>
    <t>NEFT/N110211480495780/RADIUS SYNERGIES INTERNATIONAL PL N/HDFC0000240</t>
  </si>
  <si>
    <t>21-Apr-2021</t>
  </si>
  <si>
    <t>CHQ Paid/000363/EEEUDD II GHAZIABAD/HDFC BANK LTDN</t>
  </si>
  <si>
    <t>000363</t>
  </si>
  <si>
    <t>22-Apr-2021</t>
  </si>
  <si>
    <t>NEFT/LB36702104221161/MR SATENDRA KUMAR UPADHYAY/SCBL0036001</t>
  </si>
  <si>
    <t>NEFT/BKIDN21112619169/RAKESH TRADING CO./BKID0007705</t>
  </si>
  <si>
    <t>NEFT/N112211482143726/RADIUS SYNERGIES INTERNATIONAL PL N/HDFC0000240</t>
  </si>
  <si>
    <t>NEFT/N112211482143728/RADIUS SYNERGIES INTERNATIONAL PL N/HDFC0000240</t>
  </si>
  <si>
    <t>NEFT/N112211482143730/RADIUS SYNERGIES INTERNATIONAL PL N/HDFC0000240</t>
  </si>
  <si>
    <t>NEFT/N112211482143724/RADIUS SYNERGIES INTERNATIONAL PL N/HDFC0000240</t>
  </si>
  <si>
    <t>NEFT/N112211482151580/RADIUS SYNERGIES INTERNATIONAL PL N/HDFC0000240</t>
  </si>
  <si>
    <t>NEFT/N112211482147902/RADIUS SYNERGIES INTERNATIONAL PL N/HDFC0000240</t>
  </si>
  <si>
    <t>NEFT/N112211482144092/RADIUS SYNERGIES INTERNATIONAL PL N/HDFC0000240</t>
  </si>
  <si>
    <t>NEFT/N112211482144104/RADIUS SYNERGIES INTERNATIONAL PL N/HDFC0000240</t>
  </si>
  <si>
    <t>NEFT/N112211482144105/RADIUS SYNERGIES INTERNATIONAL PL N/HDFC0000240</t>
  </si>
  <si>
    <t>NEFT/N112211482151495/RADIUS SYNERGIES INTERNATIONAL PL N/HDFC0000240</t>
  </si>
  <si>
    <t>23-Apr-2021</t>
  </si>
  <si>
    <t>NEFT/N113211483105806/RADIUS SYNERGIES INTERNATIONAL PL N/HDFC0000240</t>
  </si>
  <si>
    <t>NEFT/N113211483105809/RADIUS SYNERGIES INTERNATIONAL PL N/HDFC0000240</t>
  </si>
  <si>
    <t>NEFT/N113211483105705/RADIUS SYNERGIES INTERNATIONAL PL N/HDFC0000240</t>
  </si>
  <si>
    <t>NEFT/N113211483105708/RADIUS SYNERGIES INTERNATIONAL PL N/HDFC0000240</t>
  </si>
  <si>
    <t>NEFT/N113211483105614/RADIUS SYNERGIES INTERNATIONAL PL N/HDFC0000240</t>
  </si>
  <si>
    <t>NEFT/N113211483105797/RADIUS SYNERGIES INTERNATIONAL PL N/HDFC0000240</t>
  </si>
  <si>
    <t>NEFT/N113211483105800/RADIUS SYNERGIES INTERNATIONAL PL N/HDFC0000240</t>
  </si>
  <si>
    <t>NEFT/N113211483105803/RADIUS SYNERGIES INTERNATIONAL PL N/HDFC0000240</t>
  </si>
  <si>
    <t>TRANSFER FROM DEPOSIT: CHEQUE NO. 000744/CHEQUE TRANSFER</t>
  </si>
  <si>
    <t>000744</t>
  </si>
  <si>
    <t>NEFT/AXISP00195210025/ONE MOBIKWIK SYSTEMS PVT LTD/UTIB0003102</t>
  </si>
  <si>
    <t>26-Apr-2021</t>
  </si>
  <si>
    <t>BB/CHQ DEP/000290/RADHA KRISHNA JWELLE/HDFC BANK L</t>
  </si>
  <si>
    <t>000290</t>
  </si>
  <si>
    <t>BB/CHQ DEP/003872/ARUN GOEL/I.C.I.C.I.BANKING CORP</t>
  </si>
  <si>
    <t>003872</t>
  </si>
  <si>
    <t>BB/CHQ DEP/766348/POST OFFICE SAVING B/GENERAL POS</t>
  </si>
  <si>
    <t>766348</t>
  </si>
  <si>
    <t>BB/CHQ DEP/767353/LEELA SOMARAJAN/STATE BANK OF IN</t>
  </si>
  <si>
    <t>767353</t>
  </si>
  <si>
    <t>BB/CHQ DEP/389549/SUNITA MANCHANDA/PUNJAB NATIONAL</t>
  </si>
  <si>
    <t>389549</t>
  </si>
  <si>
    <t>BB/CHQ DEP/224303/PUSHPA GARG/INDUSIND BANK LTD</t>
  </si>
  <si>
    <t>224303</t>
  </si>
  <si>
    <t>BB/CHQ DEP/018872/VIVEK BHUSHAN/PUNJAB NATIONAL BA</t>
  </si>
  <si>
    <t>018872</t>
  </si>
  <si>
    <t>BB/CHQ DEP/062826/INDIAN BANK/INDIAN BANK</t>
  </si>
  <si>
    <t>062826</t>
  </si>
  <si>
    <t>BB/CHQ DEP/002796/WAHAB RIZVI/STATE BANK OF INDIA</t>
  </si>
  <si>
    <t>002796</t>
  </si>
  <si>
    <t>BB/CHQ DEP/009673/JAYANT JAISWAL/I.C.I.C.I.BANKING</t>
  </si>
  <si>
    <t>009673</t>
  </si>
  <si>
    <t>BB/CHQ DEP/565543/MANOJ BHARDWAJ/CANARA BANK</t>
  </si>
  <si>
    <t>565543</t>
  </si>
  <si>
    <t>BB/CHQ DEP/001100/NARENDRA KUMAR/I.C.I.C.I.BANKING</t>
  </si>
  <si>
    <t>001100</t>
  </si>
  <si>
    <t>BB/CHQ DEP/370253/MEERA JHA/IDBI LTD</t>
  </si>
  <si>
    <t>370253</t>
  </si>
  <si>
    <t>BB/CHQ DEP/641688/BABITA JHA/STATE BANK OF INDIA</t>
  </si>
  <si>
    <t>641688</t>
  </si>
  <si>
    <t>BB/CHQ DEP/000063/PAYAL MAHANA/KOTAK MAHINDRA BANK</t>
  </si>
  <si>
    <t>000063</t>
  </si>
  <si>
    <t>BB/CHQ DEP/229028/RAKESH KUMAR MITTAL /ALLAHABAD B</t>
  </si>
  <si>
    <t>229028</t>
  </si>
  <si>
    <t>BB/CHQ DEP/757030/AYUSHMAN ULTRASOUND /STATE BANK</t>
  </si>
  <si>
    <t>757030</t>
  </si>
  <si>
    <t>BB/CHQ DEP/161704/MOHIT KUMAR SHARMA/STATE BANK OF</t>
  </si>
  <si>
    <t>161704</t>
  </si>
  <si>
    <t>NEFT/AXISP00195404110/ONE MOBIKWIK SYSTEMS PVT LTD/UTIB0003102</t>
  </si>
  <si>
    <t>NEFT/N116211484990913/RADIUS SYNERGIES INTERNATIONAL PL N/HDFC0000240</t>
  </si>
  <si>
    <t>NEFT/N116211484990949/RADIUS SYNERGIES INTERNATIONAL PL N/HDFC0000240</t>
  </si>
  <si>
    <t>NEFT/N116211484990950/RADIUS SYNERGIES INTERNATIONAL PL N/HDFC0000240</t>
  </si>
  <si>
    <t>NEFT/N116211484990848/RADIUS SYNERGIES INTERNATIONAL PL N/HDFC0000240</t>
  </si>
  <si>
    <t>NEFT/N116211484990849/RADIUS SYNERGIES INTERNATIONAL PL N/HDFC0000240</t>
  </si>
  <si>
    <t>NEFT/N116211484990850/RADIUS SYNERGIES INTERNATIONAL PL N/HDFC0000240</t>
  </si>
  <si>
    <t>NEFT/N116211484990851/RADIUS SYNERGIES INTERNATIONAL PL N/HDFC0000240</t>
  </si>
  <si>
    <t>27-Apr-2021</t>
  </si>
  <si>
    <t>NEFT/N117211485970943/AKHIL VIJAY TAYAL/HDFC0000001</t>
  </si>
  <si>
    <t>NEFT/N117211486088865/RADIUS SYNERGIES INTERNATIONAL PL N/HDFC0000240</t>
  </si>
  <si>
    <t>NEFT/N117211486089067/RADIUS SYNERGIES INTERNATIONAL PL N/HDFC0000240</t>
  </si>
  <si>
    <t>NEFT/N117211486089068/RADIUS SYNERGIES INTERNATIONAL PL N/HDFC0000240</t>
  </si>
  <si>
    <t>NEFT/N117211486089047/RADIUS SYNERGIES INTERNATIONAL PL N/HDFC0000240</t>
  </si>
  <si>
    <t>NEFT/N117211486089048/RADIUS SYNERGIES INTERNATIONAL PL N/HDFC0000240</t>
  </si>
  <si>
    <t>NEFT/N117211486088918/RADIUS SYNERGIES INTERNATIONAL PL N/HDFC0000240</t>
  </si>
  <si>
    <t>NEFT/N117211486088842/RADIUS SYNERGIES INTERNATIONAL PL N/HDFC0000240</t>
  </si>
  <si>
    <t>NEFT/N117211486088843/RADIUS SYNERGIES INTERNATIONAL PL N/HDFC0000240</t>
  </si>
  <si>
    <t>NEFT/N117211486088912/RADIUS SYNERGIES INTERNATIONAL PL N/HDFC0000240</t>
  </si>
  <si>
    <t>NEFT/N117211486088863/RADIUS SYNERGIES INTERNATIONAL PL N/HDFC0000240</t>
  </si>
  <si>
    <t>28-Apr-2021</t>
  </si>
  <si>
    <t>BB/CHQ DEP/000289/RADHA KRISHNA JEWELL/HDFC BANK L</t>
  </si>
  <si>
    <t>000289</t>
  </si>
  <si>
    <t>BB/CHQ DEP/000148/PARVEEN RASTOGI/RATNAKAR BANK LT</t>
  </si>
  <si>
    <t>000148</t>
  </si>
  <si>
    <t>IMPS-MOB/Fund Trf/111811043216/RUCHIARORA/1312450859/MBMAINTENANCE</t>
  </si>
  <si>
    <t>NEFT/AXISP00195804705/ONE MOBIKWIK SYSTEMS PVT LTD/UTIB0003102</t>
  </si>
  <si>
    <t>NEFT/N118211487248821/RADIUS SYNERGIES INTERNATIONAL PL N/HDFC0000240</t>
  </si>
  <si>
    <t>NEFT/N118211487248822/RADIUS SYNERGIES INTERNATIONAL PL N/HDFC0000240</t>
  </si>
  <si>
    <t>NEFT/N118211487248823/RADIUS SYNERGIES INTERNATIONAL PL N/HDFC0000240</t>
  </si>
  <si>
    <t>NEFT/N118211487248897/RADIUS SYNERGIES INTERNATIONAL PL N/HDFC0000240</t>
  </si>
  <si>
    <t>NEFT/N118211487248833/RADIUS SYNERGIES INTERNATIONAL PL N/HDFC0000240</t>
  </si>
  <si>
    <t>29-Apr-2021</t>
  </si>
  <si>
    <t>NEFT/AXISP00195985857/ONE MOBIKWIK SYSTEMS PVT LTD/UTIB0003102</t>
  </si>
  <si>
    <t>NEFT/N119211488407476/RADIUS SYNERGIES INTERNATIONAL PL N/HDFC0000240</t>
  </si>
  <si>
    <t>NEFT/N119211488407477/RADIUS SYNERGIES INTERNATIONAL PL N/HDFC0000240</t>
  </si>
  <si>
    <t>NEFT/N119211488407466/RADIUS SYNERGIES INTERNATIONAL PL N/HDFC0000240</t>
  </si>
  <si>
    <t>NEFT/N119211488407467/RADIUS SYNERGIES INTERNATIONAL PL N/HDFC0000240</t>
  </si>
  <si>
    <t>NEFT/N119211488407465/RADIUS SYNERGIES INTERNATIONAL PL N/HDFC0000240</t>
  </si>
  <si>
    <t>NEFT/N119211488407316/RADIUS SYNERGIES INTERNATIONAL PL N/HDFC0000240</t>
  </si>
  <si>
    <t>NEFT/N119211488407462/RADIUS SYNERGIES INTERNATIONAL PL N/HDFC0000240</t>
  </si>
  <si>
    <t>NEFT/N119211488407463/RADIUS SYNERGIES INTERNATIONAL PL N/HDFC0000240</t>
  </si>
  <si>
    <t>NEFT/N119211488407464/RADIUS SYNERGIES INTERNATIONAL PL N/HDFC0000240</t>
  </si>
  <si>
    <t>NEFT/N119211488407475/RADIUS SYNERGIES INTERNATIONAL PL N/HDFC0000240</t>
  </si>
  <si>
    <t>30-Apr-2021</t>
  </si>
  <si>
    <t>IMPS-INET/Fund Trf/112010520941/RAJESHSRIVASTAV/911010044044893/A2102MONTHLYMAINTENANCECHARGE</t>
  </si>
  <si>
    <t>NEFT/N120211489320162/RADIUS SYNERGIES INTERNATIONAL PL N/HDFC0000240</t>
  </si>
  <si>
    <t>NEFT/N120211489320165/RADIUS SYNERGIES INTERNATIONAL PL N/HDFC0000240</t>
  </si>
  <si>
    <t>NEFT/N120211489320168/RADIUS SYNERGIES INTERNATIONAL PL N/HDFC0000240</t>
  </si>
  <si>
    <t>NEFT/N120211489320131/RADIUS SYNERGIES INTERNATIONAL PL N/HDFC0000240</t>
  </si>
  <si>
    <t>NEFT/N120211489320135/RADIUS SYNERGIES INTERNATIONAL PL N/HDFC0000240</t>
  </si>
  <si>
    <t>NEFT/N120211489320171/RADIUS SYNERGIES INTERNATIONAL PL N/HDFC0000240</t>
  </si>
  <si>
    <t>NEFT/N120211489320175/RADIUS SYNERGIES INTERNATIONAL PL N/HDFC0000240</t>
  </si>
  <si>
    <t>NEFT/N120211489320179/RADIUS SYNERGIES INTERNATIONAL PL N/HDFC0000240</t>
  </si>
  <si>
    <t>NEFT/N120211489334118/RADIUS SYNERGIES INTERNATIONAL PL N/HDFC0000240</t>
  </si>
  <si>
    <t>NEFT/N120211489334119/RADIUS SYNERGIES INTERNATIONAL PL N/HDFC0000240</t>
  </si>
  <si>
    <t>NEFT/N120211489334120/RADIUS SYNERGIES INTERNATIONAL PL N/HDFC0000240</t>
  </si>
  <si>
    <t>NEFT/N120211489334115/RADIUS SYNERGIES INTERNATIONAL PL N/HDFC0000240</t>
  </si>
  <si>
    <t>NEFT/N120211489334116/RADIUS SYNERGIES INTERNATIONAL PL N/HDFC0000240</t>
  </si>
  <si>
    <t>NEFT/N120211489334117/RADIUS SYNERGIES INTERNATIONAL PL N/HDFC0000240</t>
  </si>
  <si>
    <t>NEFT/AXISP00196236350/ONE MOBIKWIK SYSTEMS PVT LTD/UTIB0003102</t>
  </si>
  <si>
    <t>UPI/MOB/112016072062/A706</t>
  </si>
  <si>
    <t>01-May-2021</t>
  </si>
  <si>
    <t>IMPS-MOB/Fund Trf/112109009926/NAVNEETSINGHSEH/911010065659744/</t>
  </si>
  <si>
    <t>03-May-2021</t>
  </si>
  <si>
    <t>NEFT/N123211492271416/RADIUS SYNERGIES INTERNATIONAL PL N/HDFC0000240</t>
  </si>
  <si>
    <t>NEFT/N123211492267667/RADIUS SYNERGIES INTERNATIONAL PL N/HDFC0000240</t>
  </si>
  <si>
    <t>NEFT/N123211492267669/RADIUS SYNERGIES INTERNATIONAL PL N/HDFC0000240</t>
  </si>
  <si>
    <t>NEFT/N123211492267672/RADIUS SYNERGIES INTERNATIONAL PL N/HDFC0000240</t>
  </si>
  <si>
    <t>NEFT/N123211492267577/RADIUS SYNERGIES INTERNATIONAL PL N/HDFC0000240</t>
  </si>
  <si>
    <t>NEFT/N123211492267578/RADIUS SYNERGIES INTERNATIONAL PL N/HDFC0000240</t>
  </si>
  <si>
    <t>NEFT/N123211492267560/RADIUS SYNERGIES INTERNATIONAL PL N/HDFC0000240</t>
  </si>
  <si>
    <t>NEFT/AXISP00197076261/ONE MOBIKWIK SYSTEMS PVT LTD/UTIB0003102</t>
  </si>
  <si>
    <t>04-May-2021</t>
  </si>
  <si>
    <t>NEFT/AXISP00197465408/ONE MOBIKWIK SYSTEMS PVT LTD/UTIB0003102</t>
  </si>
  <si>
    <t>05-May-2021</t>
  </si>
  <si>
    <t>NEFT/N125211494649952/RADIUS SYNERGIES INTERNATIONAL PL N/HDFC0000240</t>
  </si>
  <si>
    <t>NEFT/N125211494658150/RADIUS SYNERGIES INTERNATIONAL PL N/HDFC0000240</t>
  </si>
  <si>
    <t>NEFT/N125211494649953/RADIUS SYNERGIES INTERNATIONAL PL N/HDFC0000240</t>
  </si>
  <si>
    <t>NEFT/N125211494649955/RADIUS SYNERGIES INTERNATIONAL PL N/HDFC0000240</t>
  </si>
  <si>
    <t>NEFT/N125211494649954/RADIUS SYNERGIES INTERNATIONAL PL N/HDFC0000240</t>
  </si>
  <si>
    <t>NEFT/N125211494667139/RADIUS SYNERGIES INTERNATIONAL PL N/HDFC0000240</t>
  </si>
  <si>
    <t>NEFT/N125211494667126/RADIUS SYNERGIES INTERNATIONAL PL N/HDFC0000240</t>
  </si>
  <si>
    <t>NEFT/N125211494666984/RADIUS SYNERGIES INTERNATIONAL PL N/HDFC0000240</t>
  </si>
  <si>
    <t>NEFT/N125211494658474/RADIUS SYNERGIES INTERNATIONAL PL N/HDFC0000240</t>
  </si>
  <si>
    <t>NEFT/N125211494658479/RADIUS SYNERGIES INTERNATIONAL PL N/HDFC0000240</t>
  </si>
  <si>
    <t>NEFT/N125211494658405/RADIUS SYNERGIES INTERNATIONAL PL N/HDFC0000240</t>
  </si>
  <si>
    <t>NEFT/N125211494658422/RADIUS SYNERGIES INTERNATIONAL PL N/HDFC0000240</t>
  </si>
  <si>
    <t>NEFT/N125211494658578/RADIUS SYNERGIES INTERNATIONAL PL N/HDFC0000240</t>
  </si>
  <si>
    <t>NEFT/N125211494658420/RADIUS SYNERGIES INTERNATIONAL PL N/HDFC0000240</t>
  </si>
  <si>
    <t>NEFT/N125211494658418/RADIUS SYNERGIES INTERNATIONAL PL N/HDFC0000240</t>
  </si>
  <si>
    <t>NEFT/N125211494658421/RADIUS SYNERGIES INTERNATIONAL PL N/HDFC0000240</t>
  </si>
  <si>
    <t>NEFT/N125211494658477/RADIUS SYNERGIES INTERNATIONAL PL N/HDFC0000240</t>
  </si>
  <si>
    <t>06-May-2021</t>
  </si>
  <si>
    <t>UPI/MOB/112680670489/NA</t>
  </si>
  <si>
    <t>08-May-2021</t>
  </si>
  <si>
    <t>UPI/MOB/112815343337/electricity</t>
  </si>
  <si>
    <t>IMPS-INET/Fund Trf/112815940223/RAJESHSRIVASTAV/911010044044893/FORA2102MAINTENANCECHARGEAPEXTHEFLORUS</t>
  </si>
  <si>
    <t>09-May-2021</t>
  </si>
  <si>
    <t>IMPS-MOB/Fund Trf/112914340813/RUCHIARORA/1312450859/MBMAINTENANCE</t>
  </si>
  <si>
    <t>10-May-2021</t>
  </si>
  <si>
    <t>NEFT/AXISP00198673302/ONE MOBIKWIK SYSTEMS PVT LTD/UTIB0003102</t>
  </si>
  <si>
    <t>11-May-2021</t>
  </si>
  <si>
    <t>UPI/MOB/113171990658/Payment from PhonePe</t>
  </si>
  <si>
    <t>IMPS-MOB/Fund Trf/113114831614/JAGRITILUTHRA/5687672553/</t>
  </si>
  <si>
    <t>NEFT/N131211502038256/RADIUS SYNERGIES INTERNATIONAL PL N/HDFC0000240</t>
  </si>
  <si>
    <t>NEFT/N131211502038307/RADIUS SYNERGIES INTERNATIONAL PL N/HDFC0000240</t>
  </si>
  <si>
    <t>NEFT/N131211502038308/RADIUS SYNERGIES INTERNATIONAL PL N/HDFC0000240</t>
  </si>
  <si>
    <t>NEFT/N131211502038309/RADIUS SYNERGIES INTERNATIONAL PL N/HDFC0000240</t>
  </si>
  <si>
    <t>NEFT/N131211502038407/RADIUS SYNERGIES INTERNATIONAL PL N/HDFC0000240</t>
  </si>
  <si>
    <t>NEFT/N131211502038361/RADIUS SYNERGIES INTERNATIONAL PL N/HDFC0000240</t>
  </si>
  <si>
    <t>NEFT/N131211502042066/RADIUS SYNERGIES INTERNATIONAL PL N/HDFC0000240</t>
  </si>
  <si>
    <t>NEFT/N131211502046641/RADIUS SYNERGIES INTERNATIONAL PL N/HDFC0000240</t>
  </si>
  <si>
    <t>NEFT/N131211502046643/RADIUS SYNERGIES INTERNATIONAL PL N/HDFC0000240</t>
  </si>
  <si>
    <t>NEFT/N131211502050757/RADIUS SYNERGIES INTERNATIONAL PL N/HDFC0000240</t>
  </si>
  <si>
    <t>NEFT/N131211502042175/RADIUS SYNERGIES INTERNATIONAL PL N/HDFC0000240</t>
  </si>
  <si>
    <t>NEFT/N131211502042174/RADIUS SYNERGIES INTERNATIONAL PL N/HDFC0000240</t>
  </si>
  <si>
    <t>NEFT/N131211502042036/RADIUS SYNERGIES INTERNATIONAL PL N/HDFC0000240</t>
  </si>
  <si>
    <t>NEFT/N131211502042037/RADIUS SYNERGIES INTERNATIONAL PL N/HDFC0000240</t>
  </si>
  <si>
    <t>NEFT/N131211502042060/RADIUS SYNERGIES INTERNATIONAL PL N/HDFC0000240</t>
  </si>
  <si>
    <t>NEFT/N131211502042061/RADIUS SYNERGIES INTERNATIONAL PL N/HDFC0000240</t>
  </si>
  <si>
    <t>NEFT/N131211502042062/RADIUS SYNERGIES INTERNATIONAL PL N/HDFC0000240</t>
  </si>
  <si>
    <t>NEFT/N131211502042064/RADIUS SYNERGIES INTERNATIONAL PL N/HDFC0000240</t>
  </si>
  <si>
    <t>NEFT/N131211502042065/RADIUS SYNERGIES INTERNATIONAL PL N/HDFC0000240</t>
  </si>
  <si>
    <t>NEFT/N131211502050732/RADIUS SYNERGIES INTERNATIONAL PL N/HDFC0000240</t>
  </si>
  <si>
    <t>NEFT/N131211502038891/RADIUS SYNERGIES INTERNATIONAL PL N/HDFC0000240</t>
  </si>
  <si>
    <t>NEFT/N131211502038895/RADIUS SYNERGIES INTERNATIONAL PL N/HDFC0000240</t>
  </si>
  <si>
    <t>NEFT/N131211502038896/RADIUS SYNERGIES INTERNATIONAL PL N/HDFC0000240</t>
  </si>
  <si>
    <t>NEFT/N131211502038661/RADIUS SYNERGIES INTERNATIONAL PL N/HDFC0000240</t>
  </si>
  <si>
    <t>NEFT/N131211502038644/RADIUS SYNERGIES INTERNATIONAL PL N/HDFC0000240</t>
  </si>
  <si>
    <t>NEFT/N131211502038888/RADIUS SYNERGIES INTERNATIONAL PL N/HDFC0000240</t>
  </si>
  <si>
    <t>NEFT/N131211502047099/RADIUS SYNERGIES INTERNATIONAL PL N/HDFC0000240</t>
  </si>
  <si>
    <t>NEFT/N131211502047100/RADIUS SYNERGIES INTERNATIONAL PL N/HDFC0000240</t>
  </si>
  <si>
    <t>12-May-2021</t>
  </si>
  <si>
    <t>NEFT/AXISP00199077525/ONE MOBIKWIK SYSTEMS PVT LTD/UTIB0003102</t>
  </si>
  <si>
    <t>NEFT/N132211503211939/RADIUS SYNERGIES INTERNATIONAL PL N/HDFC0000240</t>
  </si>
  <si>
    <t>NEFT/N132211503211941/RADIUS SYNERGIES INTERNATIONAL PL N/HDFC0000240</t>
  </si>
  <si>
    <t>NEFT/N132211503211937/RADIUS SYNERGIES INTERNATIONAL PL N/HDFC0000240</t>
  </si>
  <si>
    <t>NEFT/N132211503211943/RADIUS SYNERGIES INTERNATIONAL PL N/HDFC0000240</t>
  </si>
  <si>
    <t>13-May-2021</t>
  </si>
  <si>
    <t>BB/CHQ DEP/000038/APRA ROHTIA/INDIAN OVERSEAS BANK</t>
  </si>
  <si>
    <t>000038</t>
  </si>
  <si>
    <t>BB/CHQ DEP/733123/RANIDRA KUMAR/STATE BANK OF INDI</t>
  </si>
  <si>
    <t>733123</t>
  </si>
  <si>
    <t>BB/CHQ DEP/400193/RAJ KUMAR SINNI/PUNJAB NATIONAL</t>
  </si>
  <si>
    <t>400193</t>
  </si>
  <si>
    <t>BB/CHQ DEP/000160/ANIL KUSWAHA/HDFC BANK LTD</t>
  </si>
  <si>
    <t>000160</t>
  </si>
  <si>
    <t>BB/CHQ DEP/051156/ROHIT RASTOGI/IDBI LTD</t>
  </si>
  <si>
    <t>051156</t>
  </si>
  <si>
    <t>BB/CHQ DEP/000105/RENU MAURY/KOTAK MAHINDRA BANK L</t>
  </si>
  <si>
    <t>000105</t>
  </si>
  <si>
    <t>BB/CHQ DEP/757034/AYUSHMAN ULTRAN/STATE BANK OF IN</t>
  </si>
  <si>
    <t>757034</t>
  </si>
  <si>
    <t>BB/CHQ DEP/892375/GEET AVERMA/INDIAN OVERSEAS BANK</t>
  </si>
  <si>
    <t>892375</t>
  </si>
  <si>
    <t>BB/CHQ DEP/161706/MOHIT KUMAR SHARMA/STATE BANK OF</t>
  </si>
  <si>
    <t>161706</t>
  </si>
  <si>
    <t>BB/CHQ DEP/814491/ANITAQ ARORA/SYNDICATE BANK</t>
  </si>
  <si>
    <t>814491</t>
  </si>
  <si>
    <t>BB/CHQ DEP/009674/JAYANT JAISWAL/I.C.I.C.I.BANKING</t>
  </si>
  <si>
    <t>009674</t>
  </si>
  <si>
    <t>BB/CHQ DEP/000149/PARVEEN RASTOGI/RATNAKAR BANK LT</t>
  </si>
  <si>
    <t>000149</t>
  </si>
  <si>
    <t>BB/CHQ DEP/000007/SURYAKANT/KOTAK MAHINDRA BANK LT</t>
  </si>
  <si>
    <t>000007</t>
  </si>
  <si>
    <t>BB/CHQ DEP/000008/SURYAKANT/KOTAK MAHINDRA BANK LT</t>
  </si>
  <si>
    <t>000008</t>
  </si>
  <si>
    <t>BB/CHQ DEP/019274/AJAY KUMAR/ AXIS BANK LTD</t>
  </si>
  <si>
    <t>019274</t>
  </si>
  <si>
    <t>BB/CHQ DEP/000005/NARENDRA KUMAR/BANK OF BARODA</t>
  </si>
  <si>
    <t>000005</t>
  </si>
  <si>
    <t>BB/CHQ DEP/207838/SAROJ DUBAY/ORIENTAL BANK OF COM</t>
  </si>
  <si>
    <t>207838</t>
  </si>
  <si>
    <t>BB/CHQ DEP/939035/SURESH CHANDRA/PUNJAB NATIONAL B</t>
  </si>
  <si>
    <t>939035</t>
  </si>
  <si>
    <t>BB/CHQ DEP/000070/SANTOSH/BANK OF BARODA</t>
  </si>
  <si>
    <t>000070</t>
  </si>
  <si>
    <t>BB/CHQ DEP/111096/MANOJ BHARDWAJ/CANARA BANK</t>
  </si>
  <si>
    <t>111096</t>
  </si>
  <si>
    <t>BB/CHQ DEP/359447/PUSHPENDER BANDIL/IDBI LTD</t>
  </si>
  <si>
    <t>359447</t>
  </si>
  <si>
    <t>BB/CHQ DEP/000154/JAIPAL SINGH/BANK OF BARODA</t>
  </si>
  <si>
    <t>000154</t>
  </si>
  <si>
    <t>BB/CHQ DEP/116037/SUNIL KUMAR/ALLAHABAD BANK</t>
  </si>
  <si>
    <t>116037</t>
  </si>
  <si>
    <t>BB/CHQ DEP/185989/DEEPKA KAPOOR/CENTRAL BANK OF IN</t>
  </si>
  <si>
    <t>185989</t>
  </si>
  <si>
    <t>BB/CHQ DEP/000359/RAJESH KUMAR SINGH/I.C.I.C.I.BAN</t>
  </si>
  <si>
    <t>000359</t>
  </si>
  <si>
    <t>BB/CHQ DEP/000211/NAERSH CHAND BHATTA /HDFC BANK L</t>
  </si>
  <si>
    <t>000211</t>
  </si>
  <si>
    <t>BB/CHQ DEP/477192/CANARA BANK/CANARA BANK</t>
  </si>
  <si>
    <t>477192</t>
  </si>
  <si>
    <t>BB/CHQ DEP/000126/MANJU SINGH/BANK OF BARODA</t>
  </si>
  <si>
    <t>000126</t>
  </si>
  <si>
    <t>BB/CHQ DEP/561112/HARI SHANKAR SHARMA /STATE BANK</t>
  </si>
  <si>
    <t>561112</t>
  </si>
  <si>
    <t>BB/CHQ DEP/023025/BANK OF BARODQA/BANK OF BARODA</t>
  </si>
  <si>
    <t>023025</t>
  </si>
  <si>
    <t>BB/CHQ DEP/701624/KANNANAKAR SOMARAJAN/STATE BANK</t>
  </si>
  <si>
    <t>701624</t>
  </si>
  <si>
    <t>BB/CHQ DEP/166267/SIDDHACHAKARA HANDLO/PUNJAB NATI</t>
  </si>
  <si>
    <t>166267</t>
  </si>
  <si>
    <t>BB/CHQ DEP/000224/SONALI BARG/HDFC BANK LTD</t>
  </si>
  <si>
    <t>000224</t>
  </si>
  <si>
    <t>BB/CHQ DEP/502846/RAJEEV KUMAR/I.C.I.C.I.BANKING C</t>
  </si>
  <si>
    <t>502846</t>
  </si>
  <si>
    <t>BB/CHQ DEP/015203/NEERAJ KHURNA/SOUTH INDIAN BANK</t>
  </si>
  <si>
    <t>015203</t>
  </si>
  <si>
    <t>BB/CHQ DEP/000035/PROMILA RASTOGO/HDFC BANK LTD</t>
  </si>
  <si>
    <t>BB/CHQ DEP/734403/HAREVEEN KAUR/PUNJAB NATIONAL BA</t>
  </si>
  <si>
    <t>734403</t>
  </si>
  <si>
    <t>BB/CHQ DEP/910011/ARURBA KUMAR PAL/STATE BANK OF I</t>
  </si>
  <si>
    <t>910011</t>
  </si>
  <si>
    <t>BB/CHQ DEP/966837/KESHAV SHARAN/STATE BANK OF INDI</t>
  </si>
  <si>
    <t>966837</t>
  </si>
  <si>
    <t>BB/CHQ DEP/839666/SANJEEV KUMAR/STATE BANK OF INDI</t>
  </si>
  <si>
    <t>839666</t>
  </si>
  <si>
    <t>BB/CHQ DEP/733049/ABHISHEK SOLANKI/STATE BANK OF I</t>
  </si>
  <si>
    <t>733049</t>
  </si>
  <si>
    <t>CASH WITHDRAWAL: CHEQUE NO. 000376/cheque withdraw</t>
  </si>
  <si>
    <t>000376</t>
  </si>
  <si>
    <t>TRANSFER TO DEPOSIT: CHEQUE NO. 000380/CHEQUE TRANSFER</t>
  </si>
  <si>
    <t>000380</t>
  </si>
  <si>
    <t>14-May-2021</t>
  </si>
  <si>
    <t>NEFT/N134211504744495/RADIUS SYNERGIES INTERNATIONAL PL N/HDFC0000240</t>
  </si>
  <si>
    <t>NEFT/N134211504744486/RADIUS SYNERGIES INTERNATIONAL PL N/HDFC0000240</t>
  </si>
  <si>
    <t>NEFT/N134211504744690/RADIUS SYNERGIES INTERNATIONAL PL N/HDFC0000240</t>
  </si>
  <si>
    <t>NEFT/N134211504752890/RADIUS SYNERGIES INTERNATIONAL PL N/HDFC0000240</t>
  </si>
  <si>
    <t>15-May-2021</t>
  </si>
  <si>
    <t>IMPS-MOB/Fund Trf/113510721997/NAVNEETSINGHSEH/911010065659744/</t>
  </si>
  <si>
    <t>NEFT/N135211505342537/RADIUS SYNERGIES INTERNATIONAL PL N/HDFC0000240</t>
  </si>
  <si>
    <t>NEFT/N135211505342514/RADIUS SYNERGIES INTERNATIONAL PL N/HDFC0000240</t>
  </si>
  <si>
    <t>NEFT/N135211505342513/RADIUS SYNERGIES INTERNATIONAL PL N/HDFC0000240</t>
  </si>
  <si>
    <t>NEFT/AXISP00199599137/ONE MOBIKWIK SYSTEMS PVT LTD/UTIB0003102</t>
  </si>
  <si>
    <t>16-May-2021</t>
  </si>
  <si>
    <t>NEFT/N136211505978429/RADHA KRISHNA JWELLERS/HDFC0000001</t>
  </si>
  <si>
    <t>17-May-2021</t>
  </si>
  <si>
    <t>NEFT/N137211506317870/RADIUS SYNERGIES INTERNATIONAL PL N/HDFC0000240</t>
  </si>
  <si>
    <t>NEFT/N137211506317840/RADIUS SYNERGIES INTERNATIONAL PL N/HDFC0000240</t>
  </si>
  <si>
    <t>NEFT/N137211506317868/RADIUS SYNERGIES INTERNATIONAL PL N/HDFC0000240</t>
  </si>
  <si>
    <t>NEFT/N137211506317872/RADIUS SYNERGIES INTERNATIONAL PL N/HDFC0000240</t>
  </si>
  <si>
    <t>NEFT/N137211506317984/RADIUS SYNERGIES INTERNATIONAL PL N/HDFC0000240</t>
  </si>
  <si>
    <t>NEFT/N137211506317941/RADIUS SYNERGIES INTERNATIONAL PL N/HDFC0000240</t>
  </si>
  <si>
    <t>NEFT/N137211506317990/RADIUS SYNERGIES INTERNATIONAL PL N/HDFC0000240</t>
  </si>
  <si>
    <t>NEFT/N137211506317942/RADIUS SYNERGIES INTERNATIONAL PL N/HDFC0000240</t>
  </si>
  <si>
    <t>NEFT/N137211506317982/RADIUS SYNERGIES INTERNATIONAL PL N/HDFC0000240</t>
  </si>
  <si>
    <t>NEFT/N137211506317945/RADIUS SYNERGIES INTERNATIONAL PL N/HDFC0000240</t>
  </si>
  <si>
    <t>NEFT/N137211506317944/RADIUS SYNERGIES INTERNATIONAL PL N/HDFC0000240</t>
  </si>
  <si>
    <t>NEFT/N137211506317943/RADIUS SYNERGIES INTERNATIONAL PL N/HDFC0000240</t>
  </si>
  <si>
    <t>NEFT/N137211506317991/RADIUS SYNERGIES INTERNATIONAL PL N/HDFC0000240</t>
  </si>
  <si>
    <t>NEFT/N137211506317993/RADIUS SYNERGIES INTERNATIONAL PL N/HDFC0000240</t>
  </si>
  <si>
    <t>NEFT/AXISP00199772621/ONE MOBIKWIK SYSTEMS PVT LTD/UTIB0003102</t>
  </si>
  <si>
    <t>18-May-2021</t>
  </si>
  <si>
    <t>CHQ Paid/000367/RADIUS SYNERGIES INTER/HDFC BANK L</t>
  </si>
  <si>
    <t>000367</t>
  </si>
  <si>
    <t>CHQ Issued Bounce/000367/RADIUS SYNERGIE/Drawers s</t>
  </si>
  <si>
    <t>UPI/MOB/113820167387/NA</t>
  </si>
  <si>
    <t>NEFT/N138211507509387/RADIUS SYNERGIES INTERNATIONAL PL N/HDFC0000240</t>
  </si>
  <si>
    <t>NEFT/N138211507509432/RADIUS SYNERGIES INTERNATIONAL PL N/HDFC0000240</t>
  </si>
  <si>
    <t>NEFT/N138211507517147/RADIUS SYNERGIES INTERNATIONAL PL N/HDFC0000240</t>
  </si>
  <si>
    <t>NEFT/N138211507520448/RADIUS SYNERGIES INTERNATIONAL PL N/HDFC0000240</t>
  </si>
  <si>
    <t>NEFT/N138211507520378/RADIUS SYNERGIES INTERNATIONAL PL N/HDFC0000240</t>
  </si>
  <si>
    <t>NEFT/N138211507517146/RADIUS SYNERGIES INTERNATIONAL PL N/HDFC0000240</t>
  </si>
  <si>
    <t>NEFT/N138211507520437/RADIUS SYNERGIES INTERNATIONAL PL N/HDFC0000240</t>
  </si>
  <si>
    <t>NEFT/N138211507509463/RADIUS SYNERGIES INTERNATIONAL PL N/HDFC0000240</t>
  </si>
  <si>
    <t>19-May-2021</t>
  </si>
  <si>
    <t>CHQ Paid/000381/AMOD KUMAR JHA/SOUTH INDIAN BANK L</t>
  </si>
  <si>
    <t>000381</t>
  </si>
  <si>
    <t>NEFT/N139211508296525/RADIUS SYNERGIES INTERNATIONAL PL N/HDFC0000240</t>
  </si>
  <si>
    <t>NEFT/N139211508296527/RADIUS SYNERGIES INTERNATIONAL PL N/HDFC0000240</t>
  </si>
  <si>
    <t>NEFT/N139211508296399/RADIUS SYNERGIES INTERNATIONAL PL N/HDFC0000240</t>
  </si>
  <si>
    <t>NEFT/N139211508293011/RADIUS SYNERGIES INTERNATIONAL PL N/HDFC0000240</t>
  </si>
  <si>
    <t>NEFT/N139211508293012/RADIUS SYNERGIES INTERNATIONAL PL N/HDFC0000240</t>
  </si>
  <si>
    <t>NEFT/N139211508293013/RADIUS SYNERGIES INTERNATIONAL PL N/HDFC0000240</t>
  </si>
  <si>
    <t>NEFT/N139211508292939/RADIUS SYNERGIES INTERNATIONAL PL N/HDFC0000240</t>
  </si>
  <si>
    <t>NEFT/N139211508292940/RADIUS SYNERGIES INTERNATIONAL PL N/HDFC0000240</t>
  </si>
  <si>
    <t>NEFT/AXISP00200043887/ONE MOBIKWIK SYSTEMS PVT LTD/UTIB0003102</t>
  </si>
  <si>
    <t>20-May-2021</t>
  </si>
  <si>
    <t>CHQ Paid/000374/EEEUDD II GHAZIABAD/HDFC BANK LTDL</t>
  </si>
  <si>
    <t>000374</t>
  </si>
  <si>
    <t>NEFT/N140211509215697/RADIUS SYNERGIES INTERNATIONAL PL N/HDFC0000240</t>
  </si>
  <si>
    <t>NEFT/N140211509215625/RADIUS SYNERGIES INTERNATIONAL PL N/HDFC0000240</t>
  </si>
  <si>
    <t>NEFT/N140211509215626/RADIUS SYNERGIES INTERNATIONAL PL N/HDFC0000240</t>
  </si>
  <si>
    <t>NEFT/N140211509215628/RADIUS SYNERGIES INTERNATIONAL PL N/HDFC0000240</t>
  </si>
  <si>
    <t>NEFT/AXISP00200233241/ONE MOBIKWIK SYSTEMS PVT LTD/UTIB0003102</t>
  </si>
  <si>
    <t>21-May-2021</t>
  </si>
  <si>
    <t>CHQ Paid/000377/RAJ KUMAR/INDIAN BANK/BANK OF BARO</t>
  </si>
  <si>
    <t>000377</t>
  </si>
  <si>
    <t>CHQ Paid/000372/NEXGTECH INFRATEL/IDBI LTD OF BARO</t>
  </si>
  <si>
    <t>000372</t>
  </si>
  <si>
    <t>22-May-2021</t>
  </si>
  <si>
    <t>UPI/MOB/114212187481/b 505 electric bill</t>
  </si>
  <si>
    <t>UPI/MOB/114214571543/Payment from PhonePe</t>
  </si>
  <si>
    <t>IMPS-INET/Fund Trf/114218480803/RAJESHSRIVASTAV/911010044044893/A2102RajeshSrivastavaApexTheFlorusMaintenan</t>
  </si>
  <si>
    <t>24-May-2021</t>
  </si>
  <si>
    <t>NEFT/LB3670210524C194/MR SATENDRA KUMAR UPADHYAY/SCBL0036001</t>
  </si>
  <si>
    <t>NEFT/AXISP00200597734/ONE MOBIKWIK SYSTEMS PVT LTD/UTIB0003102</t>
  </si>
  <si>
    <t>28-May-2021</t>
  </si>
  <si>
    <t>CHQ Paid/000373/NEXGTECH INFRATEL/IDBI LTDINDIA.BA</t>
  </si>
  <si>
    <t>000373</t>
  </si>
  <si>
    <t>NEFT/N148211515585018/RADIUS SYNERGIES INTERNATIONAL PL N/HDFC0000240</t>
  </si>
  <si>
    <t>NEFT/N148211515584973/RADIUS SYNERGIES INTERNATIONAL PL N/HDFC0000240</t>
  </si>
  <si>
    <t>NEFT/N148211515585220/RADIUS SYNERGIES INTERNATIONAL PL N/HDFC0000240</t>
  </si>
  <si>
    <t>NEFT/N148211515585224/RADIUS SYNERGIES INTERNATIONAL PL N/HDFC0000240</t>
  </si>
  <si>
    <t>NEFT/N148211515585166/RADIUS SYNERGIES INTERNATIONAL PL N/HDFC0000240</t>
  </si>
  <si>
    <t>NEFT/N148211515585192/RADIUS SYNERGIES INTERNATIONAL PL N/HDFC0000240</t>
  </si>
  <si>
    <t>NEFT/N148211515585204/RADIUS SYNERGIES INTERNATIONAL PL N/HDFC0000240</t>
  </si>
  <si>
    <t>NEFT/N148211515585168/RADIUS SYNERGIES INTERNATIONAL PL N/HDFC0000240</t>
  </si>
  <si>
    <t>NEFT/N148211515585007/RADIUS SYNERGIES INTERNATIONAL PL N/HDFC0000240</t>
  </si>
  <si>
    <t>NEFT/N148211515585100/RADIUS SYNERGIES INTERNATIONAL PL N/HDFC0000240</t>
  </si>
  <si>
    <t>NEFT/N148211515585099/RADIUS SYNERGIES INTERNATIONAL PL N/HDFC0000240</t>
  </si>
  <si>
    <t>NEFT/N148211515585226/RADIUS SYNERGIES INTERNATIONAL PL N/HDFC0000240</t>
  </si>
  <si>
    <t>NEFT/N148211515585222/RADIUS SYNERGIES INTERNATIONAL PL N/HDFC0000240</t>
  </si>
  <si>
    <t>NEFT/N148211515593617/RADIUS SYNERGIES INTERNATIONAL PL N/HDFC0000240</t>
  </si>
  <si>
    <t>NEFT/N148211515593784/RADIUS SYNERGIES INTERNATIONAL PL N/HDFC0000240</t>
  </si>
  <si>
    <t>NEFT/N148211515593643/RADIUS SYNERGIES INTERNATIONAL PL N/HDFC0000240</t>
  </si>
  <si>
    <t>NEFT/N148211515593641/RADIUS SYNERGIES INTERNATIONAL PL N/HDFC0000240</t>
  </si>
  <si>
    <t>NEFT/N148211515593739/RADIUS SYNERGIES INTERNATIONAL PL N/HDFC0000240</t>
  </si>
  <si>
    <t>NEFT/N148211515593646/RADIUS SYNERGIES INTERNATIONAL PL N/HDFC0000240</t>
  </si>
  <si>
    <t>NEFT/N148211515593615/RADIUS SYNERGIES INTERNATIONAL PL N/HDFC0000240</t>
  </si>
  <si>
    <t>NEFT/N148211515598556/RADIUS SYNERGIES INTERNATIONAL PL N/HDFC0000240</t>
  </si>
  <si>
    <t>NEFT/N148211515598665/RADIUS SYNERGIES INTERNATIONAL PL N/HDFC0000240</t>
  </si>
  <si>
    <t>NEFT/N148211515598666/RADIUS SYNERGIES INTERNATIONAL PL N/HDFC0000240</t>
  </si>
  <si>
    <t>NEFT/N148211515598664/RADIUS SYNERGIES INTERNATIONAL PL N/HDFC0000240</t>
  </si>
  <si>
    <t>NEFT/N148211515598554/RADIUS SYNERGIES INTERNATIONAL PL N/HDFC0000240</t>
  </si>
  <si>
    <t>NEFT/N148211515598667/RADIUS SYNERGIES INTERNATIONAL PL N/HDFC0000240</t>
  </si>
  <si>
    <t>NEFT/N148211515593639/RADIUS SYNERGIES INTERNATIONAL PL N/HDFC0000240</t>
  </si>
  <si>
    <t>NEFT/N148211515593748/RADIUS SYNERGIES INTERNATIONAL PL N/HDFC0000240</t>
  </si>
  <si>
    <t>NEFT/N148211515593747/RADIUS SYNERGIES INTERNATIONAL PL N/HDFC0000240</t>
  </si>
  <si>
    <t>29-May-2021</t>
  </si>
  <si>
    <t>UPI/MOB/114931714945/Payment from PhonePe</t>
  </si>
  <si>
    <t>NEFT/N149211516209549/RADIUS SYNERGIES INTERNATIONAL PL N/HDFC0000240</t>
  </si>
  <si>
    <t>NEFT/N149211516219077/RADIUS SYNERGIES INTERNATIONAL PL N/HDFC0000240</t>
  </si>
  <si>
    <t>NEFT/N149211516219078/RADIUS SYNERGIES INTERNATIONAL PL N/HDFC0000240</t>
  </si>
  <si>
    <t>NEFT/N149211516219056/RADIUS SYNERGIES INTERNATIONAL PL N/HDFC0000240</t>
  </si>
  <si>
    <t>NEFT/N149211516219057/RADIUS SYNERGIES INTERNATIONAL PL N/HDFC0000240</t>
  </si>
  <si>
    <t>NEFT/N149211516219058/RADIUS SYNERGIES INTERNATIONAL PL N/HDFC0000240</t>
  </si>
  <si>
    <t>NEFT/N149211516202927/RADIUS SYNERGIES INTERNATIONAL PL N/HDFC0000240</t>
  </si>
  <si>
    <t>NEFT/N149211516202928/RADIUS SYNERGIES INTERNATIONAL PL N/HDFC0000240</t>
  </si>
  <si>
    <t>NEFT/N149211516209353/RADIUS SYNERGIES INTERNATIONAL PL N/HDFC0000240</t>
  </si>
  <si>
    <t>NEFT/N149211516209436/RADIUS SYNERGIES INTERNATIONAL PL N/HDFC0000240</t>
  </si>
  <si>
    <t>NEFT/N149211516209438/RADIUS SYNERGIES INTERNATIONAL PL N/HDFC0000240</t>
  </si>
  <si>
    <t>NEFT/N149211516209439/RADIUS SYNERGIES INTERNATIONAL PL N/HDFC0000240</t>
  </si>
  <si>
    <t>NEFT/N149211516202890/RADIUS SYNERGIES INTERNATIONAL PL N/HDFC0000240</t>
  </si>
  <si>
    <t>NEFT/N149211516202892/RADIUS SYNERGIES INTERNATIONAL PL N/HDFC0000240</t>
  </si>
  <si>
    <t>NEFT/N149211516202893/RADIUS SYNERGIES INTERNATIONAL PL N/HDFC0000240</t>
  </si>
  <si>
    <t>NEFT/N149211516202894/RADIUS SYNERGIES INTERNATIONAL PL N/HDFC0000240</t>
  </si>
  <si>
    <t>NEFT/N149211516203034/RADIUS SYNERGIES INTERNATIONAL PL N/HDFC0000240</t>
  </si>
  <si>
    <t>NEFT/N149211516203036/RADIUS SYNERGIES INTERNATIONAL PL N/HDFC0000240</t>
  </si>
  <si>
    <t>NEFT/AXISP00201683300/APOLLO PHARMACIES LIMITED UTTAR PR/UTIB0000430</t>
  </si>
  <si>
    <t>30-May-2021</t>
  </si>
  <si>
    <t>IMPS-MOB/Fund Trf/115019962098/NAVNEETSINGHSEH/911010065659744/</t>
  </si>
  <si>
    <t>31-May-2021</t>
  </si>
  <si>
    <t>UPI/MOB/115111295441/UPI</t>
  </si>
  <si>
    <t>NEFT/N151211517177266/RADIUS SYNERGIES INTERNATIONAL PL N/HDFC0000240</t>
  </si>
  <si>
    <t>NEFT/N151211517177268/RADIUS SYNERGIES INTERNATIONAL PL N/HDFC0000240</t>
  </si>
  <si>
    <t>NEFT/N151211517177270/RADIUS SYNERGIES INTERNATIONAL PL N/HDFC0000240</t>
  </si>
  <si>
    <t>NEFT/N151211517177272/RADIUS SYNERGIES INTERNATIONAL PL N/HDFC0000240</t>
  </si>
  <si>
    <t>IMPS-MOB/Fund Trf/115114811669/MANISHBHASKAR/125501003235/A1503ApexFloro</t>
  </si>
  <si>
    <t>NEFT/AXISP00201891761/ONE MOBIKWIK SYSTEMS PVT LTD/UTIB0000846</t>
  </si>
  <si>
    <t>01-Jun-2021</t>
  </si>
  <si>
    <t>NEFT/AXISP00202574766/ONE MOBIKWIK SYSTEMS PVT LTD/UTIB0003102</t>
  </si>
  <si>
    <t>NEFT/N152211519473870/RADIUS SYNERGIES INTERNATIONAL PL N/HDFC0000240</t>
  </si>
  <si>
    <t>NEFT/N152211519473871/RADIUS SYNERGIES INTERNATIONAL PL N/HDFC0000240</t>
  </si>
  <si>
    <t>NEFT/N152211519473872/RADIUS SYNERGIES INTERNATIONAL PL N/HDFC0000240</t>
  </si>
  <si>
    <t>NEFT/N152211519473884/RADIUS SYNERGIES INTERNATIONAL PL N/HDFC0000240</t>
  </si>
  <si>
    <t>NEFT/N152211519473885/RADIUS SYNERGIES INTERNATIONAL PL N/HDFC0000240</t>
  </si>
  <si>
    <t>NEFT/N152211519470115/RADIUS SYNERGIES INTERNATIONAL PL N/HDFC0000240</t>
  </si>
  <si>
    <t>NEFT/N152211519470116/RADIUS SYNERGIES INTERNATIONAL PL N/HDFC0000240</t>
  </si>
  <si>
    <t>NEFT/N152211519473678/RADIUS SYNERGIES INTERNATIONAL PL N/HDFC0000240</t>
  </si>
  <si>
    <t>NEFT/N152211519473883/RADIUS SYNERGIES INTERNATIONAL PL N/HDFC0000240</t>
  </si>
  <si>
    <t>NEFT/N152211519473766/RADIUS SYNERGIES INTERNATIONAL PL N/HDFC0000240</t>
  </si>
  <si>
    <t>NEFT/N152211519473767/RADIUS SYNERGIES INTERNATIONAL PL N/HDFC0000240</t>
  </si>
  <si>
    <t>02-Jun-2021</t>
  </si>
  <si>
    <t>IMPS-MOB/Fund Trf/115311457987/POOJAGOSWAMIMAD/003701065175/NA</t>
  </si>
  <si>
    <t>NEFT/N153211520213017/RADIUS SYNERGIES INTERNATIONAL PL N/HDFC0000240</t>
  </si>
  <si>
    <t>NEFT/N153211520213015/RADIUS SYNERGIES INTERNATIONAL PL N/HDFC0000240</t>
  </si>
  <si>
    <t>NEFT/N153211520213055/RADIUS SYNERGIES INTERNATIONAL PL N/HDFC0000240</t>
  </si>
  <si>
    <t>NEFT/N153211520213025/RADIUS SYNERGIES INTERNATIONAL PL N/HDFC0000240</t>
  </si>
  <si>
    <t>NEFT/N153211520213023/RADIUS SYNERGIES INTERNATIONAL PL N/HDFC0000240</t>
  </si>
  <si>
    <t>NEFT/N153211520213020/RADIUS SYNERGIES INTERNATIONAL PL N/HDFC0000240</t>
  </si>
  <si>
    <t>NEFT/AXISP00202847866/ONE MOBIKWIK SYSTEMS PVT LTD/UTIB0003102</t>
  </si>
  <si>
    <t>03-Jun-2021</t>
  </si>
  <si>
    <t>NEFT/128400924/SHASHANK SHARMA/ICIC0SF0002</t>
  </si>
  <si>
    <t>NEFT/AXISP00203056116/ONE MOBIKWIK SYSTEMS PVT LTD/UTIB0003102</t>
  </si>
  <si>
    <t>NEFT/N154211521862985/RADIUS SYNERGIES INTERNATIONAL PL N/HDFC0000240</t>
  </si>
  <si>
    <t>NEFT/N154211521862986/RADIUS SYNERGIES INTERNATIONAL PL N/HDFC0000240</t>
  </si>
  <si>
    <t>NEFT/N154211521862987/RADIUS SYNERGIES INTERNATIONAL PL N/HDFC0000240</t>
  </si>
  <si>
    <t>NEFT/N154211521862988/RADIUS SYNERGIES INTERNATIONAL PL N/HDFC0000240</t>
  </si>
  <si>
    <t>NEFT/N154211521867368/RADIUS SYNERGIES INTERNATIONAL PL N/HDFC0000240</t>
  </si>
  <si>
    <t>NEFT/N154211521867369/RADIUS SYNERGIES INTERNATIONAL PL N/HDFC0000240</t>
  </si>
  <si>
    <t>NEFT/N154211521867370/RADIUS SYNERGIES INTERNATIONAL PL N/HDFC0000240</t>
  </si>
  <si>
    <t>NEFT/N154211521867367/RADIUS SYNERGIES INTERNATIONAL PL N/HDFC0000240</t>
  </si>
  <si>
    <t>NEFT/N154211521862984/RADIUS SYNERGIES INTERNATIONAL PL N/HDFC0000240</t>
  </si>
  <si>
    <t>NEFT/N154211521859659/RADIUS SYNERGIES INTERNATIONAL PL N/HDFC0000240</t>
  </si>
  <si>
    <t>04-Jun-2021</t>
  </si>
  <si>
    <t>NEFT/N155211522592920/RADIUS SYNERGIES INTERNATIONAL PL N/HDFC0000240</t>
  </si>
  <si>
    <t>NEFT/N155211522578385/RADIUS SYNERGIES INTERNATIONAL PL N/HDFC0000240</t>
  </si>
  <si>
    <t>NEFT/N155211522592917/RADIUS SYNERGIES INTERNATIONAL PL N/HDFC0000240</t>
  </si>
  <si>
    <t>NEFT/N155211522592846/RADIUS SYNERGIES INTERNATIONAL PL N/HDFC0000240</t>
  </si>
  <si>
    <t>NEFT/N155211522592772/RADIUS SYNERGIES INTERNATIONAL PL N/HDFC0000240</t>
  </si>
  <si>
    <t>NEFT/N155211522592781/RADIUS SYNERGIES INTERNATIONAL PL N/HDFC0000240</t>
  </si>
  <si>
    <t>NEFT/N155211522592784/RADIUS SYNERGIES INTERNATIONAL PL N/HDFC0000240</t>
  </si>
  <si>
    <t>NEFT/N155211522578386/RADIUS SYNERGIES INTERNATIONAL PL N/HDFC0000240</t>
  </si>
  <si>
    <t>NEFT/N155211522578388/RADIUS SYNERGIES INTERNATIONAL PL N/HDFC0000240</t>
  </si>
  <si>
    <t>NEFT/N155211522592919/RADIUS SYNERGIES INTERNATIONAL PL N/HDFC0000240</t>
  </si>
  <si>
    <t>05-Jun-2021</t>
  </si>
  <si>
    <t>IMPS-MOB/Fund Trf/115610964262/RUCHIARORA/1312450859/MBMAINTENANCE</t>
  </si>
  <si>
    <t>IMPS-MOB/Fund Trf/115610497131/JAGRITILUTHRA/5687672553/</t>
  </si>
  <si>
    <t>NEFT/N156211524130970/RADIUS SYNERGIES INTERNATIONAL PL N/HDFC0000240</t>
  </si>
  <si>
    <t>NEFT/N156211524130971/RADIUS SYNERGIES INTERNATIONAL PL N/HDFC0000240</t>
  </si>
  <si>
    <t>NEFT/N156211524131006/RADIUS SYNERGIES INTERNATIONAL PL N/HDFC0000240</t>
  </si>
  <si>
    <t>NEFT/N156211524131007/RADIUS SYNERGIES INTERNATIONAL PL N/HDFC0000240</t>
  </si>
  <si>
    <t>07-Jun-2021</t>
  </si>
  <si>
    <t>NEFT/N158211525382317/RADIUS SYNERGIES INTERNATIONAL PL N/HDFC0000240</t>
  </si>
  <si>
    <t>NEFT/N158211525382319/RADIUS SYNERGIES INTERNATIONAL PL N/HDFC0000240</t>
  </si>
  <si>
    <t>NEFT/N158211525382320/RADIUS SYNERGIES INTERNATIONAL PL N/HDFC0000240</t>
  </si>
  <si>
    <t>NEFT/N158211525382318/RADIUS SYNERGIES INTERNATIONAL PL N/HDFC0000240</t>
  </si>
  <si>
    <t>NEFT/N158211525374735/RADIUS SYNERGIES INTERNATIONAL PL N/HDFC0000240</t>
  </si>
  <si>
    <t>NEFT/AXISP00203657707/ONE MOBIKWIK SYSTEMS PVT LTD/UTIB0003102</t>
  </si>
  <si>
    <t>08-Jun-2021</t>
  </si>
  <si>
    <t>UPI/MOB/115960731328/NA</t>
  </si>
  <si>
    <t>NEFT/N159211527124280/RADIUS SYNERGIES INTERNATIONAL PL N/HDFC0000240</t>
  </si>
  <si>
    <t>NEFT/N159211527124332/RADIUS SYNERGIES INTERNATIONAL PL N/HDFC0000240</t>
  </si>
  <si>
    <t>NEFT/N159211527124281/RADIUS SYNERGIES INTERNATIONAL PL N/HDFC0000240</t>
  </si>
  <si>
    <t>NEFT/N159211527124333/RADIUS SYNERGIES INTERNATIONAL PL N/HDFC0000240</t>
  </si>
  <si>
    <t>NEFT/N159211527124335/RADIUS SYNERGIES INTERNATIONAL PL N/HDFC0000240</t>
  </si>
  <si>
    <t>NEFT/N159211527124331/RADIUS SYNERGIES INTERNATIONAL PL N/HDFC0000240</t>
  </si>
  <si>
    <t>NEFT/N159211527130745/RADIUS SYNERGIES INTERNATIONAL PL N/HDFC0000240</t>
  </si>
  <si>
    <t>NEFT/N159211527130708/RADIUS SYNERGIES INTERNATIONAL PL N/HDFC0000240</t>
  </si>
  <si>
    <t>NEFT/N159211527130711/RADIUS SYNERGIES INTERNATIONAL PL N/HDFC0000240</t>
  </si>
  <si>
    <t>NEFT/N159211527130861/RADIUS SYNERGIES INTERNATIONAL PL N/HDFC0000240</t>
  </si>
  <si>
    <t>NEFT/N159211527130972/RADIUS SYNERGIES INTERNATIONAL PL N/HDFC0000240</t>
  </si>
  <si>
    <t>NEFT/N159211527131027/RADIUS SYNERGIES INTERNATIONAL PL N/HDFC0000240</t>
  </si>
  <si>
    <t>CASH WITHDRAWAL: CHEQUE NO. 000398/CASH WITHDRAWL</t>
  </si>
  <si>
    <t>000398</t>
  </si>
  <si>
    <t>09-Jun-2021</t>
  </si>
  <si>
    <t>IMPS-MOB/Fund Trf/116015546421/ROHITPATHAK/002101609324/B703Maintenanc</t>
  </si>
  <si>
    <t>NEFT/N160211528905804/RADIUS SYNERGIES INTERNATIONAL PL N/HDFC0000240</t>
  </si>
  <si>
    <t>NEFT/N160211528905808/RADIUS SYNERGIES INTERNATIONAL PL N/HDFC0000240</t>
  </si>
  <si>
    <t>NEFT/N160211528905771/RADIUS SYNERGIES INTERNATIONAL PL N/HDFC0000240</t>
  </si>
  <si>
    <t>NEFT/N160211528905840/RADIUS SYNERGIES INTERNATIONAL PL N/HDFC0000240</t>
  </si>
  <si>
    <t>NEFT/N160211528905871/RADIUS SYNERGIES INTERNATIONAL PL N/HDFC0000240</t>
  </si>
  <si>
    <t>NEFT/N160211528905872/RADIUS SYNERGIES INTERNATIONAL PL N/HDFC0000240</t>
  </si>
  <si>
    <t>NEFT/N160211528905849/RADIUS SYNERGIES INTERNATIONAL PL N/HDFC0000240</t>
  </si>
  <si>
    <t>NEFT/N160211528905833/RADIUS SYNERGIES INTERNATIONAL PL N/HDFC0000240</t>
  </si>
  <si>
    <t>NEFT/N160211528905801/RADIUS SYNERGIES INTERNATIONAL PL N/HDFC0000240</t>
  </si>
  <si>
    <t>10-Jun-2021</t>
  </si>
  <si>
    <t>CHQ Paid/000379/GAURAV SINGH/KOTAK MAHINDRA BANK L</t>
  </si>
  <si>
    <t>000379</t>
  </si>
  <si>
    <t>CHQ Paid/000391/GAURAV SINGH/KOTAK MAHINDRA BANK L</t>
  </si>
  <si>
    <t>000391</t>
  </si>
  <si>
    <t>TRANSFER FROM DEPOSIT: CHEQUE NO. 000798</t>
  </si>
  <si>
    <t>000798</t>
  </si>
  <si>
    <t>NEFT/AXISP00204468902/ONE MOBIKWIK SYSTEMS PVT LTD/UTIB0003102</t>
  </si>
  <si>
    <t>11-Jun-2021</t>
  </si>
  <si>
    <t>CHQ Paid/000383/RADIUS SYNERGIES INTER/HDFC BANK L</t>
  </si>
  <si>
    <t>000383</t>
  </si>
  <si>
    <t>CHQ Paid/000382/SRI RAM SERVICE STATION/STATE BANK</t>
  </si>
  <si>
    <t>000382</t>
  </si>
  <si>
    <t>CHQ Paid/000384/SRI RAM SERVICE STATION/STATE BANK</t>
  </si>
  <si>
    <t>000384</t>
  </si>
  <si>
    <t>NEFT/AXISP00204667361/ONE MOBIKWIK SYSTEMS PVT LTD/UTIB0003102</t>
  </si>
  <si>
    <t>TRANSFER TO DEPOSIT: CHEQUE NO. 000387/transfer</t>
  </si>
  <si>
    <t>000387</t>
  </si>
  <si>
    <t>NEFT/N162211531641906/RADIUS SYNERGIES INTERNATIONAL PL N/HDFC0000240</t>
  </si>
  <si>
    <t>NEFT/N162211531641907/RADIUS SYNERGIES INTERNATIONAL PL N/HDFC0000240</t>
  </si>
  <si>
    <t>NEFT/N162211531641759/RADIUS SYNERGIES INTERNATIONAL PL N/HDFC0000240</t>
  </si>
  <si>
    <t>NEFT/N162211531641760/RADIUS SYNERGIES INTERNATIONAL PL N/HDFC0000240</t>
  </si>
  <si>
    <t>13-Jun-2021</t>
  </si>
  <si>
    <t>IMPS-MOB/Fund Trf/116420057869/NAVNEETSINGHSEH/911010065659744/</t>
  </si>
  <si>
    <t>14-Jun-2021</t>
  </si>
  <si>
    <t>IMPS-MOB/Fund Trf/116511790873/RUCHIARORA/1312450859/MBMAINTENANCE</t>
  </si>
  <si>
    <t>NEFT/N165211533479869/RADIUS SYNERGIES INTERNATIONAL PL N/HDFC0000240</t>
  </si>
  <si>
    <t>NEFT/N165211533479867/RADIUS SYNERGIES INTERNATIONAL PL N/HDFC0000240</t>
  </si>
  <si>
    <t>NEFT/N165211533479868/RADIUS SYNERGIES INTERNATIONAL PL N/HDFC0000240</t>
  </si>
  <si>
    <t>NEFT/N165211533480189/RADIUS SYNERGIES INTERNATIONAL PL N/HDFC0000240</t>
  </si>
  <si>
    <t>NEFT/N165211533480191/RADIUS SYNERGIES INTERNATIONAL PL N/HDFC0000240</t>
  </si>
  <si>
    <t>NEFT/N165211533489188/RADIUS SYNERGIES INTERNATIONAL PL N/HDFC0000240</t>
  </si>
  <si>
    <t>NEFT/N165211533489233/RADIUS SYNERGIES INTERNATIONAL PL N/HDFC0000240</t>
  </si>
  <si>
    <t>NEFT/N165211533489174/RADIUS SYNERGIES INTERNATIONAL PL N/HDFC0000240</t>
  </si>
  <si>
    <t>NEFT/N165211533489176/RADIUS SYNERGIES INTERNATIONAL PL N/HDFC0000240</t>
  </si>
  <si>
    <t>NEFT/N165211533489177/RADIUS SYNERGIES INTERNATIONAL PL N/HDFC0000240</t>
  </si>
  <si>
    <t>NEFT/N165211533489189/RADIUS SYNERGIES INTERNATIONAL PL N/HDFC0000240</t>
  </si>
  <si>
    <t>NEFT/N165211533480314/RADIUS SYNERGIES INTERNATIONAL PL N/HDFC0000240</t>
  </si>
  <si>
    <t>NEFT/N165211533489179/RADIUS SYNERGIES INTERNATIONAL PL N/HDFC0000240</t>
  </si>
  <si>
    <t>NEFT/N165211533489186/RADIUS SYNERGIES INTERNATIONAL PL N/HDFC0000240</t>
  </si>
  <si>
    <t>NEFT/N165211533480294/RADIUS SYNERGIES INTERNATIONAL PL N/HDFC0000240</t>
  </si>
  <si>
    <t>IMPS-MOB/Fund Trf/116517720038/SHASHANKSHARMA/000701665498/A706</t>
  </si>
  <si>
    <t>NEFT/AXISP00205127692/APOLLO PHARMACIES LIMITED UTTAR PR/UTIB0000430</t>
  </si>
  <si>
    <t>NEFT/AXISP00205127691/APOLLO PHARMACIES LIMITED UTTAR PR/UTIB0000430</t>
  </si>
  <si>
    <t>15-Jun-2021</t>
  </si>
  <si>
    <t>BB/CHQ DEP/443568/KAMAL NAYAN/STATE BANK OF INDIA</t>
  </si>
  <si>
    <t>443568</t>
  </si>
  <si>
    <t>BB/CHQ DEP/000036/PROMILA RASTOGI/HDFC BANK LTD</t>
  </si>
  <si>
    <t>000036</t>
  </si>
  <si>
    <t>BB/CHQ DEP/260602/SOUTH INDIAN BANK/SOUTH INDIAN B</t>
  </si>
  <si>
    <t>260602</t>
  </si>
  <si>
    <t>BB/CHQ DEP/577572/DEEPAK KAPOOR/PUNJAB NATIONAL BA</t>
  </si>
  <si>
    <t>577572</t>
  </si>
  <si>
    <t>BB/CHQ DEP/095131/SHOBHA BANSAL/CENTRAL BANK OF IN</t>
  </si>
  <si>
    <t>095131</t>
  </si>
  <si>
    <t>BB/CHQ DEP/000064/PAYAL MAHANA/KOTAK MAHINDRA BANK</t>
  </si>
  <si>
    <t>000064</t>
  </si>
  <si>
    <t>BB/CHQ DEP/389550/SUNITA MANCHANDA/PUNJAB NATIONAL</t>
  </si>
  <si>
    <t>389550</t>
  </si>
  <si>
    <t>BB/CHQ DEP/195867/RAVINDRA KUMAR/I.C.I.C.I.BANKING</t>
  </si>
  <si>
    <t>195867</t>
  </si>
  <si>
    <t>BB/CHQ DEP/838084/ALOK KUMAR/STATE BANK OF INDIA</t>
  </si>
  <si>
    <t>838084</t>
  </si>
  <si>
    <t>BB/CHQ DEP/966839/MR KESHAV SHARAN SHA/STATE BANK</t>
  </si>
  <si>
    <t>966839</t>
  </si>
  <si>
    <t>BB/CHQ DEP/000094/BABITA SARDANA/BANK OF BARODA</t>
  </si>
  <si>
    <t>000094</t>
  </si>
  <si>
    <t>BB/CHQ DEP/000144/SONIA RASTOGI/RATNAKAR BANK LTD,</t>
  </si>
  <si>
    <t>000144</t>
  </si>
  <si>
    <t>BB/CHQ DEP/734405/HARVEEN KAUR/PUNJAB NATIONAL BAN</t>
  </si>
  <si>
    <t>734405</t>
  </si>
  <si>
    <t>BB/CHQ DEP/077527/KAILASH GIRI/INDUSIND BANK LTD</t>
  </si>
  <si>
    <t>077527</t>
  </si>
  <si>
    <t>BB/CHQ DEP/072028/RAKESH KUMAR MITTAL /STATE BANK</t>
  </si>
  <si>
    <t>072028</t>
  </si>
  <si>
    <t>BB/CHQ DEP/139111/ANSHIKA JAIN/STATE BANK OF INDIA</t>
  </si>
  <si>
    <t>139111</t>
  </si>
  <si>
    <t>BB/CHQ DEP/260670/AANCHAL SARDANA AND /PUNJAB NATI</t>
  </si>
  <si>
    <t>260670</t>
  </si>
  <si>
    <t>BB/CHQ DEP/000079/BHOOPENDRA/PUNJAB AND SIND BANK</t>
  </si>
  <si>
    <t>000079</t>
  </si>
  <si>
    <t>BB/CHQ DEP/040687/PRATEEK YADAV/I.C.I.C.I.BANKING</t>
  </si>
  <si>
    <t>040687</t>
  </si>
  <si>
    <t>BB/CHQ DEP/018058/VANITA MANOCHA/I.C.I.C.I.BANKING</t>
  </si>
  <si>
    <t>018058</t>
  </si>
  <si>
    <t>BB/CHQ DEP/757045/AYUSHMAN TRASOUND AN/STATE BANK</t>
  </si>
  <si>
    <t>757045</t>
  </si>
  <si>
    <t>BB/CHQ DEP/052894/VIJAY PRATAP SINGH/I.C.I.C.I.BAN</t>
  </si>
  <si>
    <t>052894</t>
  </si>
  <si>
    <t>BB/CHQ DEP/298965/SARITA/STATE BANK OF INDIA</t>
  </si>
  <si>
    <t>298965</t>
  </si>
  <si>
    <t>BB/CHQ DEP/000023/VANDANA AGARWAL/HDFC BANK LTD</t>
  </si>
  <si>
    <t>000023</t>
  </si>
  <si>
    <t>BB/CHQ DEP/116226/BHAVANA KAPOOR/CENTRAL BANK OF I</t>
  </si>
  <si>
    <t>116226</t>
  </si>
  <si>
    <t>BB/CHQ DEP/502847/RAJEEV KUMAR/I.C.I.C.I.BANKING C</t>
  </si>
  <si>
    <t>502847</t>
  </si>
  <si>
    <t>BB/CHQ DEP/000146/SONIA RASTOGI/RATNAKAR BANK LTD,</t>
  </si>
  <si>
    <t>000146</t>
  </si>
  <si>
    <t>BB/CHQ DEP/000002/HDFC BANK/HDFC BANK LTD</t>
  </si>
  <si>
    <t>000002</t>
  </si>
  <si>
    <t>BB/CHQ DEP/060527/ARTI DIXIT/STATE BANK OF INDIA</t>
  </si>
  <si>
    <t>060527</t>
  </si>
  <si>
    <t>BB/CHQ DEP/607355/MRS POONAM RASTOGI/STATE BANK OF</t>
  </si>
  <si>
    <t>607355</t>
  </si>
  <si>
    <t>BB/CHQ DEP/018873/VIVEK BHUSHAN GUPTA /PUNJAB NATI</t>
  </si>
  <si>
    <t>018873</t>
  </si>
  <si>
    <t>BB/CHQ DEP/003873/ARUN GOEL/I.C.I.C.I.BANKING CORP</t>
  </si>
  <si>
    <t>003873</t>
  </si>
  <si>
    <t>BB/CHQ DEP/601323/CANARA BANK/CANARA BANK</t>
  </si>
  <si>
    <t>601323</t>
  </si>
  <si>
    <t>BB/CHQ DEP/051157/ROHIT RASTOGI/IDBI LTD</t>
  </si>
  <si>
    <t>051157</t>
  </si>
  <si>
    <t>BB/CHQ DEP/000361/RAJESH KUMAR SINGH/I.C.I.C.I.BAN</t>
  </si>
  <si>
    <t>000361</t>
  </si>
  <si>
    <t>BB/CHQ DEP/930030/KULVINDER SINGH/PUNJAB NATIONAL</t>
  </si>
  <si>
    <t>930030</t>
  </si>
  <si>
    <t>BB/CHQ DEP/260601/SOUTH INDIAN BANK/SOUTH INDIAN B</t>
  </si>
  <si>
    <t>260601</t>
  </si>
  <si>
    <t>BB/CHQ DEP/000071/SANTOSH/BANK OF BARODA</t>
  </si>
  <si>
    <t>000071</t>
  </si>
  <si>
    <t>BB/CHQ DEP/000683/PARVEEN RASTOGI AND /HDFC BANK L</t>
  </si>
  <si>
    <t>000683</t>
  </si>
  <si>
    <t>BB/CHQ DEP/636207/PRIYANKA PANWAR/PUNJAB NATIONAL</t>
  </si>
  <si>
    <t>636207</t>
  </si>
  <si>
    <t>BB/CHQ DEP/009675/JAYANT JAISWAL/I.C.I.C.I.BANKING</t>
  </si>
  <si>
    <t>009675</t>
  </si>
  <si>
    <t>BB/CHQ DEP/000039/GUNJAN ROHTGI/INDIAN OVERSEAS BA</t>
  </si>
  <si>
    <t>000039</t>
  </si>
  <si>
    <t>BB/CHQ DEP/701625/KANNANKARA SOMARAJAN/STATE BANK</t>
  </si>
  <si>
    <t>701625</t>
  </si>
  <si>
    <t>BB/CHQ DEP/161707/MOHIT KUMAR SHARMA/STATE BANK OF</t>
  </si>
  <si>
    <t>161707</t>
  </si>
  <si>
    <t>BB/CHQ DEP/704588/RANCHANA JAIN/STATE BANK OF INDI</t>
  </si>
  <si>
    <t>704588</t>
  </si>
  <si>
    <t>BB/CHQ DEP/206770/ANJALI SINGH/STATE BANK OF INDIA</t>
  </si>
  <si>
    <t>206770</t>
  </si>
  <si>
    <t>BB/CHQ DEP/044898/MANOJ BHARDWAJ/UNION BANK OF IND</t>
  </si>
  <si>
    <t>044898</t>
  </si>
  <si>
    <t>BB/CHQ DEP/000007/NARENDRA KUMAR SHAMI/BANK OF BAR</t>
  </si>
  <si>
    <t>BB/CHQ DEP/116038/SUNIL KUMAR/ALLAHABAD BANK</t>
  </si>
  <si>
    <t>116038</t>
  </si>
  <si>
    <t>BB/CHQ DEP/003961/GAURAV MEHRA/I.C.I.C.I.BANKING C</t>
  </si>
  <si>
    <t>003961</t>
  </si>
  <si>
    <t>BB/CHQ DEP/839667/SANJEEV KUMAR/STATE BANK OF INDI</t>
  </si>
  <si>
    <t>839667</t>
  </si>
  <si>
    <t>BB/CHQ DEP/000037/PROMILA RASTOGI/HDFC BANK LTD</t>
  </si>
  <si>
    <t>000037</t>
  </si>
  <si>
    <t>BB/CHQ DEP/733125/RAVINDRA KUMAR/STATE BANK OF IND</t>
  </si>
  <si>
    <t>733125</t>
  </si>
  <si>
    <t>BB/CHQ DEP/224304/PUSHPA GARG/INDUSIND BANK LTD</t>
  </si>
  <si>
    <t>224304</t>
  </si>
  <si>
    <t>CHQ Paid/000393/BLS DEVELOPER PVT LTD/PUNJAB NATIO</t>
  </si>
  <si>
    <t>000393</t>
  </si>
  <si>
    <t>CHQ Paid/000392/BLS DEVELOPER PVT LTD/PUNJAB NATIO</t>
  </si>
  <si>
    <t>000392</t>
  </si>
  <si>
    <t>UPI/MOB/116696536367/electricity bill</t>
  </si>
  <si>
    <t>NEFT/AXISP00205258300/ONE MOBIKWIK SYSTEMS PVT LTD/UTIB0003102</t>
  </si>
  <si>
    <t>CHQ Deposit Bounce/000071/Image not clear; present</t>
  </si>
  <si>
    <t>CHQ Deposit Bounce/701625/Insufficient Fund</t>
  </si>
  <si>
    <t>NEFT/N166211534593300/RADIUS SYNERGIES INTERNATIONAL PL N/HDFC0000240</t>
  </si>
  <si>
    <t>NEFT/N166211534593301/RADIUS SYNERGIES INTERNATIONAL PL N/HDFC0000240</t>
  </si>
  <si>
    <t>NEFT/N166211534593303/RADIUS SYNERGIES INTERNATIONAL PL N/HDFC0000240</t>
  </si>
  <si>
    <t>16-Jun-2021</t>
  </si>
  <si>
    <t>TRANSFER FROM DEPOSIT: CHEQUE NO. 000893/TRANSFER</t>
  </si>
  <si>
    <t>000893</t>
  </si>
  <si>
    <t>TRANSFER FROM DEPOSIT: CHEQUE NO. 000004/TRANSFER</t>
  </si>
  <si>
    <t>000004</t>
  </si>
  <si>
    <t>NEFT/N167211535839736/RADIUS SYNERGIES INTERNATIONAL PL N/HDFC0000240</t>
  </si>
  <si>
    <t>NEFT/N167211535839737/RADIUS SYNERGIES INTERNATIONAL PL N/HDFC0000240</t>
  </si>
  <si>
    <t>NEFT/N167211535839738/RADIUS SYNERGIES INTERNATIONAL PL N/HDFC0000240</t>
  </si>
  <si>
    <t>NEFT/N167211535843605/RADIUS SYNERGIES INTERNATIONAL PL N/HDFC0000240</t>
  </si>
  <si>
    <t>NEFT/N167211535843608/RADIUS SYNERGIES INTERNATIONAL PL N/HDFC0000240</t>
  </si>
  <si>
    <t>NEFT/N167211535839675/RADIUS SYNERGIES INTERNATIONAL PL N/HDFC0000240</t>
  </si>
  <si>
    <t>NEFT/N167211535839676/RADIUS SYNERGIES INTERNATIONAL PL N/HDFC0000240</t>
  </si>
  <si>
    <t>NEFT/N167211535839747/RADIUS SYNERGIES INTERNATIONAL PL N/HDFC0000240</t>
  </si>
  <si>
    <t>NEFT/N167211535839748/RADIUS SYNERGIES INTERNATIONAL PL N/HDFC0000240</t>
  </si>
  <si>
    <t>NEFT/N167211535839749/RADIUS SYNERGIES INTERNATIONAL PL N/HDFC0000240</t>
  </si>
  <si>
    <t>NEFT/N167211535843782/RADIUS SYNERGIES INTERNATIONAL PL N/HDFC0000240</t>
  </si>
  <si>
    <t>NEFT/N167211535843778/RADIUS SYNERGIES INTERNATIONAL PL N/HDFC0000240</t>
  </si>
  <si>
    <t>NEFT/N167211535843781/RADIUS SYNERGIES INTERNATIONAL PL N/HDFC0000240</t>
  </si>
  <si>
    <t>NEFT/N167211535843769/RADIUS SYNERGIES INTERNATIONAL PL N/HDFC0000240</t>
  </si>
  <si>
    <t>NEFT/N167211535843770/RADIUS SYNERGIES INTERNATIONAL PL N/HDFC0000240</t>
  </si>
  <si>
    <t>NEFT/N167211535843771/RADIUS SYNERGIES INTERNATIONAL PL N/HDFC0000240</t>
  </si>
  <si>
    <t>NEFT/N167211535847344/RADIUS SYNERGIES INTERNATIONAL PL N/HDFC0000240</t>
  </si>
  <si>
    <t>NEFT/N167211535847345/RADIUS SYNERGIES INTERNATIONAL PL N/HDFC0000240</t>
  </si>
  <si>
    <t>NEFT/N167211535847528/RADIUS SYNERGIES INTERNATIONAL PL N/HDFC0000240</t>
  </si>
  <si>
    <t>NEFT/N167211535847530/RADIUS SYNERGIES INTERNATIONAL PL N/HDFC0000240</t>
  </si>
  <si>
    <t>17-Jun-2021</t>
  </si>
  <si>
    <t>NEFT/AXISP00205749463/ONE MOBIKWIK SYSTEMS PVT LTD/UTIB0003102</t>
  </si>
  <si>
    <t>18-Jun-2021</t>
  </si>
  <si>
    <t>CHQ Paid/000396/RAJ/INDIAN BANKC.I.BANKING CORPORA</t>
  </si>
  <si>
    <t>000396</t>
  </si>
  <si>
    <t>IMPS-MOB/Fund Trf/116910154359/SHASHANKSHARMA/000701665498/A706ApexFlorus</t>
  </si>
  <si>
    <t>NEFT/N169211537949558/RADIUS SYNERGIES INTERNATIONAL PL N/HDFC0000240</t>
  </si>
  <si>
    <t>NEFT/N169211537949560/RADIUS SYNERGIES INTERNATIONAL PL N/HDFC0000240</t>
  </si>
  <si>
    <t>NEFT/N169211537949562/RADIUS SYNERGIES INTERNATIONAL PL N/HDFC0000240</t>
  </si>
  <si>
    <t>NEFT/N169211537949590/RADIUS SYNERGIES INTERNATIONAL PL N/HDFC0000240</t>
  </si>
  <si>
    <t>NEFT/N169211537949586/RADIUS SYNERGIES INTERNATIONAL PL N/HDFC0000240</t>
  </si>
  <si>
    <t>NEFT/N169211537956062/RADIUS SYNERGIES INTERNATIONAL PL N/HDFC0000240</t>
  </si>
  <si>
    <t>NEFT/N169211537956063/RADIUS SYNERGIES INTERNATIONAL PL N/HDFC0000240</t>
  </si>
  <si>
    <t>NEFT/N169211537955960/RADIUS SYNERGIES INTERNATIONAL PL N/HDFC0000240</t>
  </si>
  <si>
    <t>NEFT/N169211537955961/RADIUS SYNERGIES INTERNATIONAL PL N/HDFC0000240</t>
  </si>
  <si>
    <t>NEFT/N169211537956013/RADIUS SYNERGIES INTERNATIONAL PL N/HDFC0000240</t>
  </si>
  <si>
    <t>NEFT/N169211537956014/RADIUS SYNERGIES INTERNATIONAL PL N/HDFC0000240</t>
  </si>
  <si>
    <t>19-Jun-2021</t>
  </si>
  <si>
    <t>NEFT/AXISP00206068805/ONE MOBIKWIK SYSTEMS PVT LTD/UTIB0003102</t>
  </si>
  <si>
    <t>20-Jun-2021</t>
  </si>
  <si>
    <t>IMPS-INET/Fund Trf/117109561261/RAJESHSRIVASTAV/911010044044893/A2102RAJESHSRIVASTAVAMAINTENANCECHARGES</t>
  </si>
  <si>
    <t>IMPS-MOB/Fund Trf/117112553832/RAJESHKUMARBHAR/00000010185814855/MOBUA0396559758</t>
  </si>
  <si>
    <t>IMPS-MOB/Fund Trf/117112556501/RAJESHKUMARBHAR/00000010185814855/MOBUA0396562024</t>
  </si>
  <si>
    <t>21-Jun-2021</t>
  </si>
  <si>
    <t>NEFT/N172211539568102/RADIUS SYNERGIES INTERNATIONAL PL N/HDFC0000240</t>
  </si>
  <si>
    <t>NEFT/N172211539568103/RADIUS SYNERGIES INTERNATIONAL PL N/HDFC0000240</t>
  </si>
  <si>
    <t>NEFT/N172211539568104/RADIUS SYNERGIES INTERNATIONAL PL N/HDFC0000240</t>
  </si>
  <si>
    <t>NEFT/N172211539568106/RADIUS SYNERGIES INTERNATIONAL PL N/HDFC0000240</t>
  </si>
  <si>
    <t>NEFT/N172211539565178/RADIUS SYNERGIES INTERNATIONAL PL N/HDFC0000240</t>
  </si>
  <si>
    <t>NEFT/N172211539565214/RADIUS SYNERGIES INTERNATIONAL PL N/HDFC0000240</t>
  </si>
  <si>
    <t>NEFT/N172211539565216/RADIUS SYNERGIES INTERNATIONAL PL N/HDFC0000240</t>
  </si>
  <si>
    <t>NEFT/N172211539565311/RADIUS SYNERGIES INTERNATIONAL PL N/HDFC0000240</t>
  </si>
  <si>
    <t>NEFT/N172211539568141/RADIUS SYNERGIES INTERNATIONAL PL N/HDFC0000240</t>
  </si>
  <si>
    <t>NEFT/N172211539565315/RADIUS SYNERGIES INTERNATIONAL PL N/HDFC0000240</t>
  </si>
  <si>
    <t>NEFT/N172211539572744/RADIUS SYNERGIES INTERNATIONAL PL N/HDFC0000240</t>
  </si>
  <si>
    <t>NEFT/N172211539572748/RADIUS SYNERGIES INTERNATIONAL PL N/HDFC0000240</t>
  </si>
  <si>
    <t>NEFT/AXISP00206197168/ONE MOBIKWIK SYSTEMS PVT LTD/UTIB0003102</t>
  </si>
  <si>
    <t>22-Jun-2021</t>
  </si>
  <si>
    <t>NEFT/AXISP00206345921/ONE MOBIKWIK SYSTEMS PVT LTD/UTIB0003102</t>
  </si>
  <si>
    <t>IMPS-MOB/Fund Trf/117323188799/JAGRITILUTHRA/5687672553/</t>
  </si>
  <si>
    <t>23-Jun-2021</t>
  </si>
  <si>
    <t>CHQ Paid/000386/RAMESH KUMAR SINGH/UNION BANK OF I</t>
  </si>
  <si>
    <t>000386</t>
  </si>
  <si>
    <t>NEFT/AXISP00206532903/ONE MOBIKWIK SYSTEMS PVT LTD/UTIB0003102</t>
  </si>
  <si>
    <t>NEFT/N174211542037270/RADIUS SYNERGIES INTERNATIONAL PL N/HDFC0000240</t>
  </si>
  <si>
    <t>NEFT/N174211542037272/RADIUS SYNERGIES INTERNATIONAL PL N/HDFC0000240</t>
  </si>
  <si>
    <t>NEFT/N174211542030285/RADIUS SYNERGIES INTERNATIONAL PL N/HDFC0000240</t>
  </si>
  <si>
    <t>NEFT/N174211542030226/RADIUS SYNERGIES INTERNATIONAL PL N/HDFC0000240</t>
  </si>
  <si>
    <t>NEFT/N174211542037224/RADIUS SYNERGIES INTERNATIONAL PL N/HDFC0000240</t>
  </si>
  <si>
    <t>NEFT/N174211542037225/RADIUS SYNERGIES INTERNATIONAL PL N/HDFC0000240</t>
  </si>
  <si>
    <t>NEFT/N174211542034296/RADIUS SYNERGIES INTERNATIONAL PL N/HDFC0000240</t>
  </si>
  <si>
    <t>NEFT/N174211542030307/RADIUS SYNERGIES INTERNATIONAL PL N/HDFC0000240</t>
  </si>
  <si>
    <t>NEFT/N174211542037325/RADIUS SYNERGIES INTERNATIONAL PL N/HDFC0000240</t>
  </si>
  <si>
    <t>NEFT/N174211542037329/RADIUS SYNERGIES INTERNATIONAL PL N/HDFC0000240</t>
  </si>
  <si>
    <t>NEFT/N174211542037331/RADIUS SYNERGIES INTERNATIONAL PL N/HDFC0000240</t>
  </si>
  <si>
    <t>NEFT/N174211542037333/RADIUS SYNERGIES INTERNATIONAL PL N/HDFC0000240</t>
  </si>
  <si>
    <t>NEFT/N174211542030308/RADIUS SYNERGIES INTERNATIONAL PL N/HDFC0000240</t>
  </si>
  <si>
    <t>NEFT/N174211542037227/RADIUS SYNERGIES INTERNATIONAL PL N/HDFC0000240</t>
  </si>
  <si>
    <t>NEFT/N174211542037229/RADIUS SYNERGIES INTERNATIONAL PL N/HDFC0000240</t>
  </si>
  <si>
    <t>NEFT/N174211542030284/RADIUS SYNERGIES INTERNATIONAL PL N/HDFC0000240</t>
  </si>
  <si>
    <t>NEFT/LB36702106235460/MR SATENDRA KUMAR UPADHYAY/SCBL0036001</t>
  </si>
  <si>
    <t>24-Jun-2021</t>
  </si>
  <si>
    <t>IMPS-MOB/Fund Trf/117510304911/SHASHANKSHARMA/000701665498/A706</t>
  </si>
  <si>
    <t>NEFT/N175211542603363/RADIUS SYNERGIES INTERNATIONAL PL N/HDFC0000240</t>
  </si>
  <si>
    <t>NEFT/N175211542603376/RADIUS SYNERGIES INTERNATIONAL PL N/HDFC0000240</t>
  </si>
  <si>
    <t>NEFT/N175211542603362/RADIUS SYNERGIES INTERNATIONAL PL N/HDFC0000240</t>
  </si>
  <si>
    <t>25-Jun-2021</t>
  </si>
  <si>
    <t>CASH WITHDRAWAL: CHEQUE NO. 000397/cash withdrawal</t>
  </si>
  <si>
    <t>000397</t>
  </si>
  <si>
    <t>NEFT/AXISP00206877327/ONE MOBIKWIK SYSTEMS PVT LTD/UTIB0003102</t>
  </si>
  <si>
    <t>NEFT/N176211543945721/RADIUS SYNERGIES INTERNATIONAL PL N/HDFC0000240</t>
  </si>
  <si>
    <t>NEFT/N176211543941066/RADIUS SYNERGIES INTERNATIONAL PL N/HDFC0000240</t>
  </si>
  <si>
    <t>26-Jun-2021</t>
  </si>
  <si>
    <t>IMPS-MOB/Fund Trf/117723466176/NAVNEETSINGHSEH/911010065659744/</t>
  </si>
  <si>
    <t>28-Jun-2021</t>
  </si>
  <si>
    <t>IMPS-MOB/Fund Trf/117909059718/SHASHANKSHARMA/000701665498/A706</t>
  </si>
  <si>
    <t>UPI/MOB/117987347085/Payment from PhonePe</t>
  </si>
  <si>
    <t>UPI/MOB/117910223898/Payment from PhonePe</t>
  </si>
  <si>
    <t>NEFT/N179211545532547/RADIUS SYNERGIES INTERNATIONAL PL N/HDFC0000240</t>
  </si>
  <si>
    <t>NEFT/N179211545532549/RADIUS SYNERGIES INTERNATIONAL PL N/HDFC0000240</t>
  </si>
  <si>
    <t>NEFT/N179211545532550/RADIUS SYNERGIES INTERNATIONAL PL N/HDFC0000240</t>
  </si>
  <si>
    <t>NEFT/N179211545525302/RADIUS SYNERGIES INTERNATIONAL PL N/HDFC0000240</t>
  </si>
  <si>
    <t>NEFT/N179211545525270/RADIUS SYNERGIES INTERNATIONAL PL N/HDFC0000240</t>
  </si>
  <si>
    <t>NEFT/N179211545525272/RADIUS SYNERGIES INTERNATIONAL PL N/HDFC0000240</t>
  </si>
  <si>
    <t>NEFT/N179211545525298/RADIUS SYNERGIES INTERNATIONAL PL N/HDFC0000240</t>
  </si>
  <si>
    <t>NEFT/N179211545525300/RADIUS SYNERGIES INTERNATIONAL PL N/HDFC0000240</t>
  </si>
  <si>
    <t>NEFT/N179211546000923/RADIUS SYNERGIES INTERNATIONAL PL N/HDFC0000240</t>
  </si>
  <si>
    <t>NEFT/N179211546000924/RADIUS SYNERGIES INTERNATIONAL PL N/HDFC0000240</t>
  </si>
  <si>
    <t>NEFT/N179211546000812/RADIUS SYNERGIES INTERNATIONAL PL N/HDFC0000240</t>
  </si>
  <si>
    <t>NEFT/N179211546000816/RADIUS SYNERGIES INTERNATIONAL PL N/HDFC0000240</t>
  </si>
  <si>
    <t>NEFT/N179211546000802/RADIUS SYNERGIES INTERNATIONAL PL N/HDFC0000240</t>
  </si>
  <si>
    <t>NEFT/N179211546000805/RADIUS SYNERGIES INTERNATIONAL PL N/HDFC0000240</t>
  </si>
  <si>
    <t>NEFT/N179211546000808/RADIUS SYNERGIES INTERNATIONAL PL N/HDFC0000240</t>
  </si>
  <si>
    <t>29-Jun-2021</t>
  </si>
  <si>
    <t>BB/CHQ DEP/003874/ARUN GOEL/I.C.I.C.I.BANKING CORP</t>
  </si>
  <si>
    <t>003874</t>
  </si>
  <si>
    <t>BB/CHQ DEP/000179/PARVEEN RASTOGI/RATNAKAR BANK LT</t>
  </si>
  <si>
    <t>000179</t>
  </si>
  <si>
    <t>BB/CHQ DEP/930031/KULVINDER SINGH/PUNJAB NATIONAL</t>
  </si>
  <si>
    <t>930031</t>
  </si>
  <si>
    <t>BB/CHQ DEP/624925/GAURAV MEHRA/ AXIS BANK LTD</t>
  </si>
  <si>
    <t>624925</t>
  </si>
  <si>
    <t>BB/CHQ DEP/260603/SOUTH INDIAN BANK/SOUTH INDIAN B</t>
  </si>
  <si>
    <t>260603</t>
  </si>
  <si>
    <t>BB/CHQ DEP/744858/DEEPAK GUPTA/SYNDICATE BANK</t>
  </si>
  <si>
    <t>744858</t>
  </si>
  <si>
    <t>BB/CHQ DEP/166269/SIDDHACHAKRA HANDLOO/PUNJAB NATI</t>
  </si>
  <si>
    <t>166269</t>
  </si>
  <si>
    <t>BB/CHQ DEP/885919/SAROJ DUBEY/INDIAN OVERSEAS BANK</t>
  </si>
  <si>
    <t>885919</t>
  </si>
  <si>
    <t>BB/CHQ DEP/892376/GEETA VERMA/INDIAN OVERSEAS BANK</t>
  </si>
  <si>
    <t>892376</t>
  </si>
  <si>
    <t>BB/CHQ DEP/077528/KAILASH GIRI/INDUSIND BANK LTD</t>
  </si>
  <si>
    <t>077528</t>
  </si>
  <si>
    <t>BB/CHQ DEP/062828/INDIAND BANK/INDIAN BANK</t>
  </si>
  <si>
    <t>062828</t>
  </si>
  <si>
    <t>BB/CHQ DEP/000132/SWAPAN MUDI/HDFC BANK LTD</t>
  </si>
  <si>
    <t>000132</t>
  </si>
  <si>
    <t>BB/CHQ DEP/465079/RVG KITCHENS/ AXIS BANK LTD</t>
  </si>
  <si>
    <t>465079</t>
  </si>
  <si>
    <t>BB/CHQ DEP/000212/NARESH CHAND/HDFC BANK LTD</t>
  </si>
  <si>
    <t>000212</t>
  </si>
  <si>
    <t>BB/CHQ DEP/000028/AANCHAL SARDANA/HDFC BANK LTD</t>
  </si>
  <si>
    <t>000028</t>
  </si>
  <si>
    <t>BB/CHQ DEP/000178/PARVEEN RASTOGI/RATNAKAR BANK LT</t>
  </si>
  <si>
    <t>000178</t>
  </si>
  <si>
    <t>BB/CHQ DEP/370254/MEERA JHA/IDBI LTD</t>
  </si>
  <si>
    <t>370254</t>
  </si>
  <si>
    <t>BB/CHQ DEP/757055/AYUSHMAN ULTRASOLING/STATE BANK</t>
  </si>
  <si>
    <t>757055</t>
  </si>
  <si>
    <t>BB/CHQ DEP/018874/VIVEK BHUSHAN/PUNJAB NATIONAL BA</t>
  </si>
  <si>
    <t>018874</t>
  </si>
  <si>
    <t>BB/CHQ DEP/258864/BHAVNA BUTOLA/INDIAN OVERSEAS BA</t>
  </si>
  <si>
    <t>258864</t>
  </si>
  <si>
    <t>BB/CHQ DEP/389551/SUNITA MANCHANDA/PUNJAB NATIONAL</t>
  </si>
  <si>
    <t>389551</t>
  </si>
  <si>
    <t>BB/CHQ DEP/939036/SURESH CHANDRA GUPTA/PUNJAB NATI</t>
  </si>
  <si>
    <t>939036</t>
  </si>
  <si>
    <t>BB/CHQ DEP/000128/MANJU SINGH BHAVIK/BANK OF BAROD</t>
  </si>
  <si>
    <t>000128</t>
  </si>
  <si>
    <t>BB/CHQ DEP/502848/RAJEEV KUMAR/I.C.I.C.I.BANKING C</t>
  </si>
  <si>
    <t>502848</t>
  </si>
  <si>
    <t>BB/CHQ DEP/502849/RAJEEV KUMAR/I.C.I.C.I.BANKING C</t>
  </si>
  <si>
    <t>502849</t>
  </si>
  <si>
    <t>BB/CHQ DEP/400195/RAJ KUMAR SUNANI/PUNJAB NATIONAL</t>
  </si>
  <si>
    <t>400195</t>
  </si>
  <si>
    <t>BB/CHQ DEP/602081/SUNDRIYAL AND MANOJ /STATE BANK</t>
  </si>
  <si>
    <t>602081</t>
  </si>
  <si>
    <t>BB/CHQ DEP/044935/RAMAN KUMAR/I.C.I.C.I.BANKING CO</t>
  </si>
  <si>
    <t>044935</t>
  </si>
  <si>
    <t>BB/CHQ DEP/000291/RADHA KRISHNA JWE/HDFC BANK LTD</t>
  </si>
  <si>
    <t>000291</t>
  </si>
  <si>
    <t>BB/CHQ DEP/000007/ADITI SAXENA/HDFC BANK LTD</t>
  </si>
  <si>
    <t>BB/CHQ DEP/000072/SANTOSH/BANK OF BARODA</t>
  </si>
  <si>
    <t>000072</t>
  </si>
  <si>
    <t>BB/CHQ DEP/000095/BABITA SARDANA/BANK OF BARODA</t>
  </si>
  <si>
    <t>000095</t>
  </si>
  <si>
    <t>BB/CHQ DEP/700617/MUKESH KUMAWAT/STATE BANK OF IND</t>
  </si>
  <si>
    <t>700617</t>
  </si>
  <si>
    <t>BB/CHQ DEP/734406/KARVEEN KAUR/PUNJAB NATIONAL BAN</t>
  </si>
  <si>
    <t>734406</t>
  </si>
  <si>
    <t>BB/CHQ DEP/910012/APURBA KUMAR PAL/STATE BANK OF I</t>
  </si>
  <si>
    <t>910012</t>
  </si>
  <si>
    <t>BB/CHQ DEP/561113/HARI SHANKAR SHARMA /STATE BANK</t>
  </si>
  <si>
    <t>561113</t>
  </si>
  <si>
    <t>BB/CHQ DEP/417824/EKTA AGARWAL/STATE BANK OF INDIA</t>
  </si>
  <si>
    <t>417824</t>
  </si>
  <si>
    <t>BB/CHQ DEP/116227/BHAVANA KAPOOR/CENTRAL BANK OF I</t>
  </si>
  <si>
    <t>116227</t>
  </si>
  <si>
    <t>BB/CHQ DEP/602846/KAPIL SAXENA/STATE BANK OF INDIA</t>
  </si>
  <si>
    <t>602846</t>
  </si>
  <si>
    <t>BB/CHQ DEP/161708/MOHIT KUMAR SHARMA/STATE BANK OF</t>
  </si>
  <si>
    <t>161708</t>
  </si>
  <si>
    <t>BB/CHQ DEP/660393/ATUL TYAGI/STATE BANK OF INDIA</t>
  </si>
  <si>
    <t>660393</t>
  </si>
  <si>
    <t>BB/CHQ DEP/206771/ANJALI SINGH/STATE BANK OF INDIA</t>
  </si>
  <si>
    <t>206771</t>
  </si>
  <si>
    <t>BB/CHQ DEP/940314/TARUN JAIN/IDBI LTD</t>
  </si>
  <si>
    <t>940314</t>
  </si>
  <si>
    <t>BB/CHQ DEP/000293/RADHA KRISHNA JWE/HDFC BANK LTD</t>
  </si>
  <si>
    <t>000293</t>
  </si>
  <si>
    <t>BB/CHQ DEP/814493/ANITA ARORA/SYNDICATE BANK</t>
  </si>
  <si>
    <t>814493</t>
  </si>
  <si>
    <t>BB/CHQ DEP/000094/MYTEL RECRUMENT SOLU/HDFC BANK L</t>
  </si>
  <si>
    <t>BB/CHQ DEP/000038/FROMILA RASTOGI/HDFC BANK LTD</t>
  </si>
  <si>
    <t>BB/CHQ DEP/111099/MANOJ BHARDWAJ/CANARA BANK</t>
  </si>
  <si>
    <t>111099</t>
  </si>
  <si>
    <t>BB/CHQ DEP/000102/HEMANT NAGAR/STANDARD CHARTERED</t>
  </si>
  <si>
    <t>000102</t>
  </si>
  <si>
    <t>BB/CHQ DEP/000065/PAYAL MAHANS/KOTAK MAHINDRA BANK</t>
  </si>
  <si>
    <t>000065</t>
  </si>
  <si>
    <t>BB/CHQ DEP/000001/BHAVYA SHARMA/BANK OF BARODA</t>
  </si>
  <si>
    <t>000001</t>
  </si>
  <si>
    <t>BB/CHQ DEP/002798/WAHAB RIZVI/STATE BANK OF INDIA</t>
  </si>
  <si>
    <t>002798</t>
  </si>
  <si>
    <t>BB/CHQ DEP/000056/KAMLA RANI GOYAL/HDFC BANK LTD</t>
  </si>
  <si>
    <t>000056</t>
  </si>
  <si>
    <t>BB/CHQ DEP/051158/ROHIT RASTOGI/IDBI LTD</t>
  </si>
  <si>
    <t>051158</t>
  </si>
  <si>
    <t>BB/CHQ DEP/077530/KAILASH GIRI/INDUSIND BANK LTD</t>
  </si>
  <si>
    <t>077530</t>
  </si>
  <si>
    <t>BB/CHQ DEP/000008/NARENDRA KUMAR SHAMI/BANK OF BAR</t>
  </si>
  <si>
    <t>BB/CHQ DEP/465080/RVG KITCHENS/ AXIS BANK LTD</t>
  </si>
  <si>
    <t>465080</t>
  </si>
  <si>
    <t>BB/CHQ DEP/000001/KUNAL SOLANKI/HDFC BANK LTD</t>
  </si>
  <si>
    <t>BB/CHQ DEP/966845/KESHAV SHARAN SHARMA/STATE BANK</t>
  </si>
  <si>
    <t>966845</t>
  </si>
  <si>
    <t>BB/CHQ DEP/000180/PARVEEN RASTOGI/RATNAKAR BANK LT</t>
  </si>
  <si>
    <t>000180</t>
  </si>
  <si>
    <t>BB/CHQ DEP/000259/V K AND ASSOVI/PUNJAB AND SIND B</t>
  </si>
  <si>
    <t>000259</t>
  </si>
  <si>
    <t>BB/CHQ DEP/625878/KANNAKARA SOMARAJAN /STATE BANK</t>
  </si>
  <si>
    <t>625878</t>
  </si>
  <si>
    <t>CHQ Paid/000385/LALIT KUMAR/IDBI LTDC.I.BANKING CO</t>
  </si>
  <si>
    <t>000385</t>
  </si>
  <si>
    <t>CHQ Paid/000368/ANIL KUMAR ARORA/ AXIS BANK LTD CO</t>
  </si>
  <si>
    <t>000368</t>
  </si>
  <si>
    <t>CHQ Paid/000369/ANIL KUMAR ARORA/ AXIS BANK LTD CO</t>
  </si>
  <si>
    <t>000369</t>
  </si>
  <si>
    <t>CHQ Paid/000394/BLS DEVELOPER PVT LTD/PUNJAB NATIO</t>
  </si>
  <si>
    <t>000394</t>
  </si>
  <si>
    <t>UPI/MOB/118085430161/NA</t>
  </si>
  <si>
    <t>CHQ Deposit Bounce/018874/Insufficient Fund</t>
  </si>
  <si>
    <t>CHQ Deposit Bounce/700617/Exceeds arrangement</t>
  </si>
  <si>
    <t>CHQ Deposit Bounce/077530/Insufficient Fund</t>
  </si>
  <si>
    <t>NEFT/N180211547511687/RADIUS SYNERGIES INTERNATIONAL PL N/HDFC0000240</t>
  </si>
  <si>
    <t>NEFT/N180211547515673/RADIUS SYNERGIES INTERNATIONAL PL N/HDFC0000240</t>
  </si>
  <si>
    <t>NEFT/N180211547515675/RADIUS SYNERGIES INTERNATIONAL PL N/HDFC0000240</t>
  </si>
  <si>
    <t>NEFT/N180211547515772/RADIUS SYNERGIES INTERNATIONAL PL N/HDFC0000240</t>
  </si>
  <si>
    <t>NEFT/N180211547512016/RADIUS SYNERGIES INTERNATIONAL PL N/HDFC0000240</t>
  </si>
  <si>
    <t>NEFT/N180211547515503/RADIUS SYNERGIES INTERNATIONAL PL N/HDFC0000240</t>
  </si>
  <si>
    <t>NEFT/N180211547515507/RADIUS SYNERGIES INTERNATIONAL PL N/HDFC0000240</t>
  </si>
  <si>
    <t>NEFT/N180211547515510/RADIUS SYNERGIES INTERNATIONAL PL N/HDFC0000240</t>
  </si>
  <si>
    <t>NEFT/N180211547512121/RADIUS SYNERGIES INTERNATIONAL PL N/HDFC0000240</t>
  </si>
  <si>
    <t>NEFT/N180211547512123/RADIUS SYNERGIES INTERNATIONAL PL N/HDFC0000240</t>
  </si>
  <si>
    <t>NEFT/N180211547512125/RADIUS SYNERGIES INTERNATIONAL PL N/HDFC0000240</t>
  </si>
  <si>
    <t>NEFT/N180211547515672/RADIUS SYNERGIES INTERNATIONAL PL N/HDFC0000240</t>
  </si>
  <si>
    <t>NEFT/N180211547520896/RADIUS SYNERGIES INTERNATIONAL PL N/HDFC0000240</t>
  </si>
  <si>
    <t>NEFT/N180211547520898/RADIUS SYNERGIES INTERNATIONAL PL N/HDFC0000240</t>
  </si>
  <si>
    <t>NEFT/N180211547520894/RADIUS SYNERGIES INTERNATIONAL PL N/HDFC0000240</t>
  </si>
  <si>
    <t>NEFT/N180211547525517/RADIUS SYNERGIES INTERNATIONAL PL N/HDFC0000240</t>
  </si>
  <si>
    <t>NEFT/N180211547525521/RADIUS SYNERGIES INTERNATIONAL PL N/HDFC0000240</t>
  </si>
  <si>
    <t>NEFT/N180211547525480/RADIUS SYNERGIES INTERNATIONAL PL N/HDFC0000240</t>
  </si>
  <si>
    <t>NEFT/N180211547521030/RADIUS SYNERGIES INTERNATIONAL PL N/HDFC0000240</t>
  </si>
  <si>
    <t>NEFT/N180211547521120/RADIUS SYNERGIES INTERNATIONAL PL N/HDFC0000240</t>
  </si>
  <si>
    <t>30-Jun-2021</t>
  </si>
  <si>
    <t>CHQ Paid/000399/AMOD KUMAR JHA/SOUTH INDIAN BANK L</t>
  </si>
  <si>
    <t>000399</t>
  </si>
  <si>
    <t>IMPS-MOB/Fund Trf/118110159773/SHASHANKSHARMA/000701665498/A706apexflorus</t>
  </si>
  <si>
    <t>NEFT/AXISP00207641156/ONE MOBIKWIK SYSTEMS PVT LTD/UTIB0003102</t>
  </si>
  <si>
    <t>TRANSFER FROM DEPOSIT: CHEQUE NO. 000918/CHEQUE TRANSFER</t>
  </si>
  <si>
    <t>000918</t>
  </si>
  <si>
    <t>TRANSFER FROM DEPOSIT: CHEQUE NO. 000941/CHEQUE TRANSFER</t>
  </si>
  <si>
    <t>000941</t>
  </si>
  <si>
    <t>Total</t>
  </si>
  <si>
    <t>Total number of Debits</t>
  </si>
  <si>
    <t>Total number of Credits</t>
  </si>
  <si>
    <t>End of Report</t>
  </si>
  <si>
    <t>Power</t>
  </si>
  <si>
    <t>Suspecious</t>
  </si>
  <si>
    <t>Diesel/NextG/Radius/Lift/Security/Salary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</si>
</sst>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  <family val="2"/>
      <scheme val="minor"/>
    </font>
    <font>
      <b/>
      <sz val="11"/>
      <name val="Calibri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39" fontId="0" fillId="0" borderId="1" xfId="0" applyNumberFormat="1" applyBorder="1"/>
    <xf numFmtId="0" fontId="1" fillId="0" borderId="1" xfId="0" applyFont="1" applyBorder="1"/>
    <xf numFmtId="0" fontId="0" fillId="0" borderId="1" xfId="0" applyBorder="1"/>
    <xf numFmtId="39" fontId="0" fillId="0" borderId="0" xfId="0" applyNumberFormat="1"/>
    <xf numFmtId="0" fontId="0" fillId="0" borderId="0" xfId="0" applyBorder="1"/>
    <xf numFmtId="39" fontId="0" fillId="0" borderId="0" xfId="0" applyNumberFormat="1" applyBorder="1"/>
    <xf numFmtId="0" fontId="2" fillId="0" borderId="1" xfId="0" applyFont="1" applyBorder="1"/>
    <xf numFmtId="39" fontId="2" fillId="0" borderId="1" xfId="0" applyNumberFormat="1" applyFont="1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09"/>
  <sheetViews>
    <sheetView workbookViewId="0">
      <selection activeCell="A13" sqref="A13:G904"/>
    </sheetView>
  </sheetViews>
  <sheetFormatPr defaultRowHeight="15" x14ac:dyDescent="0.25"/>
  <cols>
    <col min="1" max="1" width="25" bestFit="1" customWidth="1"/>
    <col min="2" max="2" width="34.28515625" bestFit="1" customWidth="1"/>
    <col min="3" max="3" width="122.42578125" bestFit="1" customWidth="1"/>
    <col min="4" max="4" width="13.28515625" bestFit="1" customWidth="1"/>
    <col min="5" max="5" width="16.140625" bestFit="1" customWidth="1"/>
    <col min="6" max="6" width="26.7109375" bestFit="1" customWidth="1"/>
    <col min="7" max="7" width="13.28515625" bestFit="1" customWidth="1"/>
  </cols>
  <sheetData>
    <row r="1" spans="1:7" x14ac:dyDescent="0.25">
      <c r="A1" t="s">
        <v>0</v>
      </c>
      <c r="B1" t="s">
        <v>1</v>
      </c>
      <c r="E1" t="s">
        <v>2</v>
      </c>
      <c r="F1" t="s">
        <v>3</v>
      </c>
    </row>
    <row r="2" spans="1:7" x14ac:dyDescent="0.25">
      <c r="A2" t="s">
        <v>4</v>
      </c>
      <c r="B2" t="s">
        <v>5</v>
      </c>
      <c r="E2" t="s">
        <v>6</v>
      </c>
      <c r="F2" t="s">
        <v>7</v>
      </c>
    </row>
    <row r="3" spans="1:7" x14ac:dyDescent="0.25">
      <c r="A3" t="s">
        <v>8</v>
      </c>
      <c r="B3" t="s">
        <v>9</v>
      </c>
    </row>
    <row r="4" spans="1:7" x14ac:dyDescent="0.25">
      <c r="A4" t="s">
        <v>10</v>
      </c>
      <c r="B4" t="s">
        <v>11</v>
      </c>
    </row>
    <row r="5" spans="1:7" x14ac:dyDescent="0.25">
      <c r="A5" t="s">
        <v>12</v>
      </c>
      <c r="B5" t="s">
        <v>13</v>
      </c>
    </row>
    <row r="6" spans="1:7" x14ac:dyDescent="0.25">
      <c r="A6" t="s">
        <v>14</v>
      </c>
      <c r="B6" t="s">
        <v>15</v>
      </c>
    </row>
    <row r="7" spans="1:7" x14ac:dyDescent="0.25">
      <c r="A7" t="s">
        <v>16</v>
      </c>
    </row>
    <row r="8" spans="1:7" x14ac:dyDescent="0.25">
      <c r="A8" t="s">
        <v>17</v>
      </c>
    </row>
    <row r="9" spans="1:7" x14ac:dyDescent="0.25">
      <c r="A9" t="s">
        <v>18</v>
      </c>
    </row>
    <row r="10" spans="1:7" x14ac:dyDescent="0.25">
      <c r="A10" t="s">
        <v>19</v>
      </c>
    </row>
    <row r="12" spans="1:7" x14ac:dyDescent="0.25">
      <c r="B12" t="s">
        <v>20</v>
      </c>
      <c r="D12" s="1">
        <v>2327344.41</v>
      </c>
    </row>
    <row r="13" spans="1:7" x14ac:dyDescent="0.25">
      <c r="A13" s="2" t="s">
        <v>21</v>
      </c>
      <c r="B13" s="2" t="s">
        <v>22</v>
      </c>
      <c r="C13" s="2" t="s">
        <v>23</v>
      </c>
      <c r="D13" s="2" t="s">
        <v>24</v>
      </c>
      <c r="E13" s="2" t="s">
        <v>25</v>
      </c>
      <c r="F13" s="2" t="s">
        <v>26</v>
      </c>
      <c r="G13" s="2" t="s">
        <v>27</v>
      </c>
    </row>
    <row r="14" spans="1:7" x14ac:dyDescent="0.25">
      <c r="A14" s="3" t="s">
        <v>28</v>
      </c>
      <c r="B14" s="3" t="s">
        <v>28</v>
      </c>
      <c r="C14" s="3" t="s">
        <v>29</v>
      </c>
      <c r="D14" s="3"/>
      <c r="E14" s="1"/>
      <c r="F14" s="1">
        <v>1000</v>
      </c>
      <c r="G14" s="1">
        <v>2328344.41</v>
      </c>
    </row>
    <row r="15" spans="1:7" x14ac:dyDescent="0.25">
      <c r="A15" s="3" t="s">
        <v>28</v>
      </c>
      <c r="B15" s="3" t="s">
        <v>28</v>
      </c>
      <c r="C15" s="3" t="s">
        <v>30</v>
      </c>
      <c r="D15" s="3"/>
      <c r="E15" s="1"/>
      <c r="F15" s="1">
        <v>2000</v>
      </c>
      <c r="G15" s="1">
        <v>2330344.41</v>
      </c>
    </row>
    <row r="16" spans="1:7" x14ac:dyDescent="0.25">
      <c r="A16" s="3" t="s">
        <v>31</v>
      </c>
      <c r="B16" s="3" t="s">
        <v>31</v>
      </c>
      <c r="C16" s="3" t="s">
        <v>32</v>
      </c>
      <c r="D16" s="3"/>
      <c r="E16" s="1"/>
      <c r="F16" s="1">
        <v>1200</v>
      </c>
      <c r="G16" s="1">
        <v>2331544.41</v>
      </c>
    </row>
    <row r="17" spans="1:7" x14ac:dyDescent="0.25">
      <c r="A17" s="3" t="s">
        <v>31</v>
      </c>
      <c r="B17" s="3" t="s">
        <v>31</v>
      </c>
      <c r="C17" s="3" t="s">
        <v>33</v>
      </c>
      <c r="D17" s="3" t="s">
        <v>34</v>
      </c>
      <c r="E17" s="1">
        <v>950000</v>
      </c>
      <c r="F17" s="1"/>
      <c r="G17" s="1">
        <v>1381544.41</v>
      </c>
    </row>
    <row r="18" spans="1:7" x14ac:dyDescent="0.25">
      <c r="A18" s="3" t="s">
        <v>31</v>
      </c>
      <c r="B18" s="3" t="s">
        <v>31</v>
      </c>
      <c r="C18" s="3" t="s">
        <v>35</v>
      </c>
      <c r="D18" s="3"/>
      <c r="E18" s="1"/>
      <c r="F18" s="1">
        <v>5000</v>
      </c>
      <c r="G18" s="1">
        <v>1386544.41</v>
      </c>
    </row>
    <row r="19" spans="1:7" x14ac:dyDescent="0.25">
      <c r="A19" s="3" t="s">
        <v>36</v>
      </c>
      <c r="B19" s="3" t="s">
        <v>36</v>
      </c>
      <c r="C19" s="3" t="s">
        <v>37</v>
      </c>
      <c r="D19" s="3"/>
      <c r="E19" s="1"/>
      <c r="F19" s="1">
        <v>7000</v>
      </c>
      <c r="G19" s="1">
        <v>1393544.41</v>
      </c>
    </row>
    <row r="20" spans="1:7" x14ac:dyDescent="0.25">
      <c r="A20" s="3" t="s">
        <v>36</v>
      </c>
      <c r="B20" s="3" t="s">
        <v>36</v>
      </c>
      <c r="C20" s="3" t="s">
        <v>38</v>
      </c>
      <c r="D20" s="3"/>
      <c r="E20" s="1"/>
      <c r="F20" s="1">
        <v>2000</v>
      </c>
      <c r="G20" s="1">
        <v>1395544.41</v>
      </c>
    </row>
    <row r="21" spans="1:7" x14ac:dyDescent="0.25">
      <c r="A21" s="3" t="s">
        <v>36</v>
      </c>
      <c r="B21" s="3" t="s">
        <v>36</v>
      </c>
      <c r="C21" s="3" t="s">
        <v>39</v>
      </c>
      <c r="D21" s="3"/>
      <c r="E21" s="1"/>
      <c r="F21" s="1">
        <v>20000</v>
      </c>
      <c r="G21" s="1">
        <v>1415544.41</v>
      </c>
    </row>
    <row r="22" spans="1:7" x14ac:dyDescent="0.25">
      <c r="A22" s="3" t="s">
        <v>36</v>
      </c>
      <c r="B22" s="3" t="s">
        <v>36</v>
      </c>
      <c r="C22" s="3" t="s">
        <v>40</v>
      </c>
      <c r="D22" s="3"/>
      <c r="E22" s="1"/>
      <c r="F22" s="1">
        <v>2000</v>
      </c>
      <c r="G22" s="1">
        <v>1417544.41</v>
      </c>
    </row>
    <row r="23" spans="1:7" x14ac:dyDescent="0.25">
      <c r="A23" s="3" t="s">
        <v>36</v>
      </c>
      <c r="B23" s="3" t="s">
        <v>36</v>
      </c>
      <c r="C23" s="3" t="s">
        <v>41</v>
      </c>
      <c r="D23" s="3"/>
      <c r="E23" s="1"/>
      <c r="F23" s="1">
        <v>5000</v>
      </c>
      <c r="G23" s="1">
        <v>1422544.41</v>
      </c>
    </row>
    <row r="24" spans="1:7" x14ac:dyDescent="0.25">
      <c r="A24" s="3" t="s">
        <v>36</v>
      </c>
      <c r="B24" s="3" t="s">
        <v>36</v>
      </c>
      <c r="C24" s="3" t="s">
        <v>42</v>
      </c>
      <c r="D24" s="3"/>
      <c r="E24" s="1"/>
      <c r="F24" s="1">
        <v>3000</v>
      </c>
      <c r="G24" s="1">
        <v>1425544.41</v>
      </c>
    </row>
    <row r="25" spans="1:7" x14ac:dyDescent="0.25">
      <c r="A25" s="3" t="s">
        <v>36</v>
      </c>
      <c r="B25" s="3" t="s">
        <v>36</v>
      </c>
      <c r="C25" s="3" t="s">
        <v>43</v>
      </c>
      <c r="D25" s="3"/>
      <c r="E25" s="1"/>
      <c r="F25" s="1">
        <v>5000</v>
      </c>
      <c r="G25" s="1">
        <v>1430544.41</v>
      </c>
    </row>
    <row r="26" spans="1:7" x14ac:dyDescent="0.25">
      <c r="A26" s="3" t="s">
        <v>36</v>
      </c>
      <c r="B26" s="3" t="s">
        <v>36</v>
      </c>
      <c r="C26" s="3" t="s">
        <v>44</v>
      </c>
      <c r="D26" s="3"/>
      <c r="E26" s="1"/>
      <c r="F26" s="1">
        <v>5000</v>
      </c>
      <c r="G26" s="1">
        <v>1435544.41</v>
      </c>
    </row>
    <row r="27" spans="1:7" x14ac:dyDescent="0.25">
      <c r="A27" s="3" t="s">
        <v>36</v>
      </c>
      <c r="B27" s="3" t="s">
        <v>36</v>
      </c>
      <c r="C27" s="3" t="s">
        <v>45</v>
      </c>
      <c r="D27" s="3"/>
      <c r="E27" s="1"/>
      <c r="F27" s="1">
        <v>2000</v>
      </c>
      <c r="G27" s="1">
        <v>1437544.41</v>
      </c>
    </row>
    <row r="28" spans="1:7" x14ac:dyDescent="0.25">
      <c r="A28" s="3" t="s">
        <v>36</v>
      </c>
      <c r="B28" s="3" t="s">
        <v>36</v>
      </c>
      <c r="C28" s="3" t="s">
        <v>46</v>
      </c>
      <c r="D28" s="3"/>
      <c r="E28" s="1"/>
      <c r="F28" s="1">
        <v>10000</v>
      </c>
      <c r="G28" s="1">
        <v>1447544.41</v>
      </c>
    </row>
    <row r="29" spans="1:7" x14ac:dyDescent="0.25">
      <c r="A29" s="3" t="s">
        <v>36</v>
      </c>
      <c r="B29" s="3" t="s">
        <v>36</v>
      </c>
      <c r="C29" s="3" t="s">
        <v>47</v>
      </c>
      <c r="D29" s="3"/>
      <c r="E29" s="1"/>
      <c r="F29" s="1">
        <v>5000</v>
      </c>
      <c r="G29" s="1">
        <v>1452544.41</v>
      </c>
    </row>
    <row r="30" spans="1:7" x14ac:dyDescent="0.25">
      <c r="A30" s="3" t="s">
        <v>36</v>
      </c>
      <c r="B30" s="3" t="s">
        <v>36</v>
      </c>
      <c r="C30" s="3" t="s">
        <v>48</v>
      </c>
      <c r="D30" s="3"/>
      <c r="E30" s="1"/>
      <c r="F30" s="1">
        <v>10000</v>
      </c>
      <c r="G30" s="1">
        <v>1462544.41</v>
      </c>
    </row>
    <row r="31" spans="1:7" x14ac:dyDescent="0.25">
      <c r="A31" s="3" t="s">
        <v>36</v>
      </c>
      <c r="B31" s="3" t="s">
        <v>36</v>
      </c>
      <c r="C31" s="3" t="s">
        <v>49</v>
      </c>
      <c r="D31" s="3"/>
      <c r="E31" s="1"/>
      <c r="F31" s="1">
        <v>7000</v>
      </c>
      <c r="G31" s="1">
        <v>1469544.41</v>
      </c>
    </row>
    <row r="32" spans="1:7" x14ac:dyDescent="0.25">
      <c r="A32" s="3" t="s">
        <v>36</v>
      </c>
      <c r="B32" s="3" t="s">
        <v>36</v>
      </c>
      <c r="C32" s="3" t="s">
        <v>50</v>
      </c>
      <c r="D32" s="3"/>
      <c r="E32" s="1"/>
      <c r="F32" s="1">
        <v>5000</v>
      </c>
      <c r="G32" s="1">
        <v>1474544.41</v>
      </c>
    </row>
    <row r="33" spans="1:7" x14ac:dyDescent="0.25">
      <c r="A33" s="3" t="s">
        <v>36</v>
      </c>
      <c r="B33" s="3" t="s">
        <v>36</v>
      </c>
      <c r="C33" s="3" t="s">
        <v>51</v>
      </c>
      <c r="D33" s="3"/>
      <c r="E33" s="1"/>
      <c r="F33" s="1">
        <v>5000</v>
      </c>
      <c r="G33" s="1">
        <v>1479544.41</v>
      </c>
    </row>
    <row r="34" spans="1:7" x14ac:dyDescent="0.25">
      <c r="A34" s="3" t="s">
        <v>36</v>
      </c>
      <c r="B34" s="3" t="s">
        <v>36</v>
      </c>
      <c r="C34" s="3" t="s">
        <v>52</v>
      </c>
      <c r="D34" s="3"/>
      <c r="E34" s="1"/>
      <c r="F34" s="1">
        <v>10000</v>
      </c>
      <c r="G34" s="1">
        <v>1489544.41</v>
      </c>
    </row>
    <row r="35" spans="1:7" x14ac:dyDescent="0.25">
      <c r="A35" s="3" t="s">
        <v>36</v>
      </c>
      <c r="B35" s="3" t="s">
        <v>36</v>
      </c>
      <c r="C35" s="3" t="s">
        <v>53</v>
      </c>
      <c r="D35" s="3"/>
      <c r="E35" s="1"/>
      <c r="F35" s="1">
        <v>7000</v>
      </c>
      <c r="G35" s="1">
        <v>1496544.41</v>
      </c>
    </row>
    <row r="36" spans="1:7" x14ac:dyDescent="0.25">
      <c r="A36" s="3" t="s">
        <v>36</v>
      </c>
      <c r="B36" s="3" t="s">
        <v>36</v>
      </c>
      <c r="C36" s="3" t="s">
        <v>54</v>
      </c>
      <c r="D36" s="3"/>
      <c r="E36" s="1"/>
      <c r="F36" s="1">
        <v>6000</v>
      </c>
      <c r="G36" s="1">
        <v>1502544.41</v>
      </c>
    </row>
    <row r="37" spans="1:7" x14ac:dyDescent="0.25">
      <c r="A37" s="3" t="s">
        <v>36</v>
      </c>
      <c r="B37" s="3" t="s">
        <v>36</v>
      </c>
      <c r="C37" s="3" t="s">
        <v>55</v>
      </c>
      <c r="D37" s="3"/>
      <c r="E37" s="1"/>
      <c r="F37" s="1">
        <v>8000</v>
      </c>
      <c r="G37" s="1">
        <v>1510544.41</v>
      </c>
    </row>
    <row r="38" spans="1:7" x14ac:dyDescent="0.25">
      <c r="A38" s="3" t="s">
        <v>56</v>
      </c>
      <c r="B38" s="3" t="s">
        <v>56</v>
      </c>
      <c r="C38" s="3" t="s">
        <v>57</v>
      </c>
      <c r="D38" s="3" t="s">
        <v>58</v>
      </c>
      <c r="E38" s="1">
        <v>82120</v>
      </c>
      <c r="F38" s="1"/>
      <c r="G38" s="1">
        <v>1428424.41</v>
      </c>
    </row>
    <row r="39" spans="1:7" x14ac:dyDescent="0.25">
      <c r="A39" s="3" t="s">
        <v>56</v>
      </c>
      <c r="B39" s="3" t="s">
        <v>56</v>
      </c>
      <c r="C39" s="3" t="s">
        <v>59</v>
      </c>
      <c r="D39" s="3"/>
      <c r="E39" s="1"/>
      <c r="F39" s="1">
        <v>2000</v>
      </c>
      <c r="G39" s="1">
        <v>1430424.41</v>
      </c>
    </row>
    <row r="40" spans="1:7" x14ac:dyDescent="0.25">
      <c r="A40" s="3" t="s">
        <v>56</v>
      </c>
      <c r="B40" s="3" t="s">
        <v>56</v>
      </c>
      <c r="C40" s="3" t="s">
        <v>60</v>
      </c>
      <c r="D40" s="3"/>
      <c r="E40" s="1"/>
      <c r="F40" s="1">
        <v>5000</v>
      </c>
      <c r="G40" s="1">
        <v>1435424.41</v>
      </c>
    </row>
    <row r="41" spans="1:7" x14ac:dyDescent="0.25">
      <c r="A41" s="3" t="s">
        <v>56</v>
      </c>
      <c r="B41" s="3" t="s">
        <v>56</v>
      </c>
      <c r="C41" s="3" t="s">
        <v>61</v>
      </c>
      <c r="D41" s="3"/>
      <c r="E41" s="1"/>
      <c r="F41" s="1">
        <v>4000</v>
      </c>
      <c r="G41" s="1">
        <v>1439424.41</v>
      </c>
    </row>
    <row r="42" spans="1:7" x14ac:dyDescent="0.25">
      <c r="A42" s="3" t="s">
        <v>56</v>
      </c>
      <c r="B42" s="3" t="s">
        <v>56</v>
      </c>
      <c r="C42" s="3" t="s">
        <v>62</v>
      </c>
      <c r="D42" s="3"/>
      <c r="E42" s="1"/>
      <c r="F42" s="1">
        <v>1000</v>
      </c>
      <c r="G42" s="1">
        <v>1440424.41</v>
      </c>
    </row>
    <row r="43" spans="1:7" x14ac:dyDescent="0.25">
      <c r="A43" s="3" t="s">
        <v>56</v>
      </c>
      <c r="B43" s="3" t="s">
        <v>56</v>
      </c>
      <c r="C43" s="3" t="s">
        <v>63</v>
      </c>
      <c r="D43" s="3"/>
      <c r="E43" s="1"/>
      <c r="F43" s="1">
        <v>7000</v>
      </c>
      <c r="G43" s="1">
        <v>1447424.41</v>
      </c>
    </row>
    <row r="44" spans="1:7" x14ac:dyDescent="0.25">
      <c r="A44" s="3" t="s">
        <v>56</v>
      </c>
      <c r="B44" s="3" t="s">
        <v>56</v>
      </c>
      <c r="C44" s="3" t="s">
        <v>64</v>
      </c>
      <c r="D44" s="3"/>
      <c r="E44" s="1"/>
      <c r="F44" s="1">
        <v>5000</v>
      </c>
      <c r="G44" s="1">
        <v>1452424.41</v>
      </c>
    </row>
    <row r="45" spans="1:7" x14ac:dyDescent="0.25">
      <c r="A45" s="3" t="s">
        <v>56</v>
      </c>
      <c r="B45" s="3" t="s">
        <v>56</v>
      </c>
      <c r="C45" s="3" t="s">
        <v>65</v>
      </c>
      <c r="D45" s="3"/>
      <c r="E45" s="1"/>
      <c r="F45" s="1">
        <v>8980</v>
      </c>
      <c r="G45" s="1">
        <v>1461404.41</v>
      </c>
    </row>
    <row r="46" spans="1:7" x14ac:dyDescent="0.25">
      <c r="A46" s="3" t="s">
        <v>56</v>
      </c>
      <c r="B46" s="3" t="s">
        <v>56</v>
      </c>
      <c r="C46" s="3" t="s">
        <v>66</v>
      </c>
      <c r="D46" s="3"/>
      <c r="E46" s="1"/>
      <c r="F46" s="1">
        <v>3600</v>
      </c>
      <c r="G46" s="1">
        <v>1465004.41</v>
      </c>
    </row>
    <row r="47" spans="1:7" x14ac:dyDescent="0.25">
      <c r="A47" s="3" t="s">
        <v>56</v>
      </c>
      <c r="B47" s="3" t="s">
        <v>67</v>
      </c>
      <c r="C47" s="3" t="s">
        <v>68</v>
      </c>
      <c r="D47" s="3" t="s">
        <v>69</v>
      </c>
      <c r="E47" s="1"/>
      <c r="F47" s="1">
        <v>6500</v>
      </c>
      <c r="G47" s="1">
        <v>1471504.41</v>
      </c>
    </row>
    <row r="48" spans="1:7" x14ac:dyDescent="0.25">
      <c r="A48" s="3" t="s">
        <v>56</v>
      </c>
      <c r="B48" s="3" t="s">
        <v>67</v>
      </c>
      <c r="C48" s="3" t="s">
        <v>70</v>
      </c>
      <c r="D48" s="3" t="s">
        <v>71</v>
      </c>
      <c r="E48" s="1"/>
      <c r="F48" s="1">
        <v>3000</v>
      </c>
      <c r="G48" s="1">
        <v>1474504.41</v>
      </c>
    </row>
    <row r="49" spans="1:7" x14ac:dyDescent="0.25">
      <c r="A49" s="3" t="s">
        <v>56</v>
      </c>
      <c r="B49" s="3" t="s">
        <v>67</v>
      </c>
      <c r="C49" s="3" t="s">
        <v>72</v>
      </c>
      <c r="D49" s="3" t="s">
        <v>73</v>
      </c>
      <c r="E49" s="1"/>
      <c r="F49" s="1">
        <v>5000</v>
      </c>
      <c r="G49" s="1">
        <v>1479504.41</v>
      </c>
    </row>
    <row r="50" spans="1:7" x14ac:dyDescent="0.25">
      <c r="A50" s="3" t="s">
        <v>56</v>
      </c>
      <c r="B50" s="3" t="s">
        <v>67</v>
      </c>
      <c r="C50" s="3" t="s">
        <v>74</v>
      </c>
      <c r="D50" s="3" t="s">
        <v>75</v>
      </c>
      <c r="E50" s="1"/>
      <c r="F50" s="1">
        <v>5000</v>
      </c>
      <c r="G50" s="1">
        <v>1484504.41</v>
      </c>
    </row>
    <row r="51" spans="1:7" x14ac:dyDescent="0.25">
      <c r="A51" s="3" t="s">
        <v>56</v>
      </c>
      <c r="B51" s="3" t="s">
        <v>67</v>
      </c>
      <c r="C51" s="3" t="s">
        <v>76</v>
      </c>
      <c r="D51" s="3" t="s">
        <v>77</v>
      </c>
      <c r="E51" s="1"/>
      <c r="F51" s="1">
        <v>10000</v>
      </c>
      <c r="G51" s="1">
        <v>1494504.41</v>
      </c>
    </row>
    <row r="52" spans="1:7" x14ac:dyDescent="0.25">
      <c r="A52" s="3" t="s">
        <v>56</v>
      </c>
      <c r="B52" s="3" t="s">
        <v>67</v>
      </c>
      <c r="C52" s="3" t="s">
        <v>78</v>
      </c>
      <c r="D52" s="3" t="s">
        <v>79</v>
      </c>
      <c r="E52" s="1"/>
      <c r="F52" s="1">
        <v>10000</v>
      </c>
      <c r="G52" s="1">
        <v>1504504.41</v>
      </c>
    </row>
    <row r="53" spans="1:7" x14ac:dyDescent="0.25">
      <c r="A53" s="3" t="s">
        <v>56</v>
      </c>
      <c r="B53" s="3" t="s">
        <v>67</v>
      </c>
      <c r="C53" s="3" t="s">
        <v>80</v>
      </c>
      <c r="D53" s="3" t="s">
        <v>81</v>
      </c>
      <c r="E53" s="1"/>
      <c r="F53" s="1">
        <v>6000</v>
      </c>
      <c r="G53" s="1">
        <v>1510504.41</v>
      </c>
    </row>
    <row r="54" spans="1:7" x14ac:dyDescent="0.25">
      <c r="A54" s="3" t="s">
        <v>56</v>
      </c>
      <c r="B54" s="3" t="s">
        <v>67</v>
      </c>
      <c r="C54" s="3" t="s">
        <v>82</v>
      </c>
      <c r="D54" s="3" t="s">
        <v>83</v>
      </c>
      <c r="E54" s="1"/>
      <c r="F54" s="1">
        <v>10000</v>
      </c>
      <c r="G54" s="1">
        <v>1520504.41</v>
      </c>
    </row>
    <row r="55" spans="1:7" x14ac:dyDescent="0.25">
      <c r="A55" s="3" t="s">
        <v>56</v>
      </c>
      <c r="B55" s="3" t="s">
        <v>67</v>
      </c>
      <c r="C55" s="3" t="s">
        <v>84</v>
      </c>
      <c r="D55" s="3" t="s">
        <v>85</v>
      </c>
      <c r="E55" s="1"/>
      <c r="F55" s="1">
        <v>8000</v>
      </c>
      <c r="G55" s="1">
        <v>1528504.41</v>
      </c>
    </row>
    <row r="56" spans="1:7" x14ac:dyDescent="0.25">
      <c r="A56" s="3" t="s">
        <v>56</v>
      </c>
      <c r="B56" s="3" t="s">
        <v>67</v>
      </c>
      <c r="C56" s="3" t="s">
        <v>86</v>
      </c>
      <c r="D56" s="3" t="s">
        <v>87</v>
      </c>
      <c r="E56" s="1"/>
      <c r="F56" s="1">
        <v>4000</v>
      </c>
      <c r="G56" s="1">
        <v>1532504.41</v>
      </c>
    </row>
    <row r="57" spans="1:7" x14ac:dyDescent="0.25">
      <c r="A57" s="3" t="s">
        <v>56</v>
      </c>
      <c r="B57" s="3" t="s">
        <v>67</v>
      </c>
      <c r="C57" s="3" t="s">
        <v>88</v>
      </c>
      <c r="D57" s="3" t="s">
        <v>89</v>
      </c>
      <c r="E57" s="1"/>
      <c r="F57" s="1">
        <v>7000</v>
      </c>
      <c r="G57" s="1">
        <v>1539504.41</v>
      </c>
    </row>
    <row r="58" spans="1:7" x14ac:dyDescent="0.25">
      <c r="A58" s="3" t="s">
        <v>56</v>
      </c>
      <c r="B58" s="3" t="s">
        <v>67</v>
      </c>
      <c r="C58" s="3" t="s">
        <v>90</v>
      </c>
      <c r="D58" s="3" t="s">
        <v>91</v>
      </c>
      <c r="E58" s="1"/>
      <c r="F58" s="1">
        <v>10000</v>
      </c>
      <c r="G58" s="1">
        <v>1549504.41</v>
      </c>
    </row>
    <row r="59" spans="1:7" x14ac:dyDescent="0.25">
      <c r="A59" s="3" t="s">
        <v>56</v>
      </c>
      <c r="B59" s="3" t="s">
        <v>67</v>
      </c>
      <c r="C59" s="3" t="s">
        <v>92</v>
      </c>
      <c r="D59" s="3" t="s">
        <v>93</v>
      </c>
      <c r="E59" s="1"/>
      <c r="F59" s="1">
        <v>9000</v>
      </c>
      <c r="G59" s="1">
        <v>1558504.41</v>
      </c>
    </row>
    <row r="60" spans="1:7" x14ac:dyDescent="0.25">
      <c r="A60" s="3" t="s">
        <v>56</v>
      </c>
      <c r="B60" s="3" t="s">
        <v>67</v>
      </c>
      <c r="C60" s="3" t="s">
        <v>94</v>
      </c>
      <c r="D60" s="3" t="s">
        <v>95</v>
      </c>
      <c r="E60" s="1"/>
      <c r="F60" s="1">
        <v>10000</v>
      </c>
      <c r="G60" s="1">
        <v>1568504.41</v>
      </c>
    </row>
    <row r="61" spans="1:7" x14ac:dyDescent="0.25">
      <c r="A61" s="3" t="s">
        <v>56</v>
      </c>
      <c r="B61" s="3" t="s">
        <v>67</v>
      </c>
      <c r="C61" s="3" t="s">
        <v>96</v>
      </c>
      <c r="D61" s="3" t="s">
        <v>97</v>
      </c>
      <c r="E61" s="1"/>
      <c r="F61" s="1">
        <v>10000</v>
      </c>
      <c r="G61" s="1">
        <v>1578504.41</v>
      </c>
    </row>
    <row r="62" spans="1:7" x14ac:dyDescent="0.25">
      <c r="A62" s="3" t="s">
        <v>56</v>
      </c>
      <c r="B62" s="3" t="s">
        <v>67</v>
      </c>
      <c r="C62" s="3" t="s">
        <v>98</v>
      </c>
      <c r="D62" s="3" t="s">
        <v>99</v>
      </c>
      <c r="E62" s="1"/>
      <c r="F62" s="1">
        <v>5000</v>
      </c>
      <c r="G62" s="1">
        <v>1583504.41</v>
      </c>
    </row>
    <row r="63" spans="1:7" x14ac:dyDescent="0.25">
      <c r="A63" s="3" t="s">
        <v>56</v>
      </c>
      <c r="B63" s="3" t="s">
        <v>67</v>
      </c>
      <c r="C63" s="3" t="s">
        <v>100</v>
      </c>
      <c r="D63" s="3" t="s">
        <v>101</v>
      </c>
      <c r="E63" s="1"/>
      <c r="F63" s="1">
        <v>10000</v>
      </c>
      <c r="G63" s="1">
        <v>1593504.41</v>
      </c>
    </row>
    <row r="64" spans="1:7" x14ac:dyDescent="0.25">
      <c r="A64" s="3" t="s">
        <v>56</v>
      </c>
      <c r="B64" s="3" t="s">
        <v>67</v>
      </c>
      <c r="C64" s="3" t="s">
        <v>102</v>
      </c>
      <c r="D64" s="3" t="s">
        <v>103</v>
      </c>
      <c r="E64" s="1"/>
      <c r="F64" s="1">
        <v>20000</v>
      </c>
      <c r="G64" s="1">
        <v>1613504.41</v>
      </c>
    </row>
    <row r="65" spans="1:7" x14ac:dyDescent="0.25">
      <c r="A65" s="3" t="s">
        <v>56</v>
      </c>
      <c r="B65" s="3" t="s">
        <v>67</v>
      </c>
      <c r="C65" s="3" t="s">
        <v>104</v>
      </c>
      <c r="D65" s="3" t="s">
        <v>105</v>
      </c>
      <c r="E65" s="1"/>
      <c r="F65" s="1">
        <v>10000</v>
      </c>
      <c r="G65" s="1">
        <v>1623504.41</v>
      </c>
    </row>
    <row r="66" spans="1:7" x14ac:dyDescent="0.25">
      <c r="A66" s="3" t="s">
        <v>56</v>
      </c>
      <c r="B66" s="3" t="s">
        <v>67</v>
      </c>
      <c r="C66" s="3" t="s">
        <v>106</v>
      </c>
      <c r="D66" s="3" t="s">
        <v>107</v>
      </c>
      <c r="E66" s="1"/>
      <c r="F66" s="1">
        <v>7000</v>
      </c>
      <c r="G66" s="1">
        <v>1630504.41</v>
      </c>
    </row>
    <row r="67" spans="1:7" x14ac:dyDescent="0.25">
      <c r="A67" s="3" t="s">
        <v>67</v>
      </c>
      <c r="B67" s="3" t="s">
        <v>67</v>
      </c>
      <c r="C67" s="3" t="s">
        <v>108</v>
      </c>
      <c r="D67" s="3"/>
      <c r="E67" s="1"/>
      <c r="F67" s="1">
        <v>1000</v>
      </c>
      <c r="G67" s="1">
        <v>1631504.41</v>
      </c>
    </row>
    <row r="68" spans="1:7" x14ac:dyDescent="0.25">
      <c r="A68" s="3" t="s">
        <v>67</v>
      </c>
      <c r="B68" s="3" t="s">
        <v>67</v>
      </c>
      <c r="C68" s="3" t="s">
        <v>109</v>
      </c>
      <c r="D68" s="3"/>
      <c r="E68" s="1"/>
      <c r="F68" s="1">
        <v>10000</v>
      </c>
      <c r="G68" s="1">
        <v>1641504.41</v>
      </c>
    </row>
    <row r="69" spans="1:7" x14ac:dyDescent="0.25">
      <c r="A69" s="3" t="s">
        <v>67</v>
      </c>
      <c r="B69" s="3" t="s">
        <v>67</v>
      </c>
      <c r="C69" s="3" t="s">
        <v>110</v>
      </c>
      <c r="D69" s="3" t="s">
        <v>93</v>
      </c>
      <c r="E69" s="1">
        <v>9000</v>
      </c>
      <c r="F69" s="1"/>
      <c r="G69" s="1">
        <v>1632504.41</v>
      </c>
    </row>
    <row r="70" spans="1:7" x14ac:dyDescent="0.25">
      <c r="A70" s="3" t="s">
        <v>67</v>
      </c>
      <c r="B70" s="3" t="s">
        <v>67</v>
      </c>
      <c r="C70" s="3" t="s">
        <v>111</v>
      </c>
      <c r="D70" s="3" t="s">
        <v>101</v>
      </c>
      <c r="E70" s="1">
        <v>10000</v>
      </c>
      <c r="F70" s="1"/>
      <c r="G70" s="1">
        <v>1622504.41</v>
      </c>
    </row>
    <row r="71" spans="1:7" x14ac:dyDescent="0.25">
      <c r="A71" s="3" t="s">
        <v>67</v>
      </c>
      <c r="B71" s="3" t="s">
        <v>67</v>
      </c>
      <c r="C71" s="3" t="s">
        <v>112</v>
      </c>
      <c r="D71" s="3"/>
      <c r="E71" s="1"/>
      <c r="F71" s="1">
        <v>7500</v>
      </c>
      <c r="G71" s="1">
        <v>1630004.41</v>
      </c>
    </row>
    <row r="72" spans="1:7" x14ac:dyDescent="0.25">
      <c r="A72" s="3" t="s">
        <v>67</v>
      </c>
      <c r="B72" s="3" t="s">
        <v>113</v>
      </c>
      <c r="C72" s="3" t="s">
        <v>114</v>
      </c>
      <c r="D72" s="3" t="s">
        <v>115</v>
      </c>
      <c r="E72" s="1"/>
      <c r="F72" s="1">
        <v>5000</v>
      </c>
      <c r="G72" s="1">
        <v>1635004.41</v>
      </c>
    </row>
    <row r="73" spans="1:7" x14ac:dyDescent="0.25">
      <c r="A73" s="3" t="s">
        <v>67</v>
      </c>
      <c r="B73" s="3" t="s">
        <v>113</v>
      </c>
      <c r="C73" s="3" t="s">
        <v>116</v>
      </c>
      <c r="D73" s="3" t="s">
        <v>117</v>
      </c>
      <c r="E73" s="1"/>
      <c r="F73" s="1">
        <v>5000</v>
      </c>
      <c r="G73" s="1">
        <v>1640004.41</v>
      </c>
    </row>
    <row r="74" spans="1:7" x14ac:dyDescent="0.25">
      <c r="A74" s="3" t="s">
        <v>67</v>
      </c>
      <c r="B74" s="3" t="s">
        <v>113</v>
      </c>
      <c r="C74" s="3" t="s">
        <v>118</v>
      </c>
      <c r="D74" s="3" t="s">
        <v>34</v>
      </c>
      <c r="E74" s="1"/>
      <c r="F74" s="1">
        <v>5000</v>
      </c>
      <c r="G74" s="1">
        <v>1645004.41</v>
      </c>
    </row>
    <row r="75" spans="1:7" x14ac:dyDescent="0.25">
      <c r="A75" s="3" t="s">
        <v>67</v>
      </c>
      <c r="B75" s="3" t="s">
        <v>113</v>
      </c>
      <c r="C75" s="3" t="s">
        <v>119</v>
      </c>
      <c r="D75" s="3" t="s">
        <v>120</v>
      </c>
      <c r="E75" s="1"/>
      <c r="F75" s="1">
        <v>10000</v>
      </c>
      <c r="G75" s="1">
        <v>1655004.41</v>
      </c>
    </row>
    <row r="76" spans="1:7" x14ac:dyDescent="0.25">
      <c r="A76" s="3" t="s">
        <v>67</v>
      </c>
      <c r="B76" s="3" t="s">
        <v>113</v>
      </c>
      <c r="C76" s="3" t="s">
        <v>121</v>
      </c>
      <c r="D76" s="3" t="s">
        <v>122</v>
      </c>
      <c r="E76" s="1"/>
      <c r="F76" s="1">
        <v>5000</v>
      </c>
      <c r="G76" s="1">
        <v>1660004.41</v>
      </c>
    </row>
    <row r="77" spans="1:7" x14ac:dyDescent="0.25">
      <c r="A77" s="3" t="s">
        <v>67</v>
      </c>
      <c r="B77" s="3" t="s">
        <v>113</v>
      </c>
      <c r="C77" s="3" t="s">
        <v>123</v>
      </c>
      <c r="D77" s="3" t="s">
        <v>124</v>
      </c>
      <c r="E77" s="1"/>
      <c r="F77" s="1">
        <v>4000</v>
      </c>
      <c r="G77" s="1">
        <v>1664004.41</v>
      </c>
    </row>
    <row r="78" spans="1:7" x14ac:dyDescent="0.25">
      <c r="A78" s="3" t="s">
        <v>113</v>
      </c>
      <c r="B78" s="3" t="s">
        <v>113</v>
      </c>
      <c r="C78" s="3" t="s">
        <v>125</v>
      </c>
      <c r="D78" s="3"/>
      <c r="E78" s="1"/>
      <c r="F78" s="1">
        <v>7000</v>
      </c>
      <c r="G78" s="1">
        <v>1671004.41</v>
      </c>
    </row>
    <row r="79" spans="1:7" x14ac:dyDescent="0.25">
      <c r="A79" s="3" t="s">
        <v>113</v>
      </c>
      <c r="B79" s="3" t="s">
        <v>126</v>
      </c>
      <c r="C79" s="3" t="s">
        <v>127</v>
      </c>
      <c r="D79" s="3" t="s">
        <v>93</v>
      </c>
      <c r="E79" s="1"/>
      <c r="F79" s="1">
        <v>9000</v>
      </c>
      <c r="G79" s="1">
        <v>1680004.41</v>
      </c>
    </row>
    <row r="80" spans="1:7" x14ac:dyDescent="0.25">
      <c r="A80" s="3" t="s">
        <v>113</v>
      </c>
      <c r="B80" s="3" t="s">
        <v>126</v>
      </c>
      <c r="C80" s="3" t="s">
        <v>100</v>
      </c>
      <c r="D80" s="3" t="s">
        <v>101</v>
      </c>
      <c r="E80" s="1"/>
      <c r="F80" s="1">
        <v>10000</v>
      </c>
      <c r="G80" s="1">
        <v>1690004.41</v>
      </c>
    </row>
    <row r="81" spans="1:7" x14ac:dyDescent="0.25">
      <c r="A81" s="3" t="s">
        <v>126</v>
      </c>
      <c r="B81" s="3" t="s">
        <v>126</v>
      </c>
      <c r="C81" s="3" t="s">
        <v>128</v>
      </c>
      <c r="D81" s="3"/>
      <c r="E81" s="1"/>
      <c r="F81" s="1">
        <v>6000</v>
      </c>
      <c r="G81" s="1">
        <v>1696004.41</v>
      </c>
    </row>
    <row r="82" spans="1:7" x14ac:dyDescent="0.25">
      <c r="A82" s="3" t="s">
        <v>126</v>
      </c>
      <c r="B82" s="3" t="s">
        <v>126</v>
      </c>
      <c r="C82" s="3" t="s">
        <v>129</v>
      </c>
      <c r="D82" s="3" t="s">
        <v>93</v>
      </c>
      <c r="E82" s="1">
        <v>9000</v>
      </c>
      <c r="F82" s="1"/>
      <c r="G82" s="1">
        <v>1687004.41</v>
      </c>
    </row>
    <row r="83" spans="1:7" x14ac:dyDescent="0.25">
      <c r="A83" s="3" t="s">
        <v>126</v>
      </c>
      <c r="B83" s="3" t="s">
        <v>126</v>
      </c>
      <c r="C83" s="3" t="s">
        <v>130</v>
      </c>
      <c r="D83" s="3"/>
      <c r="E83" s="1"/>
      <c r="F83" s="1">
        <v>3500</v>
      </c>
      <c r="G83" s="1">
        <v>1690504.41</v>
      </c>
    </row>
    <row r="84" spans="1:7" x14ac:dyDescent="0.25">
      <c r="A84" s="3" t="s">
        <v>126</v>
      </c>
      <c r="B84" s="3" t="s">
        <v>126</v>
      </c>
      <c r="C84" s="3" t="s">
        <v>131</v>
      </c>
      <c r="D84" s="3"/>
      <c r="E84" s="1"/>
      <c r="F84" s="1">
        <v>700</v>
      </c>
      <c r="G84" s="1">
        <v>1691204.41</v>
      </c>
    </row>
    <row r="85" spans="1:7" x14ac:dyDescent="0.25">
      <c r="A85" s="3" t="s">
        <v>126</v>
      </c>
      <c r="B85" s="3" t="s">
        <v>126</v>
      </c>
      <c r="C85" s="3" t="s">
        <v>132</v>
      </c>
      <c r="D85" s="3"/>
      <c r="E85" s="1"/>
      <c r="F85" s="1">
        <v>9800</v>
      </c>
      <c r="G85" s="1">
        <v>1701004.41</v>
      </c>
    </row>
    <row r="86" spans="1:7" x14ac:dyDescent="0.25">
      <c r="A86" s="3" t="s">
        <v>126</v>
      </c>
      <c r="B86" s="3" t="s">
        <v>126</v>
      </c>
      <c r="C86" s="3" t="s">
        <v>133</v>
      </c>
      <c r="D86" s="3"/>
      <c r="E86" s="1"/>
      <c r="F86" s="1">
        <v>5000</v>
      </c>
      <c r="G86" s="1">
        <v>1706004.41</v>
      </c>
    </row>
    <row r="87" spans="1:7" x14ac:dyDescent="0.25">
      <c r="A87" s="3" t="s">
        <v>126</v>
      </c>
      <c r="B87" s="3" t="s">
        <v>126</v>
      </c>
      <c r="C87" s="3" t="s">
        <v>134</v>
      </c>
      <c r="D87" s="3"/>
      <c r="E87" s="1"/>
      <c r="F87" s="1">
        <v>3500</v>
      </c>
      <c r="G87" s="1">
        <v>1709504.41</v>
      </c>
    </row>
    <row r="88" spans="1:7" x14ac:dyDescent="0.25">
      <c r="A88" s="3" t="s">
        <v>126</v>
      </c>
      <c r="B88" s="3" t="s">
        <v>126</v>
      </c>
      <c r="C88" s="3" t="s">
        <v>135</v>
      </c>
      <c r="D88" s="3"/>
      <c r="E88" s="1"/>
      <c r="F88" s="1">
        <v>7000</v>
      </c>
      <c r="G88" s="1">
        <v>1716504.41</v>
      </c>
    </row>
    <row r="89" spans="1:7" x14ac:dyDescent="0.25">
      <c r="A89" s="3" t="s">
        <v>126</v>
      </c>
      <c r="B89" s="3" t="s">
        <v>126</v>
      </c>
      <c r="C89" s="3" t="s">
        <v>136</v>
      </c>
      <c r="D89" s="3"/>
      <c r="E89" s="1"/>
      <c r="F89" s="1">
        <v>4000</v>
      </c>
      <c r="G89" s="1">
        <v>1720504.41</v>
      </c>
    </row>
    <row r="90" spans="1:7" x14ac:dyDescent="0.25">
      <c r="A90" s="3" t="s">
        <v>126</v>
      </c>
      <c r="B90" s="3" t="s">
        <v>126</v>
      </c>
      <c r="C90" s="3" t="s">
        <v>137</v>
      </c>
      <c r="D90" s="3"/>
      <c r="E90" s="1"/>
      <c r="F90" s="1">
        <v>1000</v>
      </c>
      <c r="G90" s="1">
        <v>1721504.41</v>
      </c>
    </row>
    <row r="91" spans="1:7" x14ac:dyDescent="0.25">
      <c r="A91" s="3" t="s">
        <v>126</v>
      </c>
      <c r="B91" s="3" t="s">
        <v>126</v>
      </c>
      <c r="C91" s="3" t="s">
        <v>138</v>
      </c>
      <c r="D91" s="3"/>
      <c r="E91" s="1"/>
      <c r="F91" s="1">
        <v>5000</v>
      </c>
      <c r="G91" s="1">
        <v>1726504.41</v>
      </c>
    </row>
    <row r="92" spans="1:7" x14ac:dyDescent="0.25">
      <c r="A92" s="3" t="s">
        <v>126</v>
      </c>
      <c r="B92" s="3" t="s">
        <v>126</v>
      </c>
      <c r="C92" s="3" t="s">
        <v>139</v>
      </c>
      <c r="D92" s="3"/>
      <c r="E92" s="1"/>
      <c r="F92" s="1">
        <v>2000</v>
      </c>
      <c r="G92" s="1">
        <v>1728504.41</v>
      </c>
    </row>
    <row r="93" spans="1:7" x14ac:dyDescent="0.25">
      <c r="A93" s="3" t="s">
        <v>126</v>
      </c>
      <c r="B93" s="3" t="s">
        <v>126</v>
      </c>
      <c r="C93" s="3" t="s">
        <v>140</v>
      </c>
      <c r="D93" s="3"/>
      <c r="E93" s="1"/>
      <c r="F93" s="1">
        <v>7000</v>
      </c>
      <c r="G93" s="1">
        <v>1735504.41</v>
      </c>
    </row>
    <row r="94" spans="1:7" x14ac:dyDescent="0.25">
      <c r="A94" s="3" t="s">
        <v>126</v>
      </c>
      <c r="B94" s="3" t="s">
        <v>126</v>
      </c>
      <c r="C94" s="3" t="s">
        <v>141</v>
      </c>
      <c r="D94" s="3"/>
      <c r="E94" s="1"/>
      <c r="F94" s="1">
        <v>4000</v>
      </c>
      <c r="G94" s="1">
        <v>1739504.41</v>
      </c>
    </row>
    <row r="95" spans="1:7" x14ac:dyDescent="0.25">
      <c r="A95" s="3" t="s">
        <v>126</v>
      </c>
      <c r="B95" s="3" t="s">
        <v>126</v>
      </c>
      <c r="C95" s="3" t="s">
        <v>142</v>
      </c>
      <c r="D95" s="3"/>
      <c r="E95" s="1"/>
      <c r="F95" s="1">
        <v>7000</v>
      </c>
      <c r="G95" s="1">
        <v>1746504.41</v>
      </c>
    </row>
    <row r="96" spans="1:7" x14ac:dyDescent="0.25">
      <c r="A96" s="3" t="s">
        <v>126</v>
      </c>
      <c r="B96" s="3" t="s">
        <v>126</v>
      </c>
      <c r="C96" s="3" t="s">
        <v>143</v>
      </c>
      <c r="D96" s="3"/>
      <c r="E96" s="1"/>
      <c r="F96" s="1">
        <v>5000</v>
      </c>
      <c r="G96" s="1">
        <v>1751504.41</v>
      </c>
    </row>
    <row r="97" spans="1:7" x14ac:dyDescent="0.25">
      <c r="A97" s="3" t="s">
        <v>126</v>
      </c>
      <c r="B97" s="3" t="s">
        <v>126</v>
      </c>
      <c r="C97" s="3" t="s">
        <v>144</v>
      </c>
      <c r="D97" s="3"/>
      <c r="E97" s="1"/>
      <c r="F97" s="1">
        <v>5000</v>
      </c>
      <c r="G97" s="1">
        <v>1756504.41</v>
      </c>
    </row>
    <row r="98" spans="1:7" x14ac:dyDescent="0.25">
      <c r="A98" s="3" t="s">
        <v>126</v>
      </c>
      <c r="B98" s="3" t="s">
        <v>126</v>
      </c>
      <c r="C98" s="3" t="s">
        <v>145</v>
      </c>
      <c r="D98" s="3"/>
      <c r="E98" s="1"/>
      <c r="F98" s="1">
        <v>25000</v>
      </c>
      <c r="G98" s="1">
        <v>1781504.41</v>
      </c>
    </row>
    <row r="99" spans="1:7" x14ac:dyDescent="0.25">
      <c r="A99" s="3" t="s">
        <v>126</v>
      </c>
      <c r="B99" s="3" t="s">
        <v>126</v>
      </c>
      <c r="C99" s="3" t="s">
        <v>146</v>
      </c>
      <c r="D99" s="3"/>
      <c r="E99" s="1"/>
      <c r="F99" s="1">
        <v>1950</v>
      </c>
      <c r="G99" s="1">
        <v>1783454.41</v>
      </c>
    </row>
    <row r="100" spans="1:7" x14ac:dyDescent="0.25">
      <c r="A100" s="3" t="s">
        <v>126</v>
      </c>
      <c r="B100" s="3" t="s">
        <v>126</v>
      </c>
      <c r="C100" s="3" t="s">
        <v>147</v>
      </c>
      <c r="D100" s="3"/>
      <c r="E100" s="1"/>
      <c r="F100" s="1">
        <v>2000</v>
      </c>
      <c r="G100" s="1">
        <v>1785454.41</v>
      </c>
    </row>
    <row r="101" spans="1:7" x14ac:dyDescent="0.25">
      <c r="A101" s="3" t="s">
        <v>126</v>
      </c>
      <c r="B101" s="3" t="s">
        <v>126</v>
      </c>
      <c r="C101" s="3" t="s">
        <v>148</v>
      </c>
      <c r="D101" s="3"/>
      <c r="E101" s="1"/>
      <c r="F101" s="1">
        <v>10000</v>
      </c>
      <c r="G101" s="1">
        <v>1795454.41</v>
      </c>
    </row>
    <row r="102" spans="1:7" x14ac:dyDescent="0.25">
      <c r="A102" s="3" t="s">
        <v>126</v>
      </c>
      <c r="B102" s="3" t="s">
        <v>126</v>
      </c>
      <c r="C102" s="3" t="s">
        <v>149</v>
      </c>
      <c r="D102" s="3"/>
      <c r="E102" s="1"/>
      <c r="F102" s="1">
        <v>2000</v>
      </c>
      <c r="G102" s="1">
        <v>1797454.41</v>
      </c>
    </row>
    <row r="103" spans="1:7" x14ac:dyDescent="0.25">
      <c r="A103" s="3" t="s">
        <v>126</v>
      </c>
      <c r="B103" s="3" t="s">
        <v>126</v>
      </c>
      <c r="C103" s="3" t="s">
        <v>150</v>
      </c>
      <c r="D103" s="3"/>
      <c r="E103" s="1"/>
      <c r="F103" s="1">
        <v>4000</v>
      </c>
      <c r="G103" s="1">
        <v>1801454.41</v>
      </c>
    </row>
    <row r="104" spans="1:7" x14ac:dyDescent="0.25">
      <c r="A104" s="3" t="s">
        <v>126</v>
      </c>
      <c r="B104" s="3" t="s">
        <v>126</v>
      </c>
      <c r="C104" s="3" t="s">
        <v>151</v>
      </c>
      <c r="D104" s="3"/>
      <c r="E104" s="1"/>
      <c r="F104" s="1">
        <v>5000</v>
      </c>
      <c r="G104" s="1">
        <v>1806454.41</v>
      </c>
    </row>
    <row r="105" spans="1:7" x14ac:dyDescent="0.25">
      <c r="A105" s="3" t="s">
        <v>126</v>
      </c>
      <c r="B105" s="3" t="s">
        <v>126</v>
      </c>
      <c r="C105" s="3" t="s">
        <v>152</v>
      </c>
      <c r="D105" s="3"/>
      <c r="E105" s="1"/>
      <c r="F105" s="1">
        <v>5000</v>
      </c>
      <c r="G105" s="1">
        <v>1811454.41</v>
      </c>
    </row>
    <row r="106" spans="1:7" x14ac:dyDescent="0.25">
      <c r="A106" s="3" t="s">
        <v>126</v>
      </c>
      <c r="B106" s="3" t="s">
        <v>126</v>
      </c>
      <c r="C106" s="3" t="s">
        <v>153</v>
      </c>
      <c r="D106" s="3"/>
      <c r="E106" s="1"/>
      <c r="F106" s="1">
        <v>4000</v>
      </c>
      <c r="G106" s="1">
        <v>1815454.41</v>
      </c>
    </row>
    <row r="107" spans="1:7" x14ac:dyDescent="0.25">
      <c r="A107" s="3" t="s">
        <v>126</v>
      </c>
      <c r="B107" s="3" t="s">
        <v>126</v>
      </c>
      <c r="C107" s="3" t="s">
        <v>154</v>
      </c>
      <c r="D107" s="3"/>
      <c r="E107" s="1"/>
      <c r="F107" s="1">
        <v>10000</v>
      </c>
      <c r="G107" s="1">
        <v>1825454.41</v>
      </c>
    </row>
    <row r="108" spans="1:7" x14ac:dyDescent="0.25">
      <c r="A108" s="3" t="s">
        <v>126</v>
      </c>
      <c r="B108" s="3" t="s">
        <v>126</v>
      </c>
      <c r="C108" s="3" t="s">
        <v>155</v>
      </c>
      <c r="D108" s="3"/>
      <c r="E108" s="1"/>
      <c r="F108" s="1">
        <v>4871</v>
      </c>
      <c r="G108" s="1">
        <v>1830325.41</v>
      </c>
    </row>
    <row r="109" spans="1:7" x14ac:dyDescent="0.25">
      <c r="A109" s="3" t="s">
        <v>126</v>
      </c>
      <c r="B109" s="3" t="s">
        <v>126</v>
      </c>
      <c r="C109" s="3" t="s">
        <v>156</v>
      </c>
      <c r="D109" s="3"/>
      <c r="E109" s="1"/>
      <c r="F109" s="1">
        <v>6000</v>
      </c>
      <c r="G109" s="1">
        <v>1836325.41</v>
      </c>
    </row>
    <row r="110" spans="1:7" x14ac:dyDescent="0.25">
      <c r="A110" s="3" t="s">
        <v>126</v>
      </c>
      <c r="B110" s="3" t="s">
        <v>126</v>
      </c>
      <c r="C110" s="3" t="s">
        <v>157</v>
      </c>
      <c r="D110" s="3"/>
      <c r="E110" s="1"/>
      <c r="F110" s="1">
        <v>8000</v>
      </c>
      <c r="G110" s="1">
        <v>1844325.41</v>
      </c>
    </row>
    <row r="111" spans="1:7" x14ac:dyDescent="0.25">
      <c r="A111" s="3" t="s">
        <v>126</v>
      </c>
      <c r="B111" s="3" t="s">
        <v>126</v>
      </c>
      <c r="C111" s="3" t="s">
        <v>158</v>
      </c>
      <c r="D111" s="3"/>
      <c r="E111" s="1"/>
      <c r="F111" s="1">
        <v>5000</v>
      </c>
      <c r="G111" s="1">
        <v>1849325.41</v>
      </c>
    </row>
    <row r="112" spans="1:7" x14ac:dyDescent="0.25">
      <c r="A112" s="3" t="s">
        <v>126</v>
      </c>
      <c r="B112" s="3" t="s">
        <v>126</v>
      </c>
      <c r="C112" s="3" t="s">
        <v>159</v>
      </c>
      <c r="D112" s="3"/>
      <c r="E112" s="1"/>
      <c r="F112" s="1">
        <v>5000</v>
      </c>
      <c r="G112" s="1">
        <v>1854325.41</v>
      </c>
    </row>
    <row r="113" spans="1:7" x14ac:dyDescent="0.25">
      <c r="A113" s="3" t="s">
        <v>126</v>
      </c>
      <c r="B113" s="3" t="s">
        <v>126</v>
      </c>
      <c r="C113" s="3" t="s">
        <v>160</v>
      </c>
      <c r="D113" s="3"/>
      <c r="E113" s="1"/>
      <c r="F113" s="1">
        <v>2500</v>
      </c>
      <c r="G113" s="1">
        <v>1856825.41</v>
      </c>
    </row>
    <row r="114" spans="1:7" x14ac:dyDescent="0.25">
      <c r="A114" s="3" t="s">
        <v>126</v>
      </c>
      <c r="B114" s="3" t="s">
        <v>126</v>
      </c>
      <c r="C114" s="3" t="s">
        <v>161</v>
      </c>
      <c r="D114" s="3"/>
      <c r="E114" s="1"/>
      <c r="F114" s="1">
        <v>15000</v>
      </c>
      <c r="G114" s="1">
        <v>1871825.41</v>
      </c>
    </row>
    <row r="115" spans="1:7" x14ac:dyDescent="0.25">
      <c r="A115" s="3" t="s">
        <v>162</v>
      </c>
      <c r="B115" s="3" t="s">
        <v>162</v>
      </c>
      <c r="C115" s="3" t="s">
        <v>163</v>
      </c>
      <c r="D115" s="3"/>
      <c r="E115" s="1"/>
      <c r="F115" s="1">
        <v>15000</v>
      </c>
      <c r="G115" s="1">
        <v>1886825.41</v>
      </c>
    </row>
    <row r="116" spans="1:7" x14ac:dyDescent="0.25">
      <c r="A116" s="3" t="s">
        <v>162</v>
      </c>
      <c r="B116" s="3" t="s">
        <v>162</v>
      </c>
      <c r="C116" s="3" t="s">
        <v>164</v>
      </c>
      <c r="D116" s="3"/>
      <c r="E116" s="1"/>
      <c r="F116" s="1">
        <v>7000</v>
      </c>
      <c r="G116" s="1">
        <v>1893825.41</v>
      </c>
    </row>
    <row r="117" spans="1:7" x14ac:dyDescent="0.25">
      <c r="A117" s="3" t="s">
        <v>165</v>
      </c>
      <c r="B117" s="3" t="s">
        <v>165</v>
      </c>
      <c r="C117" s="3" t="s">
        <v>166</v>
      </c>
      <c r="D117" s="3"/>
      <c r="E117" s="1"/>
      <c r="F117" s="1">
        <v>3000</v>
      </c>
      <c r="G117" s="1">
        <v>1896825.41</v>
      </c>
    </row>
    <row r="118" spans="1:7" x14ac:dyDescent="0.25">
      <c r="A118" s="3" t="s">
        <v>165</v>
      </c>
      <c r="B118" s="3" t="s">
        <v>165</v>
      </c>
      <c r="C118" s="3" t="s">
        <v>167</v>
      </c>
      <c r="D118" s="3"/>
      <c r="E118" s="1"/>
      <c r="F118" s="1">
        <v>1000</v>
      </c>
      <c r="G118" s="1">
        <v>1897825.41</v>
      </c>
    </row>
    <row r="119" spans="1:7" x14ac:dyDescent="0.25">
      <c r="A119" s="3" t="s">
        <v>165</v>
      </c>
      <c r="B119" s="3" t="s">
        <v>165</v>
      </c>
      <c r="C119" s="3" t="s">
        <v>168</v>
      </c>
      <c r="D119" s="3"/>
      <c r="E119" s="1"/>
      <c r="F119" s="1">
        <v>5000</v>
      </c>
      <c r="G119" s="1">
        <v>1902825.41</v>
      </c>
    </row>
    <row r="120" spans="1:7" x14ac:dyDescent="0.25">
      <c r="A120" s="3" t="s">
        <v>165</v>
      </c>
      <c r="B120" s="3" t="s">
        <v>165</v>
      </c>
      <c r="C120" s="3" t="s">
        <v>169</v>
      </c>
      <c r="D120" s="3"/>
      <c r="E120" s="1"/>
      <c r="F120" s="1">
        <v>8004</v>
      </c>
      <c r="G120" s="1">
        <v>1910829.41</v>
      </c>
    </row>
    <row r="121" spans="1:7" x14ac:dyDescent="0.25">
      <c r="A121" s="3" t="s">
        <v>165</v>
      </c>
      <c r="B121" s="3" t="s">
        <v>165</v>
      </c>
      <c r="C121" s="3" t="s">
        <v>170</v>
      </c>
      <c r="D121" s="3"/>
      <c r="E121" s="1"/>
      <c r="F121" s="1">
        <v>2000</v>
      </c>
      <c r="G121" s="1">
        <v>1912829.41</v>
      </c>
    </row>
    <row r="122" spans="1:7" x14ac:dyDescent="0.25">
      <c r="A122" s="3" t="s">
        <v>165</v>
      </c>
      <c r="B122" s="3" t="s">
        <v>165</v>
      </c>
      <c r="C122" s="3" t="s">
        <v>171</v>
      </c>
      <c r="D122" s="3"/>
      <c r="E122" s="1"/>
      <c r="F122" s="1">
        <v>3000</v>
      </c>
      <c r="G122" s="1">
        <v>1915829.41</v>
      </c>
    </row>
    <row r="123" spans="1:7" x14ac:dyDescent="0.25">
      <c r="A123" s="3" t="s">
        <v>165</v>
      </c>
      <c r="B123" s="3" t="s">
        <v>165</v>
      </c>
      <c r="C123" s="3" t="s">
        <v>172</v>
      </c>
      <c r="D123" s="3"/>
      <c r="E123" s="1"/>
      <c r="F123" s="1">
        <v>8000</v>
      </c>
      <c r="G123" s="1">
        <v>1923829.41</v>
      </c>
    </row>
    <row r="124" spans="1:7" x14ac:dyDescent="0.25">
      <c r="A124" s="3" t="s">
        <v>165</v>
      </c>
      <c r="B124" s="3" t="s">
        <v>165</v>
      </c>
      <c r="C124" s="3" t="s">
        <v>173</v>
      </c>
      <c r="D124" s="3"/>
      <c r="E124" s="1"/>
      <c r="F124" s="1">
        <v>1500</v>
      </c>
      <c r="G124" s="1">
        <v>1925329.41</v>
      </c>
    </row>
    <row r="125" spans="1:7" x14ac:dyDescent="0.25">
      <c r="A125" s="3" t="s">
        <v>165</v>
      </c>
      <c r="B125" s="3" t="s">
        <v>165</v>
      </c>
      <c r="C125" s="3" t="s">
        <v>174</v>
      </c>
      <c r="D125" s="3"/>
      <c r="E125" s="1"/>
      <c r="F125" s="1">
        <v>10000</v>
      </c>
      <c r="G125" s="1">
        <v>1935329.41</v>
      </c>
    </row>
    <row r="126" spans="1:7" x14ac:dyDescent="0.25">
      <c r="A126" s="3" t="s">
        <v>165</v>
      </c>
      <c r="B126" s="3" t="s">
        <v>165</v>
      </c>
      <c r="C126" s="3" t="s">
        <v>175</v>
      </c>
      <c r="D126" s="3"/>
      <c r="E126" s="1"/>
      <c r="F126" s="1">
        <v>10000</v>
      </c>
      <c r="G126" s="1">
        <v>1945329.41</v>
      </c>
    </row>
    <row r="127" spans="1:7" x14ac:dyDescent="0.25">
      <c r="A127" s="3" t="s">
        <v>165</v>
      </c>
      <c r="B127" s="3" t="s">
        <v>176</v>
      </c>
      <c r="C127" s="3" t="s">
        <v>177</v>
      </c>
      <c r="D127" s="3" t="s">
        <v>178</v>
      </c>
      <c r="E127" s="1"/>
      <c r="F127" s="1">
        <v>10000</v>
      </c>
      <c r="G127" s="1">
        <v>1955329.41</v>
      </c>
    </row>
    <row r="128" spans="1:7" x14ac:dyDescent="0.25">
      <c r="A128" s="3" t="s">
        <v>165</v>
      </c>
      <c r="B128" s="3" t="s">
        <v>176</v>
      </c>
      <c r="C128" s="3" t="s">
        <v>179</v>
      </c>
      <c r="D128" s="3" t="s">
        <v>93</v>
      </c>
      <c r="E128" s="1"/>
      <c r="F128" s="1">
        <v>9000</v>
      </c>
      <c r="G128" s="1">
        <v>1964329.41</v>
      </c>
    </row>
    <row r="129" spans="1:7" x14ac:dyDescent="0.25">
      <c r="A129" s="3" t="s">
        <v>165</v>
      </c>
      <c r="B129" s="3" t="s">
        <v>176</v>
      </c>
      <c r="C129" s="3" t="s">
        <v>180</v>
      </c>
      <c r="D129" s="3" t="s">
        <v>181</v>
      </c>
      <c r="E129" s="1"/>
      <c r="F129" s="1">
        <v>7000</v>
      </c>
      <c r="G129" s="1">
        <v>1971329.41</v>
      </c>
    </row>
    <row r="130" spans="1:7" x14ac:dyDescent="0.25">
      <c r="A130" s="3" t="s">
        <v>165</v>
      </c>
      <c r="B130" s="3" t="s">
        <v>176</v>
      </c>
      <c r="C130" s="3" t="s">
        <v>182</v>
      </c>
      <c r="D130" s="3" t="s">
        <v>183</v>
      </c>
      <c r="E130" s="1"/>
      <c r="F130" s="1">
        <v>40000</v>
      </c>
      <c r="G130" s="1">
        <v>2011329.41</v>
      </c>
    </row>
    <row r="131" spans="1:7" x14ac:dyDescent="0.25">
      <c r="A131" s="3" t="s">
        <v>165</v>
      </c>
      <c r="B131" s="3" t="s">
        <v>176</v>
      </c>
      <c r="C131" s="3" t="s">
        <v>184</v>
      </c>
      <c r="D131" s="3" t="s">
        <v>185</v>
      </c>
      <c r="E131" s="1"/>
      <c r="F131" s="1">
        <v>5000</v>
      </c>
      <c r="G131" s="1">
        <v>2016329.41</v>
      </c>
    </row>
    <row r="132" spans="1:7" x14ac:dyDescent="0.25">
      <c r="A132" s="3" t="s">
        <v>165</v>
      </c>
      <c r="B132" s="3" t="s">
        <v>176</v>
      </c>
      <c r="C132" s="3" t="s">
        <v>186</v>
      </c>
      <c r="D132" s="3" t="s">
        <v>187</v>
      </c>
      <c r="E132" s="1"/>
      <c r="F132" s="1">
        <v>5000</v>
      </c>
      <c r="G132" s="1">
        <v>2021329.41</v>
      </c>
    </row>
    <row r="133" spans="1:7" x14ac:dyDescent="0.25">
      <c r="A133" s="3" t="s">
        <v>165</v>
      </c>
      <c r="B133" s="3" t="s">
        <v>176</v>
      </c>
      <c r="C133" s="3" t="s">
        <v>188</v>
      </c>
      <c r="D133" s="3" t="s">
        <v>189</v>
      </c>
      <c r="E133" s="1"/>
      <c r="F133" s="1">
        <v>5000</v>
      </c>
      <c r="G133" s="1">
        <v>2026329.41</v>
      </c>
    </row>
    <row r="134" spans="1:7" x14ac:dyDescent="0.25">
      <c r="A134" s="3" t="s">
        <v>165</v>
      </c>
      <c r="B134" s="3" t="s">
        <v>176</v>
      </c>
      <c r="C134" s="3" t="s">
        <v>190</v>
      </c>
      <c r="D134" s="3" t="s">
        <v>191</v>
      </c>
      <c r="E134" s="1"/>
      <c r="F134" s="1">
        <v>10000</v>
      </c>
      <c r="G134" s="1">
        <v>2036329.41</v>
      </c>
    </row>
    <row r="135" spans="1:7" x14ac:dyDescent="0.25">
      <c r="A135" s="3" t="s">
        <v>165</v>
      </c>
      <c r="B135" s="3" t="s">
        <v>176</v>
      </c>
      <c r="C135" s="3" t="s">
        <v>192</v>
      </c>
      <c r="D135" s="3" t="s">
        <v>193</v>
      </c>
      <c r="E135" s="1"/>
      <c r="F135" s="1">
        <v>5000</v>
      </c>
      <c r="G135" s="1">
        <v>2041329.41</v>
      </c>
    </row>
    <row r="136" spans="1:7" x14ac:dyDescent="0.25">
      <c r="A136" s="3" t="s">
        <v>165</v>
      </c>
      <c r="B136" s="3" t="s">
        <v>176</v>
      </c>
      <c r="C136" s="3" t="s">
        <v>194</v>
      </c>
      <c r="D136" s="3" t="s">
        <v>195</v>
      </c>
      <c r="E136" s="1"/>
      <c r="F136" s="1">
        <v>10000</v>
      </c>
      <c r="G136" s="1">
        <v>2051329.41</v>
      </c>
    </row>
    <row r="137" spans="1:7" x14ac:dyDescent="0.25">
      <c r="A137" s="3" t="s">
        <v>165</v>
      </c>
      <c r="B137" s="3" t="s">
        <v>176</v>
      </c>
      <c r="C137" s="3" t="s">
        <v>196</v>
      </c>
      <c r="D137" s="3" t="s">
        <v>197</v>
      </c>
      <c r="E137" s="1"/>
      <c r="F137" s="1">
        <v>5000</v>
      </c>
      <c r="G137" s="1">
        <v>2056329.41</v>
      </c>
    </row>
    <row r="138" spans="1:7" x14ac:dyDescent="0.25">
      <c r="A138" s="3" t="s">
        <v>165</v>
      </c>
      <c r="B138" s="3" t="s">
        <v>176</v>
      </c>
      <c r="C138" s="3" t="s">
        <v>198</v>
      </c>
      <c r="D138" s="3" t="s">
        <v>199</v>
      </c>
      <c r="E138" s="1"/>
      <c r="F138" s="1">
        <v>5000</v>
      </c>
      <c r="G138" s="1">
        <v>2061329.41</v>
      </c>
    </row>
    <row r="139" spans="1:7" x14ac:dyDescent="0.25">
      <c r="A139" s="3" t="s">
        <v>165</v>
      </c>
      <c r="B139" s="3" t="s">
        <v>176</v>
      </c>
      <c r="C139" s="3" t="s">
        <v>200</v>
      </c>
      <c r="D139" s="3" t="s">
        <v>201</v>
      </c>
      <c r="E139" s="1"/>
      <c r="F139" s="1">
        <v>6000</v>
      </c>
      <c r="G139" s="1">
        <v>2067329.41</v>
      </c>
    </row>
    <row r="140" spans="1:7" x14ac:dyDescent="0.25">
      <c r="A140" s="3" t="s">
        <v>165</v>
      </c>
      <c r="B140" s="3" t="s">
        <v>176</v>
      </c>
      <c r="C140" s="3" t="s">
        <v>202</v>
      </c>
      <c r="D140" s="3" t="s">
        <v>203</v>
      </c>
      <c r="E140" s="1"/>
      <c r="F140" s="1">
        <v>10000</v>
      </c>
      <c r="G140" s="1">
        <v>2077329.41</v>
      </c>
    </row>
    <row r="141" spans="1:7" x14ac:dyDescent="0.25">
      <c r="A141" s="3" t="s">
        <v>165</v>
      </c>
      <c r="B141" s="3" t="s">
        <v>165</v>
      </c>
      <c r="C141" s="3" t="s">
        <v>204</v>
      </c>
      <c r="D141" s="3"/>
      <c r="E141" s="1"/>
      <c r="F141" s="1">
        <v>13160</v>
      </c>
      <c r="G141" s="1">
        <v>2090489.41</v>
      </c>
    </row>
    <row r="142" spans="1:7" x14ac:dyDescent="0.25">
      <c r="A142" s="3" t="s">
        <v>176</v>
      </c>
      <c r="B142" s="3" t="s">
        <v>176</v>
      </c>
      <c r="C142" s="3" t="s">
        <v>205</v>
      </c>
      <c r="D142" s="3"/>
      <c r="E142" s="1"/>
      <c r="F142" s="1">
        <v>3000</v>
      </c>
      <c r="G142" s="1">
        <v>2093489.41</v>
      </c>
    </row>
    <row r="143" spans="1:7" x14ac:dyDescent="0.25">
      <c r="A143" s="3" t="s">
        <v>206</v>
      </c>
      <c r="B143" s="3" t="s">
        <v>206</v>
      </c>
      <c r="C143" s="3" t="s">
        <v>207</v>
      </c>
      <c r="D143" s="3"/>
      <c r="E143" s="1">
        <v>50</v>
      </c>
      <c r="F143" s="1"/>
      <c r="G143" s="1">
        <v>2093439.41</v>
      </c>
    </row>
    <row r="144" spans="1:7" x14ac:dyDescent="0.25">
      <c r="A144" s="3" t="s">
        <v>206</v>
      </c>
      <c r="B144" s="3" t="s">
        <v>206</v>
      </c>
      <c r="C144" s="3" t="s">
        <v>208</v>
      </c>
      <c r="D144" s="3"/>
      <c r="E144" s="1">
        <v>9</v>
      </c>
      <c r="F144" s="1"/>
      <c r="G144" s="1">
        <v>2093430.41</v>
      </c>
    </row>
    <row r="145" spans="1:7" x14ac:dyDescent="0.25">
      <c r="A145" s="3" t="s">
        <v>206</v>
      </c>
      <c r="B145" s="3" t="s">
        <v>206</v>
      </c>
      <c r="C145" s="3" t="s">
        <v>209</v>
      </c>
      <c r="D145" s="3"/>
      <c r="E145" s="1">
        <v>50</v>
      </c>
      <c r="F145" s="1"/>
      <c r="G145" s="1">
        <v>2093380.41</v>
      </c>
    </row>
    <row r="146" spans="1:7" x14ac:dyDescent="0.25">
      <c r="A146" s="3" t="s">
        <v>206</v>
      </c>
      <c r="B146" s="3" t="s">
        <v>206</v>
      </c>
      <c r="C146" s="3" t="s">
        <v>210</v>
      </c>
      <c r="D146" s="3"/>
      <c r="E146" s="1">
        <v>9</v>
      </c>
      <c r="F146" s="1"/>
      <c r="G146" s="1">
        <v>2093371.41</v>
      </c>
    </row>
    <row r="147" spans="1:7" x14ac:dyDescent="0.25">
      <c r="A147" s="3" t="s">
        <v>206</v>
      </c>
      <c r="B147" s="3" t="s">
        <v>206</v>
      </c>
      <c r="C147" s="3" t="s">
        <v>211</v>
      </c>
      <c r="D147" s="3" t="s">
        <v>212</v>
      </c>
      <c r="E147" s="1">
        <v>165831</v>
      </c>
      <c r="F147" s="1"/>
      <c r="G147" s="1">
        <v>1927540.41</v>
      </c>
    </row>
    <row r="148" spans="1:7" x14ac:dyDescent="0.25">
      <c r="A148" s="3" t="s">
        <v>206</v>
      </c>
      <c r="B148" s="3" t="s">
        <v>206</v>
      </c>
      <c r="C148" s="3" t="s">
        <v>213</v>
      </c>
      <c r="D148" s="3" t="s">
        <v>214</v>
      </c>
      <c r="E148" s="1">
        <v>166793</v>
      </c>
      <c r="F148" s="1"/>
      <c r="G148" s="1">
        <v>1760747.41</v>
      </c>
    </row>
    <row r="149" spans="1:7" x14ac:dyDescent="0.25">
      <c r="A149" s="3" t="s">
        <v>206</v>
      </c>
      <c r="B149" s="3" t="s">
        <v>206</v>
      </c>
      <c r="C149" s="3" t="s">
        <v>215</v>
      </c>
      <c r="D149" s="3"/>
      <c r="E149" s="1"/>
      <c r="F149" s="1">
        <v>12000</v>
      </c>
      <c r="G149" s="1">
        <v>1772747.41</v>
      </c>
    </row>
    <row r="150" spans="1:7" x14ac:dyDescent="0.25">
      <c r="A150" s="3" t="s">
        <v>206</v>
      </c>
      <c r="B150" s="3" t="s">
        <v>206</v>
      </c>
      <c r="C150" s="3" t="s">
        <v>216</v>
      </c>
      <c r="D150" s="3"/>
      <c r="E150" s="1"/>
      <c r="F150" s="1">
        <v>2000</v>
      </c>
      <c r="G150" s="1">
        <v>1774747.41</v>
      </c>
    </row>
    <row r="151" spans="1:7" x14ac:dyDescent="0.25">
      <c r="A151" s="3" t="s">
        <v>206</v>
      </c>
      <c r="B151" s="3" t="s">
        <v>206</v>
      </c>
      <c r="C151" s="3" t="s">
        <v>217</v>
      </c>
      <c r="D151" s="3"/>
      <c r="E151" s="1"/>
      <c r="F151" s="1">
        <v>4000</v>
      </c>
      <c r="G151" s="1">
        <v>1778747.41</v>
      </c>
    </row>
    <row r="152" spans="1:7" x14ac:dyDescent="0.25">
      <c r="A152" s="3" t="s">
        <v>206</v>
      </c>
      <c r="B152" s="3" t="s">
        <v>206</v>
      </c>
      <c r="C152" s="3" t="s">
        <v>218</v>
      </c>
      <c r="D152" s="3"/>
      <c r="E152" s="1"/>
      <c r="F152" s="1">
        <v>7000</v>
      </c>
      <c r="G152" s="1">
        <v>1785747.41</v>
      </c>
    </row>
    <row r="153" spans="1:7" x14ac:dyDescent="0.25">
      <c r="A153" s="3" t="s">
        <v>206</v>
      </c>
      <c r="B153" s="3" t="s">
        <v>206</v>
      </c>
      <c r="C153" s="3" t="s">
        <v>219</v>
      </c>
      <c r="D153" s="3"/>
      <c r="E153" s="1"/>
      <c r="F153" s="1">
        <v>2000</v>
      </c>
      <c r="G153" s="1">
        <v>1787747.41</v>
      </c>
    </row>
    <row r="154" spans="1:7" x14ac:dyDescent="0.25">
      <c r="A154" s="3" t="s">
        <v>206</v>
      </c>
      <c r="B154" s="3" t="s">
        <v>206</v>
      </c>
      <c r="C154" s="3" t="s">
        <v>220</v>
      </c>
      <c r="D154" s="3"/>
      <c r="E154" s="1"/>
      <c r="F154" s="1">
        <v>5000</v>
      </c>
      <c r="G154" s="1">
        <v>1792747.41</v>
      </c>
    </row>
    <row r="155" spans="1:7" x14ac:dyDescent="0.25">
      <c r="A155" s="3" t="s">
        <v>206</v>
      </c>
      <c r="B155" s="3" t="s">
        <v>206</v>
      </c>
      <c r="C155" s="3" t="s">
        <v>221</v>
      </c>
      <c r="D155" s="3"/>
      <c r="E155" s="1"/>
      <c r="F155" s="1">
        <v>5500</v>
      </c>
      <c r="G155" s="1">
        <v>1798247.41</v>
      </c>
    </row>
    <row r="156" spans="1:7" x14ac:dyDescent="0.25">
      <c r="A156" s="3" t="s">
        <v>206</v>
      </c>
      <c r="B156" s="3" t="s">
        <v>206</v>
      </c>
      <c r="C156" s="3" t="s">
        <v>222</v>
      </c>
      <c r="D156" s="3"/>
      <c r="E156" s="1"/>
      <c r="F156" s="1">
        <v>5000</v>
      </c>
      <c r="G156" s="1">
        <v>1803247.41</v>
      </c>
    </row>
    <row r="157" spans="1:7" x14ac:dyDescent="0.25">
      <c r="A157" s="3" t="s">
        <v>206</v>
      </c>
      <c r="B157" s="3" t="s">
        <v>206</v>
      </c>
      <c r="C157" s="3" t="s">
        <v>223</v>
      </c>
      <c r="D157" s="3"/>
      <c r="E157" s="1"/>
      <c r="F157" s="1">
        <v>2000</v>
      </c>
      <c r="G157" s="1">
        <v>1805247.41</v>
      </c>
    </row>
    <row r="158" spans="1:7" x14ac:dyDescent="0.25">
      <c r="A158" s="3" t="s">
        <v>206</v>
      </c>
      <c r="B158" s="3" t="s">
        <v>206</v>
      </c>
      <c r="C158" s="3" t="s">
        <v>224</v>
      </c>
      <c r="D158" s="3"/>
      <c r="E158" s="1"/>
      <c r="F158" s="1">
        <v>5000</v>
      </c>
      <c r="G158" s="1">
        <v>1810247.41</v>
      </c>
    </row>
    <row r="159" spans="1:7" x14ac:dyDescent="0.25">
      <c r="A159" s="3" t="s">
        <v>206</v>
      </c>
      <c r="B159" s="3" t="s">
        <v>206</v>
      </c>
      <c r="C159" s="3" t="s">
        <v>225</v>
      </c>
      <c r="D159" s="3"/>
      <c r="E159" s="1"/>
      <c r="F159" s="1">
        <v>5500</v>
      </c>
      <c r="G159" s="1">
        <v>1815747.41</v>
      </c>
    </row>
    <row r="160" spans="1:7" x14ac:dyDescent="0.25">
      <c r="A160" s="3" t="s">
        <v>206</v>
      </c>
      <c r="B160" s="3" t="s">
        <v>206</v>
      </c>
      <c r="C160" s="3" t="s">
        <v>226</v>
      </c>
      <c r="D160" s="3"/>
      <c r="E160" s="1"/>
      <c r="F160" s="1">
        <v>1550</v>
      </c>
      <c r="G160" s="1">
        <v>1817297.41</v>
      </c>
    </row>
    <row r="161" spans="1:7" x14ac:dyDescent="0.25">
      <c r="A161" s="3" t="s">
        <v>206</v>
      </c>
      <c r="B161" s="3" t="s">
        <v>206</v>
      </c>
      <c r="C161" s="3" t="s">
        <v>227</v>
      </c>
      <c r="D161" s="3"/>
      <c r="E161" s="1"/>
      <c r="F161" s="1">
        <v>3500</v>
      </c>
      <c r="G161" s="1">
        <v>1820797.41</v>
      </c>
    </row>
    <row r="162" spans="1:7" x14ac:dyDescent="0.25">
      <c r="A162" s="3" t="s">
        <v>206</v>
      </c>
      <c r="B162" s="3" t="s">
        <v>206</v>
      </c>
      <c r="C162" s="3" t="s">
        <v>228</v>
      </c>
      <c r="D162" s="3"/>
      <c r="E162" s="1"/>
      <c r="F162" s="1">
        <v>3983</v>
      </c>
      <c r="G162" s="1">
        <v>1824780.41</v>
      </c>
    </row>
    <row r="163" spans="1:7" x14ac:dyDescent="0.25">
      <c r="A163" s="3" t="s">
        <v>206</v>
      </c>
      <c r="B163" s="3" t="s">
        <v>206</v>
      </c>
      <c r="C163" s="3" t="s">
        <v>229</v>
      </c>
      <c r="D163" s="3"/>
      <c r="E163" s="1"/>
      <c r="F163" s="1">
        <v>6000</v>
      </c>
      <c r="G163" s="1">
        <v>1830780.41</v>
      </c>
    </row>
    <row r="164" spans="1:7" x14ac:dyDescent="0.25">
      <c r="A164" s="3" t="s">
        <v>206</v>
      </c>
      <c r="B164" s="3" t="s">
        <v>206</v>
      </c>
      <c r="C164" s="3" t="s">
        <v>230</v>
      </c>
      <c r="D164" s="3"/>
      <c r="E164" s="1"/>
      <c r="F164" s="1">
        <v>25000</v>
      </c>
      <c r="G164" s="1">
        <v>1855780.41</v>
      </c>
    </row>
    <row r="165" spans="1:7" x14ac:dyDescent="0.25">
      <c r="A165" s="3" t="s">
        <v>231</v>
      </c>
      <c r="B165" s="3" t="s">
        <v>231</v>
      </c>
      <c r="C165" s="3" t="s">
        <v>232</v>
      </c>
      <c r="D165" s="3" t="s">
        <v>233</v>
      </c>
      <c r="E165" s="1"/>
      <c r="F165" s="1">
        <v>5000</v>
      </c>
      <c r="G165" s="1">
        <v>1860780.41</v>
      </c>
    </row>
    <row r="166" spans="1:7" x14ac:dyDescent="0.25">
      <c r="A166" s="3" t="s">
        <v>231</v>
      </c>
      <c r="B166" s="3" t="s">
        <v>231</v>
      </c>
      <c r="C166" s="3" t="s">
        <v>234</v>
      </c>
      <c r="D166" s="3" t="s">
        <v>235</v>
      </c>
      <c r="E166" s="1">
        <v>280000</v>
      </c>
      <c r="F166" s="1"/>
      <c r="G166" s="1">
        <v>1580780.41</v>
      </c>
    </row>
    <row r="167" spans="1:7" x14ac:dyDescent="0.25">
      <c r="A167" s="3" t="s">
        <v>231</v>
      </c>
      <c r="B167" s="3" t="s">
        <v>231</v>
      </c>
      <c r="C167" s="3" t="s">
        <v>236</v>
      </c>
      <c r="D167" s="3"/>
      <c r="E167" s="1"/>
      <c r="F167" s="1">
        <v>8000</v>
      </c>
      <c r="G167" s="1">
        <v>1588780.41</v>
      </c>
    </row>
    <row r="168" spans="1:7" x14ac:dyDescent="0.25">
      <c r="A168" s="3" t="s">
        <v>231</v>
      </c>
      <c r="B168" s="3" t="s">
        <v>231</v>
      </c>
      <c r="C168" s="3" t="s">
        <v>237</v>
      </c>
      <c r="D168" s="3"/>
      <c r="E168" s="1"/>
      <c r="F168" s="1">
        <v>20000</v>
      </c>
      <c r="G168" s="1">
        <v>1608780.41</v>
      </c>
    </row>
    <row r="169" spans="1:7" x14ac:dyDescent="0.25">
      <c r="A169" s="3" t="s">
        <v>231</v>
      </c>
      <c r="B169" s="3" t="s">
        <v>231</v>
      </c>
      <c r="C169" s="3" t="s">
        <v>238</v>
      </c>
      <c r="D169" s="3"/>
      <c r="E169" s="1"/>
      <c r="F169" s="1">
        <v>5500</v>
      </c>
      <c r="G169" s="1">
        <v>1614280.41</v>
      </c>
    </row>
    <row r="170" spans="1:7" x14ac:dyDescent="0.25">
      <c r="A170" s="3" t="s">
        <v>231</v>
      </c>
      <c r="B170" s="3" t="s">
        <v>231</v>
      </c>
      <c r="C170" s="3" t="s">
        <v>239</v>
      </c>
      <c r="D170" s="3"/>
      <c r="E170" s="1"/>
      <c r="F170" s="1">
        <v>2000</v>
      </c>
      <c r="G170" s="1">
        <v>1616280.41</v>
      </c>
    </row>
    <row r="171" spans="1:7" x14ac:dyDescent="0.25">
      <c r="A171" s="3" t="s">
        <v>231</v>
      </c>
      <c r="B171" s="3" t="s">
        <v>231</v>
      </c>
      <c r="C171" s="3" t="s">
        <v>240</v>
      </c>
      <c r="D171" s="3"/>
      <c r="E171" s="1"/>
      <c r="F171" s="1">
        <v>5000</v>
      </c>
      <c r="G171" s="1">
        <v>1621280.41</v>
      </c>
    </row>
    <row r="172" spans="1:7" x14ac:dyDescent="0.25">
      <c r="A172" s="3" t="s">
        <v>231</v>
      </c>
      <c r="B172" s="3" t="s">
        <v>231</v>
      </c>
      <c r="C172" s="3" t="s">
        <v>241</v>
      </c>
      <c r="D172" s="3"/>
      <c r="E172" s="1"/>
      <c r="F172" s="1">
        <v>500</v>
      </c>
      <c r="G172" s="1">
        <v>1621780.41</v>
      </c>
    </row>
    <row r="173" spans="1:7" x14ac:dyDescent="0.25">
      <c r="A173" s="3" t="s">
        <v>231</v>
      </c>
      <c r="B173" s="3" t="s">
        <v>231</v>
      </c>
      <c r="C173" s="3" t="s">
        <v>242</v>
      </c>
      <c r="D173" s="3"/>
      <c r="E173" s="1"/>
      <c r="F173" s="1">
        <v>5000</v>
      </c>
      <c r="G173" s="1">
        <v>1626780.41</v>
      </c>
    </row>
    <row r="174" spans="1:7" x14ac:dyDescent="0.25">
      <c r="A174" s="3" t="s">
        <v>231</v>
      </c>
      <c r="B174" s="3" t="s">
        <v>231</v>
      </c>
      <c r="C174" s="3" t="s">
        <v>243</v>
      </c>
      <c r="D174" s="3"/>
      <c r="E174" s="1"/>
      <c r="F174" s="1">
        <v>990</v>
      </c>
      <c r="G174" s="1">
        <v>1627770.41</v>
      </c>
    </row>
    <row r="175" spans="1:7" x14ac:dyDescent="0.25">
      <c r="A175" s="3" t="s">
        <v>244</v>
      </c>
      <c r="B175" s="3" t="s">
        <v>244</v>
      </c>
      <c r="C175" s="3" t="s">
        <v>245</v>
      </c>
      <c r="D175" s="3"/>
      <c r="E175" s="1"/>
      <c r="F175" s="1">
        <v>3900</v>
      </c>
      <c r="G175" s="1">
        <v>1631670.41</v>
      </c>
    </row>
    <row r="176" spans="1:7" x14ac:dyDescent="0.25">
      <c r="A176" s="3" t="s">
        <v>246</v>
      </c>
      <c r="B176" s="3" t="s">
        <v>246</v>
      </c>
      <c r="C176" s="3" t="s">
        <v>247</v>
      </c>
      <c r="D176" s="3" t="s">
        <v>248</v>
      </c>
      <c r="E176" s="1">
        <v>5000</v>
      </c>
      <c r="F176" s="1"/>
      <c r="G176" s="1">
        <v>1626670.41</v>
      </c>
    </row>
    <row r="177" spans="1:7" x14ac:dyDescent="0.25">
      <c r="A177" s="3" t="s">
        <v>246</v>
      </c>
      <c r="B177" s="3" t="s">
        <v>246</v>
      </c>
      <c r="C177" s="3" t="s">
        <v>249</v>
      </c>
      <c r="D177" s="3" t="s">
        <v>250</v>
      </c>
      <c r="E177" s="1">
        <v>10000</v>
      </c>
      <c r="F177" s="1"/>
      <c r="G177" s="1">
        <v>1616670.41</v>
      </c>
    </row>
    <row r="178" spans="1:7" x14ac:dyDescent="0.25">
      <c r="A178" s="3" t="s">
        <v>246</v>
      </c>
      <c r="B178" s="3" t="s">
        <v>246</v>
      </c>
      <c r="C178" s="3" t="s">
        <v>251</v>
      </c>
      <c r="D178" s="3" t="s">
        <v>252</v>
      </c>
      <c r="E178" s="1">
        <v>20000</v>
      </c>
      <c r="F178" s="1"/>
      <c r="G178" s="1">
        <v>1596670.41</v>
      </c>
    </row>
    <row r="179" spans="1:7" x14ac:dyDescent="0.25">
      <c r="A179" s="3" t="s">
        <v>246</v>
      </c>
      <c r="B179" s="3" t="s">
        <v>246</v>
      </c>
      <c r="C179" s="3" t="s">
        <v>253</v>
      </c>
      <c r="D179" s="3"/>
      <c r="E179" s="1"/>
      <c r="F179" s="1">
        <v>4000</v>
      </c>
      <c r="G179" s="1">
        <v>1600670.41</v>
      </c>
    </row>
    <row r="180" spans="1:7" x14ac:dyDescent="0.25">
      <c r="A180" s="3" t="s">
        <v>246</v>
      </c>
      <c r="B180" s="3" t="s">
        <v>246</v>
      </c>
      <c r="C180" s="3" t="s">
        <v>254</v>
      </c>
      <c r="D180" s="3"/>
      <c r="E180" s="1"/>
      <c r="F180" s="1">
        <v>12000</v>
      </c>
      <c r="G180" s="1">
        <v>1612670.41</v>
      </c>
    </row>
    <row r="181" spans="1:7" x14ac:dyDescent="0.25">
      <c r="A181" s="3" t="s">
        <v>246</v>
      </c>
      <c r="B181" s="3" t="s">
        <v>246</v>
      </c>
      <c r="C181" s="3" t="s">
        <v>255</v>
      </c>
      <c r="D181" s="3"/>
      <c r="E181" s="1"/>
      <c r="F181" s="1">
        <v>5000</v>
      </c>
      <c r="G181" s="1">
        <v>1617670.41</v>
      </c>
    </row>
    <row r="182" spans="1:7" x14ac:dyDescent="0.25">
      <c r="A182" s="3" t="s">
        <v>246</v>
      </c>
      <c r="B182" s="3" t="s">
        <v>246</v>
      </c>
      <c r="C182" s="3" t="s">
        <v>256</v>
      </c>
      <c r="D182" s="3"/>
      <c r="E182" s="1"/>
      <c r="F182" s="1">
        <v>4000</v>
      </c>
      <c r="G182" s="1">
        <v>1621670.41</v>
      </c>
    </row>
    <row r="183" spans="1:7" x14ac:dyDescent="0.25">
      <c r="A183" s="3" t="s">
        <v>246</v>
      </c>
      <c r="B183" s="3" t="s">
        <v>246</v>
      </c>
      <c r="C183" s="3" t="s">
        <v>257</v>
      </c>
      <c r="D183" s="3"/>
      <c r="E183" s="1"/>
      <c r="F183" s="1">
        <v>12000</v>
      </c>
      <c r="G183" s="1">
        <v>1633670.41</v>
      </c>
    </row>
    <row r="184" spans="1:7" x14ac:dyDescent="0.25">
      <c r="A184" s="3" t="s">
        <v>246</v>
      </c>
      <c r="B184" s="3" t="s">
        <v>246</v>
      </c>
      <c r="C184" s="3" t="s">
        <v>258</v>
      </c>
      <c r="D184" s="3"/>
      <c r="E184" s="1"/>
      <c r="F184" s="1">
        <v>1100</v>
      </c>
      <c r="G184" s="1">
        <v>1634770.41</v>
      </c>
    </row>
    <row r="185" spans="1:7" x14ac:dyDescent="0.25">
      <c r="A185" s="3" t="s">
        <v>246</v>
      </c>
      <c r="B185" s="3" t="s">
        <v>246</v>
      </c>
      <c r="C185" s="3" t="s">
        <v>259</v>
      </c>
      <c r="D185" s="3"/>
      <c r="E185" s="1"/>
      <c r="F185" s="1">
        <v>1300</v>
      </c>
      <c r="G185" s="1">
        <v>1636070.41</v>
      </c>
    </row>
    <row r="186" spans="1:7" x14ac:dyDescent="0.25">
      <c r="A186" s="3" t="s">
        <v>246</v>
      </c>
      <c r="B186" s="3" t="s">
        <v>246</v>
      </c>
      <c r="C186" s="3" t="s">
        <v>260</v>
      </c>
      <c r="D186" s="3"/>
      <c r="E186" s="1"/>
      <c r="F186" s="1">
        <v>8000</v>
      </c>
      <c r="G186" s="1">
        <v>1644070.41</v>
      </c>
    </row>
    <row r="187" spans="1:7" x14ac:dyDescent="0.25">
      <c r="A187" s="3" t="s">
        <v>246</v>
      </c>
      <c r="B187" s="3" t="s">
        <v>246</v>
      </c>
      <c r="C187" s="3" t="s">
        <v>261</v>
      </c>
      <c r="D187" s="3"/>
      <c r="E187" s="1"/>
      <c r="F187" s="1">
        <v>5000</v>
      </c>
      <c r="G187" s="1">
        <v>1649070.41</v>
      </c>
    </row>
    <row r="188" spans="1:7" x14ac:dyDescent="0.25">
      <c r="A188" s="3" t="s">
        <v>246</v>
      </c>
      <c r="B188" s="3" t="s">
        <v>246</v>
      </c>
      <c r="C188" s="3" t="s">
        <v>262</v>
      </c>
      <c r="D188" s="3"/>
      <c r="E188" s="1"/>
      <c r="F188" s="1">
        <v>4000</v>
      </c>
      <c r="G188" s="1">
        <v>1653070.41</v>
      </c>
    </row>
    <row r="189" spans="1:7" x14ac:dyDescent="0.25">
      <c r="A189" s="3" t="s">
        <v>246</v>
      </c>
      <c r="B189" s="3" t="s">
        <v>246</v>
      </c>
      <c r="C189" s="3" t="s">
        <v>263</v>
      </c>
      <c r="D189" s="3"/>
      <c r="E189" s="1"/>
      <c r="F189" s="1">
        <v>5000</v>
      </c>
      <c r="G189" s="1">
        <v>1658070.41</v>
      </c>
    </row>
    <row r="190" spans="1:7" x14ac:dyDescent="0.25">
      <c r="A190" s="3" t="s">
        <v>246</v>
      </c>
      <c r="B190" s="3" t="s">
        <v>246</v>
      </c>
      <c r="C190" s="3" t="s">
        <v>264</v>
      </c>
      <c r="D190" s="3"/>
      <c r="E190" s="1"/>
      <c r="F190" s="1">
        <v>3260</v>
      </c>
      <c r="G190" s="1">
        <v>1661330.41</v>
      </c>
    </row>
    <row r="191" spans="1:7" x14ac:dyDescent="0.25">
      <c r="A191" s="3" t="s">
        <v>246</v>
      </c>
      <c r="B191" s="3" t="s">
        <v>246</v>
      </c>
      <c r="C191" s="3" t="s">
        <v>265</v>
      </c>
      <c r="D191" s="3"/>
      <c r="E191" s="1"/>
      <c r="F191" s="1">
        <v>5000</v>
      </c>
      <c r="G191" s="1">
        <v>1666330.41</v>
      </c>
    </row>
    <row r="192" spans="1:7" x14ac:dyDescent="0.25">
      <c r="A192" s="3" t="s">
        <v>246</v>
      </c>
      <c r="B192" s="3" t="s">
        <v>246</v>
      </c>
      <c r="C192" s="3" t="s">
        <v>266</v>
      </c>
      <c r="D192" s="3"/>
      <c r="E192" s="1"/>
      <c r="F192" s="1">
        <v>5000</v>
      </c>
      <c r="G192" s="1">
        <v>1671330.41</v>
      </c>
    </row>
    <row r="193" spans="1:7" x14ac:dyDescent="0.25">
      <c r="A193" s="3" t="s">
        <v>246</v>
      </c>
      <c r="B193" s="3" t="s">
        <v>246</v>
      </c>
      <c r="C193" s="3" t="s">
        <v>267</v>
      </c>
      <c r="D193" s="3"/>
      <c r="E193" s="1"/>
      <c r="F193" s="1">
        <v>10000</v>
      </c>
      <c r="G193" s="1">
        <v>1681330.41</v>
      </c>
    </row>
    <row r="194" spans="1:7" x14ac:dyDescent="0.25">
      <c r="A194" s="3" t="s">
        <v>246</v>
      </c>
      <c r="B194" s="3" t="s">
        <v>246</v>
      </c>
      <c r="C194" s="3" t="s">
        <v>268</v>
      </c>
      <c r="D194" s="3"/>
      <c r="E194" s="1"/>
      <c r="F194" s="1">
        <v>10000</v>
      </c>
      <c r="G194" s="1">
        <v>1691330.41</v>
      </c>
    </row>
    <row r="195" spans="1:7" x14ac:dyDescent="0.25">
      <c r="A195" s="3" t="s">
        <v>246</v>
      </c>
      <c r="B195" s="3" t="s">
        <v>246</v>
      </c>
      <c r="C195" s="3" t="s">
        <v>269</v>
      </c>
      <c r="D195" s="3"/>
      <c r="E195" s="1"/>
      <c r="F195" s="1">
        <v>20000</v>
      </c>
      <c r="G195" s="1">
        <v>1711330.41</v>
      </c>
    </row>
    <row r="196" spans="1:7" x14ac:dyDescent="0.25">
      <c r="A196" s="3" t="s">
        <v>246</v>
      </c>
      <c r="B196" s="3" t="s">
        <v>246</v>
      </c>
      <c r="C196" s="3" t="s">
        <v>270</v>
      </c>
      <c r="D196" s="3"/>
      <c r="E196" s="1"/>
      <c r="F196" s="1">
        <v>5000</v>
      </c>
      <c r="G196" s="1">
        <v>1716330.41</v>
      </c>
    </row>
    <row r="197" spans="1:7" x14ac:dyDescent="0.25">
      <c r="A197" s="3" t="s">
        <v>246</v>
      </c>
      <c r="B197" s="3" t="s">
        <v>246</v>
      </c>
      <c r="C197" s="3" t="s">
        <v>271</v>
      </c>
      <c r="D197" s="3"/>
      <c r="E197" s="1"/>
      <c r="F197" s="1">
        <v>5000</v>
      </c>
      <c r="G197" s="1">
        <v>1721330.41</v>
      </c>
    </row>
    <row r="198" spans="1:7" x14ac:dyDescent="0.25">
      <c r="A198" s="3" t="s">
        <v>246</v>
      </c>
      <c r="B198" s="3" t="s">
        <v>246</v>
      </c>
      <c r="C198" s="3" t="s">
        <v>272</v>
      </c>
      <c r="D198" s="3"/>
      <c r="E198" s="1"/>
      <c r="F198" s="1">
        <v>2500</v>
      </c>
      <c r="G198" s="1">
        <v>1723830.41</v>
      </c>
    </row>
    <row r="199" spans="1:7" x14ac:dyDescent="0.25">
      <c r="A199" s="3" t="s">
        <v>273</v>
      </c>
      <c r="B199" s="3" t="s">
        <v>273</v>
      </c>
      <c r="C199" s="3" t="s">
        <v>274</v>
      </c>
      <c r="D199" s="3"/>
      <c r="E199" s="1"/>
      <c r="F199" s="1">
        <v>2000</v>
      </c>
      <c r="G199" s="1">
        <v>1725830.41</v>
      </c>
    </row>
    <row r="200" spans="1:7" x14ac:dyDescent="0.25">
      <c r="A200" s="3" t="s">
        <v>273</v>
      </c>
      <c r="B200" s="3" t="s">
        <v>273</v>
      </c>
      <c r="C200" s="3" t="s">
        <v>275</v>
      </c>
      <c r="D200" s="3"/>
      <c r="E200" s="1"/>
      <c r="F200" s="1">
        <v>3500</v>
      </c>
      <c r="G200" s="1">
        <v>1729330.41</v>
      </c>
    </row>
    <row r="201" spans="1:7" x14ac:dyDescent="0.25">
      <c r="A201" s="3" t="s">
        <v>273</v>
      </c>
      <c r="B201" s="3" t="s">
        <v>273</v>
      </c>
      <c r="C201" s="3" t="s">
        <v>276</v>
      </c>
      <c r="D201" s="3"/>
      <c r="E201" s="1"/>
      <c r="F201" s="1">
        <v>5000</v>
      </c>
      <c r="G201" s="1">
        <v>1734330.41</v>
      </c>
    </row>
    <row r="202" spans="1:7" x14ac:dyDescent="0.25">
      <c r="A202" s="3" t="s">
        <v>273</v>
      </c>
      <c r="B202" s="3" t="s">
        <v>273</v>
      </c>
      <c r="C202" s="3" t="s">
        <v>277</v>
      </c>
      <c r="D202" s="3"/>
      <c r="E202" s="1"/>
      <c r="F202" s="1">
        <v>2000</v>
      </c>
      <c r="G202" s="1">
        <v>1736330.41</v>
      </c>
    </row>
    <row r="203" spans="1:7" x14ac:dyDescent="0.25">
      <c r="A203" s="3" t="s">
        <v>273</v>
      </c>
      <c r="B203" s="3" t="s">
        <v>273</v>
      </c>
      <c r="C203" s="3" t="s">
        <v>278</v>
      </c>
      <c r="D203" s="3"/>
      <c r="E203" s="1"/>
      <c r="F203" s="1">
        <v>9800</v>
      </c>
      <c r="G203" s="1">
        <v>1746130.41</v>
      </c>
    </row>
    <row r="204" spans="1:7" x14ac:dyDescent="0.25">
      <c r="A204" s="3" t="s">
        <v>273</v>
      </c>
      <c r="B204" s="3" t="s">
        <v>273</v>
      </c>
      <c r="C204" s="3" t="s">
        <v>279</v>
      </c>
      <c r="D204" s="3"/>
      <c r="E204" s="1"/>
      <c r="F204" s="1">
        <v>5000</v>
      </c>
      <c r="G204" s="1">
        <v>1751130.41</v>
      </c>
    </row>
    <row r="205" spans="1:7" x14ac:dyDescent="0.25">
      <c r="A205" s="3" t="s">
        <v>273</v>
      </c>
      <c r="B205" s="3" t="s">
        <v>273</v>
      </c>
      <c r="C205" s="3" t="s">
        <v>280</v>
      </c>
      <c r="D205" s="3"/>
      <c r="E205" s="1"/>
      <c r="F205" s="1">
        <v>5000</v>
      </c>
      <c r="G205" s="1">
        <v>1756130.41</v>
      </c>
    </row>
    <row r="206" spans="1:7" x14ac:dyDescent="0.25">
      <c r="A206" s="3" t="s">
        <v>273</v>
      </c>
      <c r="B206" s="3" t="s">
        <v>273</v>
      </c>
      <c r="C206" s="3" t="s">
        <v>281</v>
      </c>
      <c r="D206" s="3"/>
      <c r="E206" s="1"/>
      <c r="F206" s="1">
        <v>5000</v>
      </c>
      <c r="G206" s="1">
        <v>1761130.41</v>
      </c>
    </row>
    <row r="207" spans="1:7" x14ac:dyDescent="0.25">
      <c r="A207" s="3" t="s">
        <v>282</v>
      </c>
      <c r="B207" s="3" t="s">
        <v>282</v>
      </c>
      <c r="C207" s="3" t="s">
        <v>283</v>
      </c>
      <c r="D207" s="3" t="s">
        <v>284</v>
      </c>
      <c r="E207" s="1">
        <v>256360</v>
      </c>
      <c r="F207" s="1"/>
      <c r="G207" s="1">
        <v>1504770.41</v>
      </c>
    </row>
    <row r="208" spans="1:7" x14ac:dyDescent="0.25">
      <c r="A208" s="3" t="s">
        <v>285</v>
      </c>
      <c r="B208" s="3" t="s">
        <v>285</v>
      </c>
      <c r="C208" s="3" t="s">
        <v>286</v>
      </c>
      <c r="D208" s="3"/>
      <c r="E208" s="1"/>
      <c r="F208" s="1">
        <v>5000</v>
      </c>
      <c r="G208" s="1">
        <v>1509770.41</v>
      </c>
    </row>
    <row r="209" spans="1:7" x14ac:dyDescent="0.25">
      <c r="A209" s="3" t="s">
        <v>285</v>
      </c>
      <c r="B209" s="3" t="s">
        <v>285</v>
      </c>
      <c r="C209" s="3" t="s">
        <v>287</v>
      </c>
      <c r="D209" s="3"/>
      <c r="E209" s="1"/>
      <c r="F209" s="1">
        <v>15000</v>
      </c>
      <c r="G209" s="1">
        <v>1524770.41</v>
      </c>
    </row>
    <row r="210" spans="1:7" x14ac:dyDescent="0.25">
      <c r="A210" s="3" t="s">
        <v>285</v>
      </c>
      <c r="B210" s="3" t="s">
        <v>285</v>
      </c>
      <c r="C210" s="3" t="s">
        <v>288</v>
      </c>
      <c r="D210" s="3"/>
      <c r="E210" s="1"/>
      <c r="F210" s="1">
        <v>7000</v>
      </c>
      <c r="G210" s="1">
        <v>1531770.41</v>
      </c>
    </row>
    <row r="211" spans="1:7" x14ac:dyDescent="0.25">
      <c r="A211" s="3" t="s">
        <v>285</v>
      </c>
      <c r="B211" s="3" t="s">
        <v>285</v>
      </c>
      <c r="C211" s="3" t="s">
        <v>289</v>
      </c>
      <c r="D211" s="3"/>
      <c r="E211" s="1"/>
      <c r="F211" s="1">
        <v>10000</v>
      </c>
      <c r="G211" s="1">
        <v>1541770.41</v>
      </c>
    </row>
    <row r="212" spans="1:7" x14ac:dyDescent="0.25">
      <c r="A212" s="3" t="s">
        <v>285</v>
      </c>
      <c r="B212" s="3" t="s">
        <v>285</v>
      </c>
      <c r="C212" s="3" t="s">
        <v>290</v>
      </c>
      <c r="D212" s="3"/>
      <c r="E212" s="1"/>
      <c r="F212" s="1">
        <v>8000</v>
      </c>
      <c r="G212" s="1">
        <v>1549770.41</v>
      </c>
    </row>
    <row r="213" spans="1:7" x14ac:dyDescent="0.25">
      <c r="A213" s="3" t="s">
        <v>285</v>
      </c>
      <c r="B213" s="3" t="s">
        <v>285</v>
      </c>
      <c r="C213" s="3" t="s">
        <v>291</v>
      </c>
      <c r="D213" s="3"/>
      <c r="E213" s="1"/>
      <c r="F213" s="1">
        <v>5000</v>
      </c>
      <c r="G213" s="1">
        <v>1554770.41</v>
      </c>
    </row>
    <row r="214" spans="1:7" x14ac:dyDescent="0.25">
      <c r="A214" s="3" t="s">
        <v>285</v>
      </c>
      <c r="B214" s="3" t="s">
        <v>285</v>
      </c>
      <c r="C214" s="3" t="s">
        <v>292</v>
      </c>
      <c r="D214" s="3"/>
      <c r="E214" s="1"/>
      <c r="F214" s="1">
        <v>3900</v>
      </c>
      <c r="G214" s="1">
        <v>1558670.41</v>
      </c>
    </row>
    <row r="215" spans="1:7" x14ac:dyDescent="0.25">
      <c r="A215" s="3" t="s">
        <v>285</v>
      </c>
      <c r="B215" s="3" t="s">
        <v>285</v>
      </c>
      <c r="C215" s="3" t="s">
        <v>293</v>
      </c>
      <c r="D215" s="3"/>
      <c r="E215" s="1"/>
      <c r="F215" s="1">
        <v>5000</v>
      </c>
      <c r="G215" s="1">
        <v>1563670.41</v>
      </c>
    </row>
    <row r="216" spans="1:7" x14ac:dyDescent="0.25">
      <c r="A216" s="3" t="s">
        <v>285</v>
      </c>
      <c r="B216" s="3" t="s">
        <v>285</v>
      </c>
      <c r="C216" s="3" t="s">
        <v>294</v>
      </c>
      <c r="D216" s="3"/>
      <c r="E216" s="1"/>
      <c r="F216" s="1">
        <v>5000</v>
      </c>
      <c r="G216" s="1">
        <v>1568670.41</v>
      </c>
    </row>
    <row r="217" spans="1:7" x14ac:dyDescent="0.25">
      <c r="A217" s="3" t="s">
        <v>285</v>
      </c>
      <c r="B217" s="3" t="s">
        <v>285</v>
      </c>
      <c r="C217" s="3" t="s">
        <v>295</v>
      </c>
      <c r="D217" s="3"/>
      <c r="E217" s="1"/>
      <c r="F217" s="1">
        <v>5000</v>
      </c>
      <c r="G217" s="1">
        <v>1573670.41</v>
      </c>
    </row>
    <row r="218" spans="1:7" x14ac:dyDescent="0.25">
      <c r="A218" s="3" t="s">
        <v>285</v>
      </c>
      <c r="B218" s="3" t="s">
        <v>285</v>
      </c>
      <c r="C218" s="3" t="s">
        <v>296</v>
      </c>
      <c r="D218" s="3"/>
      <c r="E218" s="1"/>
      <c r="F218" s="1">
        <v>10000</v>
      </c>
      <c r="G218" s="1">
        <v>1583670.41</v>
      </c>
    </row>
    <row r="219" spans="1:7" x14ac:dyDescent="0.25">
      <c r="A219" s="3" t="s">
        <v>285</v>
      </c>
      <c r="B219" s="3" t="s">
        <v>285</v>
      </c>
      <c r="C219" s="3" t="s">
        <v>297</v>
      </c>
      <c r="D219" s="3"/>
      <c r="E219" s="1"/>
      <c r="F219" s="1">
        <v>10000</v>
      </c>
      <c r="G219" s="1">
        <v>1593670.41</v>
      </c>
    </row>
    <row r="220" spans="1:7" x14ac:dyDescent="0.25">
      <c r="A220" s="3" t="s">
        <v>298</v>
      </c>
      <c r="B220" s="3" t="s">
        <v>298</v>
      </c>
      <c r="C220" s="3" t="s">
        <v>299</v>
      </c>
      <c r="D220" s="3"/>
      <c r="E220" s="1"/>
      <c r="F220" s="1">
        <v>6000</v>
      </c>
      <c r="G220" s="1">
        <v>1599670.41</v>
      </c>
    </row>
    <row r="221" spans="1:7" x14ac:dyDescent="0.25">
      <c r="A221" s="3" t="s">
        <v>298</v>
      </c>
      <c r="B221" s="3" t="s">
        <v>298</v>
      </c>
      <c r="C221" s="3" t="s">
        <v>300</v>
      </c>
      <c r="D221" s="3"/>
      <c r="E221" s="1"/>
      <c r="F221" s="1">
        <v>15000</v>
      </c>
      <c r="G221" s="1">
        <v>1614670.41</v>
      </c>
    </row>
    <row r="222" spans="1:7" x14ac:dyDescent="0.25">
      <c r="A222" s="3" t="s">
        <v>298</v>
      </c>
      <c r="B222" s="3" t="s">
        <v>298</v>
      </c>
      <c r="C222" s="3" t="s">
        <v>301</v>
      </c>
      <c r="D222" s="3"/>
      <c r="E222" s="1"/>
      <c r="F222" s="1">
        <v>5000</v>
      </c>
      <c r="G222" s="1">
        <v>1619670.41</v>
      </c>
    </row>
    <row r="223" spans="1:7" x14ac:dyDescent="0.25">
      <c r="A223" s="3" t="s">
        <v>298</v>
      </c>
      <c r="B223" s="3" t="s">
        <v>298</v>
      </c>
      <c r="C223" s="3" t="s">
        <v>302</v>
      </c>
      <c r="D223" s="3"/>
      <c r="E223" s="1"/>
      <c r="F223" s="1">
        <v>1200</v>
      </c>
      <c r="G223" s="1">
        <v>1620870.41</v>
      </c>
    </row>
    <row r="224" spans="1:7" x14ac:dyDescent="0.25">
      <c r="A224" s="3" t="s">
        <v>298</v>
      </c>
      <c r="B224" s="3" t="s">
        <v>298</v>
      </c>
      <c r="C224" s="3" t="s">
        <v>303</v>
      </c>
      <c r="D224" s="3"/>
      <c r="E224" s="1"/>
      <c r="F224" s="1">
        <v>500</v>
      </c>
      <c r="G224" s="1">
        <v>1621370.41</v>
      </c>
    </row>
    <row r="225" spans="1:7" x14ac:dyDescent="0.25">
      <c r="A225" s="3" t="s">
        <v>298</v>
      </c>
      <c r="B225" s="3" t="s">
        <v>298</v>
      </c>
      <c r="C225" s="3" t="s">
        <v>304</v>
      </c>
      <c r="D225" s="3"/>
      <c r="E225" s="1"/>
      <c r="F225" s="1">
        <v>10000</v>
      </c>
      <c r="G225" s="1">
        <v>1631370.41</v>
      </c>
    </row>
    <row r="226" spans="1:7" x14ac:dyDescent="0.25">
      <c r="A226" s="3" t="s">
        <v>298</v>
      </c>
      <c r="B226" s="3" t="s">
        <v>298</v>
      </c>
      <c r="C226" s="3" t="s">
        <v>305</v>
      </c>
      <c r="D226" s="3"/>
      <c r="E226" s="1"/>
      <c r="F226" s="1">
        <v>5000</v>
      </c>
      <c r="G226" s="1">
        <v>1636370.41</v>
      </c>
    </row>
    <row r="227" spans="1:7" x14ac:dyDescent="0.25">
      <c r="A227" s="3" t="s">
        <v>298</v>
      </c>
      <c r="B227" s="3" t="s">
        <v>298</v>
      </c>
      <c r="C227" s="3" t="s">
        <v>306</v>
      </c>
      <c r="D227" s="3"/>
      <c r="E227" s="1"/>
      <c r="F227" s="1">
        <v>5013</v>
      </c>
      <c r="G227" s="1">
        <v>1641383.41</v>
      </c>
    </row>
    <row r="228" spans="1:7" x14ac:dyDescent="0.25">
      <c r="A228" s="3" t="s">
        <v>298</v>
      </c>
      <c r="B228" s="3" t="s">
        <v>298</v>
      </c>
      <c r="C228" s="3" t="s">
        <v>307</v>
      </c>
      <c r="D228" s="3" t="s">
        <v>308</v>
      </c>
      <c r="E228" s="1"/>
      <c r="F228" s="1">
        <v>5000</v>
      </c>
      <c r="G228" s="1">
        <v>1646383.41</v>
      </c>
    </row>
    <row r="229" spans="1:7" x14ac:dyDescent="0.25">
      <c r="A229" s="3" t="s">
        <v>298</v>
      </c>
      <c r="B229" s="3" t="s">
        <v>298</v>
      </c>
      <c r="C229" s="3" t="s">
        <v>309</v>
      </c>
      <c r="D229" s="3"/>
      <c r="E229" s="1"/>
      <c r="F229" s="1">
        <v>5500</v>
      </c>
      <c r="G229" s="1">
        <v>1651883.41</v>
      </c>
    </row>
    <row r="230" spans="1:7" x14ac:dyDescent="0.25">
      <c r="A230" s="3" t="s">
        <v>298</v>
      </c>
      <c r="B230" s="3" t="s">
        <v>310</v>
      </c>
      <c r="C230" s="3" t="s">
        <v>311</v>
      </c>
      <c r="D230" s="3" t="s">
        <v>312</v>
      </c>
      <c r="E230" s="1"/>
      <c r="F230" s="1">
        <v>6000</v>
      </c>
      <c r="G230" s="1">
        <v>1657883.41</v>
      </c>
    </row>
    <row r="231" spans="1:7" x14ac:dyDescent="0.25">
      <c r="A231" s="3" t="s">
        <v>298</v>
      </c>
      <c r="B231" s="3" t="s">
        <v>310</v>
      </c>
      <c r="C231" s="3" t="s">
        <v>313</v>
      </c>
      <c r="D231" s="3" t="s">
        <v>314</v>
      </c>
      <c r="E231" s="1"/>
      <c r="F231" s="1">
        <v>10000</v>
      </c>
      <c r="G231" s="1">
        <v>1667883.41</v>
      </c>
    </row>
    <row r="232" spans="1:7" x14ac:dyDescent="0.25">
      <c r="A232" s="3" t="s">
        <v>298</v>
      </c>
      <c r="B232" s="3" t="s">
        <v>310</v>
      </c>
      <c r="C232" s="3" t="s">
        <v>315</v>
      </c>
      <c r="D232" s="3" t="s">
        <v>316</v>
      </c>
      <c r="E232" s="1"/>
      <c r="F232" s="1">
        <v>10000</v>
      </c>
      <c r="G232" s="1">
        <v>1677883.41</v>
      </c>
    </row>
    <row r="233" spans="1:7" x14ac:dyDescent="0.25">
      <c r="A233" s="3" t="s">
        <v>298</v>
      </c>
      <c r="B233" s="3" t="s">
        <v>310</v>
      </c>
      <c r="C233" s="3" t="s">
        <v>317</v>
      </c>
      <c r="D233" s="3" t="s">
        <v>318</v>
      </c>
      <c r="E233" s="1"/>
      <c r="F233" s="1">
        <v>5000</v>
      </c>
      <c r="G233" s="1">
        <v>1682883.41</v>
      </c>
    </row>
    <row r="234" spans="1:7" x14ac:dyDescent="0.25">
      <c r="A234" s="3" t="s">
        <v>298</v>
      </c>
      <c r="B234" s="3" t="s">
        <v>310</v>
      </c>
      <c r="C234" s="3" t="s">
        <v>319</v>
      </c>
      <c r="D234" s="3" t="s">
        <v>320</v>
      </c>
      <c r="E234" s="1"/>
      <c r="F234" s="1">
        <v>10000</v>
      </c>
      <c r="G234" s="1">
        <v>1692883.41</v>
      </c>
    </row>
    <row r="235" spans="1:7" x14ac:dyDescent="0.25">
      <c r="A235" s="3" t="s">
        <v>298</v>
      </c>
      <c r="B235" s="3" t="s">
        <v>310</v>
      </c>
      <c r="C235" s="3" t="s">
        <v>321</v>
      </c>
      <c r="D235" s="3" t="s">
        <v>322</v>
      </c>
      <c r="E235" s="1"/>
      <c r="F235" s="1">
        <v>2550</v>
      </c>
      <c r="G235" s="1">
        <v>1695433.41</v>
      </c>
    </row>
    <row r="236" spans="1:7" x14ac:dyDescent="0.25">
      <c r="A236" s="3" t="s">
        <v>298</v>
      </c>
      <c r="B236" s="3" t="s">
        <v>310</v>
      </c>
      <c r="C236" s="3" t="s">
        <v>323</v>
      </c>
      <c r="D236" s="3" t="s">
        <v>324</v>
      </c>
      <c r="E236" s="1"/>
      <c r="F236" s="1">
        <v>5000</v>
      </c>
      <c r="G236" s="1">
        <v>1700433.41</v>
      </c>
    </row>
    <row r="237" spans="1:7" x14ac:dyDescent="0.25">
      <c r="A237" s="3" t="s">
        <v>298</v>
      </c>
      <c r="B237" s="3" t="s">
        <v>310</v>
      </c>
      <c r="C237" s="3" t="s">
        <v>325</v>
      </c>
      <c r="D237" s="3" t="s">
        <v>326</v>
      </c>
      <c r="E237" s="1"/>
      <c r="F237" s="1">
        <v>6000</v>
      </c>
      <c r="G237" s="1">
        <v>1706433.41</v>
      </c>
    </row>
    <row r="238" spans="1:7" x14ac:dyDescent="0.25">
      <c r="A238" s="3" t="s">
        <v>298</v>
      </c>
      <c r="B238" s="3" t="s">
        <v>310</v>
      </c>
      <c r="C238" s="3" t="s">
        <v>327</v>
      </c>
      <c r="D238" s="3" t="s">
        <v>328</v>
      </c>
      <c r="E238" s="1"/>
      <c r="F238" s="1">
        <v>5000</v>
      </c>
      <c r="G238" s="1">
        <v>1711433.41</v>
      </c>
    </row>
    <row r="239" spans="1:7" x14ac:dyDescent="0.25">
      <c r="A239" s="3" t="s">
        <v>298</v>
      </c>
      <c r="B239" s="3" t="s">
        <v>310</v>
      </c>
      <c r="C239" s="3" t="s">
        <v>329</v>
      </c>
      <c r="D239" s="3" t="s">
        <v>330</v>
      </c>
      <c r="E239" s="1"/>
      <c r="F239" s="1">
        <v>5000</v>
      </c>
      <c r="G239" s="1">
        <v>1716433.41</v>
      </c>
    </row>
    <row r="240" spans="1:7" x14ac:dyDescent="0.25">
      <c r="A240" s="3" t="s">
        <v>298</v>
      </c>
      <c r="B240" s="3" t="s">
        <v>310</v>
      </c>
      <c r="C240" s="3" t="s">
        <v>331</v>
      </c>
      <c r="D240" s="3" t="s">
        <v>332</v>
      </c>
      <c r="E240" s="1"/>
      <c r="F240" s="1">
        <v>7000</v>
      </c>
      <c r="G240" s="1">
        <v>1723433.41</v>
      </c>
    </row>
    <row r="241" spans="1:7" x14ac:dyDescent="0.25">
      <c r="A241" s="3" t="s">
        <v>298</v>
      </c>
      <c r="B241" s="3" t="s">
        <v>310</v>
      </c>
      <c r="C241" s="3" t="s">
        <v>333</v>
      </c>
      <c r="D241" s="3" t="s">
        <v>334</v>
      </c>
      <c r="E241" s="1"/>
      <c r="F241" s="1">
        <v>30000</v>
      </c>
      <c r="G241" s="1">
        <v>1753433.41</v>
      </c>
    </row>
    <row r="242" spans="1:7" x14ac:dyDescent="0.25">
      <c r="A242" s="3" t="s">
        <v>298</v>
      </c>
      <c r="B242" s="3" t="s">
        <v>310</v>
      </c>
      <c r="C242" s="3" t="s">
        <v>335</v>
      </c>
      <c r="D242" s="3" t="s">
        <v>336</v>
      </c>
      <c r="E242" s="1"/>
      <c r="F242" s="1">
        <v>7000</v>
      </c>
      <c r="G242" s="1">
        <v>1760433.41</v>
      </c>
    </row>
    <row r="243" spans="1:7" x14ac:dyDescent="0.25">
      <c r="A243" s="3" t="s">
        <v>298</v>
      </c>
      <c r="B243" s="3" t="s">
        <v>310</v>
      </c>
      <c r="C243" s="3" t="s">
        <v>337</v>
      </c>
      <c r="D243" s="3" t="s">
        <v>338</v>
      </c>
      <c r="E243" s="1"/>
      <c r="F243" s="1">
        <v>10000</v>
      </c>
      <c r="G243" s="1">
        <v>1770433.41</v>
      </c>
    </row>
    <row r="244" spans="1:7" x14ac:dyDescent="0.25">
      <c r="A244" s="3" t="s">
        <v>298</v>
      </c>
      <c r="B244" s="3" t="s">
        <v>310</v>
      </c>
      <c r="C244" s="3" t="s">
        <v>339</v>
      </c>
      <c r="D244" s="3" t="s">
        <v>340</v>
      </c>
      <c r="E244" s="1"/>
      <c r="F244" s="1">
        <v>5000</v>
      </c>
      <c r="G244" s="1">
        <v>1775433.41</v>
      </c>
    </row>
    <row r="245" spans="1:7" x14ac:dyDescent="0.25">
      <c r="A245" s="3" t="s">
        <v>298</v>
      </c>
      <c r="B245" s="3" t="s">
        <v>310</v>
      </c>
      <c r="C245" s="3" t="s">
        <v>341</v>
      </c>
      <c r="D245" s="3" t="s">
        <v>342</v>
      </c>
      <c r="E245" s="1"/>
      <c r="F245" s="1">
        <v>6000</v>
      </c>
      <c r="G245" s="1">
        <v>1781433.41</v>
      </c>
    </row>
    <row r="246" spans="1:7" x14ac:dyDescent="0.25">
      <c r="A246" s="3" t="s">
        <v>298</v>
      </c>
      <c r="B246" s="3" t="s">
        <v>310</v>
      </c>
      <c r="C246" s="3" t="s">
        <v>343</v>
      </c>
      <c r="D246" s="3" t="s">
        <v>344</v>
      </c>
      <c r="E246" s="1"/>
      <c r="F246" s="1">
        <v>6000</v>
      </c>
      <c r="G246" s="1">
        <v>1787433.41</v>
      </c>
    </row>
    <row r="247" spans="1:7" x14ac:dyDescent="0.25">
      <c r="A247" s="3" t="s">
        <v>298</v>
      </c>
      <c r="B247" s="3" t="s">
        <v>310</v>
      </c>
      <c r="C247" s="3" t="s">
        <v>345</v>
      </c>
      <c r="D247" s="3" t="s">
        <v>346</v>
      </c>
      <c r="E247" s="1"/>
      <c r="F247" s="1">
        <v>6000</v>
      </c>
      <c r="G247" s="1">
        <v>1793433.41</v>
      </c>
    </row>
    <row r="248" spans="1:7" x14ac:dyDescent="0.25">
      <c r="A248" s="3" t="s">
        <v>310</v>
      </c>
      <c r="B248" s="3" t="s">
        <v>310</v>
      </c>
      <c r="C248" s="3" t="s">
        <v>347</v>
      </c>
      <c r="D248" s="3"/>
      <c r="E248" s="1"/>
      <c r="F248" s="1">
        <v>8000</v>
      </c>
      <c r="G248" s="1">
        <v>1801433.41</v>
      </c>
    </row>
    <row r="249" spans="1:7" x14ac:dyDescent="0.25">
      <c r="A249" s="3" t="s">
        <v>310</v>
      </c>
      <c r="B249" s="3" t="s">
        <v>310</v>
      </c>
      <c r="C249" s="3" t="s">
        <v>348</v>
      </c>
      <c r="D249" s="3"/>
      <c r="E249" s="1"/>
      <c r="F249" s="1">
        <v>2000</v>
      </c>
      <c r="G249" s="1">
        <v>1803433.41</v>
      </c>
    </row>
    <row r="250" spans="1:7" x14ac:dyDescent="0.25">
      <c r="A250" s="3" t="s">
        <v>310</v>
      </c>
      <c r="B250" s="3" t="s">
        <v>310</v>
      </c>
      <c r="C250" s="3" t="s">
        <v>349</v>
      </c>
      <c r="D250" s="3"/>
      <c r="E250" s="1"/>
      <c r="F250" s="1">
        <v>10000</v>
      </c>
      <c r="G250" s="1">
        <v>1813433.41</v>
      </c>
    </row>
    <row r="251" spans="1:7" x14ac:dyDescent="0.25">
      <c r="A251" s="3" t="s">
        <v>310</v>
      </c>
      <c r="B251" s="3" t="s">
        <v>310</v>
      </c>
      <c r="C251" s="3" t="s">
        <v>350</v>
      </c>
      <c r="D251" s="3"/>
      <c r="E251" s="1"/>
      <c r="F251" s="1">
        <v>3500</v>
      </c>
      <c r="G251" s="1">
        <v>1816933.41</v>
      </c>
    </row>
    <row r="252" spans="1:7" x14ac:dyDescent="0.25">
      <c r="A252" s="3" t="s">
        <v>310</v>
      </c>
      <c r="B252" s="3" t="s">
        <v>310</v>
      </c>
      <c r="C252" s="3" t="s">
        <v>351</v>
      </c>
      <c r="D252" s="3"/>
      <c r="E252" s="1"/>
      <c r="F252" s="1">
        <v>9000</v>
      </c>
      <c r="G252" s="1">
        <v>1825933.41</v>
      </c>
    </row>
    <row r="253" spans="1:7" x14ac:dyDescent="0.25">
      <c r="A253" s="3" t="s">
        <v>310</v>
      </c>
      <c r="B253" s="3" t="s">
        <v>310</v>
      </c>
      <c r="C253" s="3" t="s">
        <v>352</v>
      </c>
      <c r="D253" s="3"/>
      <c r="E253" s="1"/>
      <c r="F253" s="1">
        <v>10000</v>
      </c>
      <c r="G253" s="1">
        <v>1835933.41</v>
      </c>
    </row>
    <row r="254" spans="1:7" x14ac:dyDescent="0.25">
      <c r="A254" s="3" t="s">
        <v>310</v>
      </c>
      <c r="B254" s="3" t="s">
        <v>310</v>
      </c>
      <c r="C254" s="3" t="s">
        <v>353</v>
      </c>
      <c r="D254" s="3"/>
      <c r="E254" s="1"/>
      <c r="F254" s="1">
        <v>4500</v>
      </c>
      <c r="G254" s="1">
        <v>1840433.41</v>
      </c>
    </row>
    <row r="255" spans="1:7" x14ac:dyDescent="0.25">
      <c r="A255" s="3" t="s">
        <v>310</v>
      </c>
      <c r="B255" s="3" t="s">
        <v>310</v>
      </c>
      <c r="C255" s="3" t="s">
        <v>354</v>
      </c>
      <c r="D255" s="3"/>
      <c r="E255" s="1"/>
      <c r="F255" s="1">
        <v>4000</v>
      </c>
      <c r="G255" s="1">
        <v>1844433.41</v>
      </c>
    </row>
    <row r="256" spans="1:7" x14ac:dyDescent="0.25">
      <c r="A256" s="3" t="s">
        <v>355</v>
      </c>
      <c r="B256" s="3" t="s">
        <v>355</v>
      </c>
      <c r="C256" s="3" t="s">
        <v>356</v>
      </c>
      <c r="D256" s="3"/>
      <c r="E256" s="1"/>
      <c r="F256" s="1">
        <v>2000</v>
      </c>
      <c r="G256" s="1">
        <v>1846433.41</v>
      </c>
    </row>
    <row r="257" spans="1:7" x14ac:dyDescent="0.25">
      <c r="A257" s="3" t="s">
        <v>355</v>
      </c>
      <c r="B257" s="3" t="s">
        <v>355</v>
      </c>
      <c r="C257" s="3" t="s">
        <v>357</v>
      </c>
      <c r="D257" s="3"/>
      <c r="E257" s="1"/>
      <c r="F257" s="1">
        <v>10000</v>
      </c>
      <c r="G257" s="1">
        <v>1856433.41</v>
      </c>
    </row>
    <row r="258" spans="1:7" x14ac:dyDescent="0.25">
      <c r="A258" s="3" t="s">
        <v>355</v>
      </c>
      <c r="B258" s="3" t="s">
        <v>355</v>
      </c>
      <c r="C258" s="3" t="s">
        <v>358</v>
      </c>
      <c r="D258" s="3"/>
      <c r="E258" s="1"/>
      <c r="F258" s="1">
        <v>15000</v>
      </c>
      <c r="G258" s="1">
        <v>1871433.41</v>
      </c>
    </row>
    <row r="259" spans="1:7" x14ac:dyDescent="0.25">
      <c r="A259" s="3" t="s">
        <v>355</v>
      </c>
      <c r="B259" s="3" t="s">
        <v>355</v>
      </c>
      <c r="C259" s="3" t="s">
        <v>359</v>
      </c>
      <c r="D259" s="3"/>
      <c r="E259" s="1"/>
      <c r="F259" s="1">
        <v>15000</v>
      </c>
      <c r="G259" s="1">
        <v>1886433.41</v>
      </c>
    </row>
    <row r="260" spans="1:7" x14ac:dyDescent="0.25">
      <c r="A260" s="3" t="s">
        <v>355</v>
      </c>
      <c r="B260" s="3" t="s">
        <v>355</v>
      </c>
      <c r="C260" s="3" t="s">
        <v>360</v>
      </c>
      <c r="D260" s="3"/>
      <c r="E260" s="1"/>
      <c r="F260" s="1">
        <v>2000</v>
      </c>
      <c r="G260" s="1">
        <v>1888433.41</v>
      </c>
    </row>
    <row r="261" spans="1:7" x14ac:dyDescent="0.25">
      <c r="A261" s="3" t="s">
        <v>355</v>
      </c>
      <c r="B261" s="3" t="s">
        <v>355</v>
      </c>
      <c r="C261" s="3" t="s">
        <v>361</v>
      </c>
      <c r="D261" s="3"/>
      <c r="E261" s="1"/>
      <c r="F261" s="1">
        <v>5000</v>
      </c>
      <c r="G261" s="1">
        <v>1893433.41</v>
      </c>
    </row>
    <row r="262" spans="1:7" x14ac:dyDescent="0.25">
      <c r="A262" s="3" t="s">
        <v>355</v>
      </c>
      <c r="B262" s="3" t="s">
        <v>355</v>
      </c>
      <c r="C262" s="3" t="s">
        <v>362</v>
      </c>
      <c r="D262" s="3"/>
      <c r="E262" s="1"/>
      <c r="F262" s="1">
        <v>5000</v>
      </c>
      <c r="G262" s="1">
        <v>1898433.41</v>
      </c>
    </row>
    <row r="263" spans="1:7" x14ac:dyDescent="0.25">
      <c r="A263" s="3" t="s">
        <v>355</v>
      </c>
      <c r="B263" s="3" t="s">
        <v>355</v>
      </c>
      <c r="C263" s="3" t="s">
        <v>363</v>
      </c>
      <c r="D263" s="3"/>
      <c r="E263" s="1"/>
      <c r="F263" s="1">
        <v>5000</v>
      </c>
      <c r="G263" s="1">
        <v>1903433.41</v>
      </c>
    </row>
    <row r="264" spans="1:7" x14ac:dyDescent="0.25">
      <c r="A264" s="3" t="s">
        <v>355</v>
      </c>
      <c r="B264" s="3" t="s">
        <v>355</v>
      </c>
      <c r="C264" s="3" t="s">
        <v>364</v>
      </c>
      <c r="D264" s="3"/>
      <c r="E264" s="1"/>
      <c r="F264" s="1">
        <v>9000</v>
      </c>
      <c r="G264" s="1">
        <v>1912433.41</v>
      </c>
    </row>
    <row r="265" spans="1:7" x14ac:dyDescent="0.25">
      <c r="A265" s="3" t="s">
        <v>355</v>
      </c>
      <c r="B265" s="3" t="s">
        <v>355</v>
      </c>
      <c r="C265" s="3" t="s">
        <v>365</v>
      </c>
      <c r="D265" s="3"/>
      <c r="E265" s="1"/>
      <c r="F265" s="1">
        <v>4000</v>
      </c>
      <c r="G265" s="1">
        <v>1916433.41</v>
      </c>
    </row>
    <row r="266" spans="1:7" x14ac:dyDescent="0.25">
      <c r="A266" s="3" t="s">
        <v>355</v>
      </c>
      <c r="B266" s="3" t="s">
        <v>355</v>
      </c>
      <c r="C266" s="3" t="s">
        <v>366</v>
      </c>
      <c r="D266" s="3"/>
      <c r="E266" s="1"/>
      <c r="F266" s="1">
        <v>9600</v>
      </c>
      <c r="G266" s="1">
        <v>1926033.41</v>
      </c>
    </row>
    <row r="267" spans="1:7" x14ac:dyDescent="0.25">
      <c r="A267" s="3" t="s">
        <v>355</v>
      </c>
      <c r="B267" s="3" t="s">
        <v>367</v>
      </c>
      <c r="C267" s="3" t="s">
        <v>368</v>
      </c>
      <c r="D267" s="3" t="s">
        <v>369</v>
      </c>
      <c r="E267" s="1"/>
      <c r="F267" s="1">
        <v>6000</v>
      </c>
      <c r="G267" s="1">
        <v>1932033.41</v>
      </c>
    </row>
    <row r="268" spans="1:7" x14ac:dyDescent="0.25">
      <c r="A268" s="3" t="s">
        <v>355</v>
      </c>
      <c r="B268" s="3" t="s">
        <v>367</v>
      </c>
      <c r="C268" s="3" t="s">
        <v>370</v>
      </c>
      <c r="D268" s="3" t="s">
        <v>371</v>
      </c>
      <c r="E268" s="1"/>
      <c r="F268" s="1">
        <v>5000</v>
      </c>
      <c r="G268" s="1">
        <v>1937033.41</v>
      </c>
    </row>
    <row r="269" spans="1:7" x14ac:dyDescent="0.25">
      <c r="A269" s="3" t="s">
        <v>367</v>
      </c>
      <c r="B269" s="3" t="s">
        <v>367</v>
      </c>
      <c r="C269" s="3" t="s">
        <v>372</v>
      </c>
      <c r="D269" s="3"/>
      <c r="E269" s="1"/>
      <c r="F269" s="1">
        <v>2000</v>
      </c>
      <c r="G269" s="1">
        <v>1939033.41</v>
      </c>
    </row>
    <row r="270" spans="1:7" x14ac:dyDescent="0.25">
      <c r="A270" s="3" t="s">
        <v>367</v>
      </c>
      <c r="B270" s="3" t="s">
        <v>367</v>
      </c>
      <c r="C270" s="3" t="s">
        <v>373</v>
      </c>
      <c r="D270" s="3"/>
      <c r="E270" s="1"/>
      <c r="F270" s="1">
        <v>9080</v>
      </c>
      <c r="G270" s="1">
        <v>1948113.41</v>
      </c>
    </row>
    <row r="271" spans="1:7" x14ac:dyDescent="0.25">
      <c r="A271" s="3" t="s">
        <v>367</v>
      </c>
      <c r="B271" s="3" t="s">
        <v>367</v>
      </c>
      <c r="C271" s="3" t="s">
        <v>374</v>
      </c>
      <c r="D271" s="3"/>
      <c r="E271" s="1"/>
      <c r="F271" s="1">
        <v>1500</v>
      </c>
      <c r="G271" s="1">
        <v>1949613.41</v>
      </c>
    </row>
    <row r="272" spans="1:7" x14ac:dyDescent="0.25">
      <c r="A272" s="3" t="s">
        <v>367</v>
      </c>
      <c r="B272" s="3" t="s">
        <v>367</v>
      </c>
      <c r="C272" s="3" t="s">
        <v>375</v>
      </c>
      <c r="D272" s="3"/>
      <c r="E272" s="1"/>
      <c r="F272" s="1">
        <v>5000</v>
      </c>
      <c r="G272" s="1">
        <v>1954613.41</v>
      </c>
    </row>
    <row r="273" spans="1:7" x14ac:dyDescent="0.25">
      <c r="A273" s="3" t="s">
        <v>367</v>
      </c>
      <c r="B273" s="3" t="s">
        <v>367</v>
      </c>
      <c r="C273" s="3" t="s">
        <v>376</v>
      </c>
      <c r="D273" s="3"/>
      <c r="E273" s="1"/>
      <c r="F273" s="1">
        <v>15000</v>
      </c>
      <c r="G273" s="1">
        <v>1969613.41</v>
      </c>
    </row>
    <row r="274" spans="1:7" x14ac:dyDescent="0.25">
      <c r="A274" s="3" t="s">
        <v>367</v>
      </c>
      <c r="B274" s="3" t="s">
        <v>367</v>
      </c>
      <c r="C274" s="3" t="s">
        <v>377</v>
      </c>
      <c r="D274" s="3"/>
      <c r="E274" s="1"/>
      <c r="F274" s="1">
        <v>5000</v>
      </c>
      <c r="G274" s="1">
        <v>1974613.41</v>
      </c>
    </row>
    <row r="275" spans="1:7" x14ac:dyDescent="0.25">
      <c r="A275" s="3" t="s">
        <v>367</v>
      </c>
      <c r="B275" s="3" t="s">
        <v>367</v>
      </c>
      <c r="C275" s="3" t="s">
        <v>378</v>
      </c>
      <c r="D275" s="3"/>
      <c r="E275" s="1"/>
      <c r="F275" s="1">
        <v>7000</v>
      </c>
      <c r="G275" s="1">
        <v>1981613.41</v>
      </c>
    </row>
    <row r="276" spans="1:7" x14ac:dyDescent="0.25">
      <c r="A276" s="3" t="s">
        <v>379</v>
      </c>
      <c r="B276" s="3" t="s">
        <v>379</v>
      </c>
      <c r="C276" s="3" t="s">
        <v>380</v>
      </c>
      <c r="D276" s="3"/>
      <c r="E276" s="1"/>
      <c r="F276" s="1">
        <v>10000</v>
      </c>
      <c r="G276" s="1">
        <v>1991613.41</v>
      </c>
    </row>
    <row r="277" spans="1:7" x14ac:dyDescent="0.25">
      <c r="A277" s="3" t="s">
        <v>379</v>
      </c>
      <c r="B277" s="3" t="s">
        <v>379</v>
      </c>
      <c r="C277" s="3" t="s">
        <v>381</v>
      </c>
      <c r="D277" s="3"/>
      <c r="E277" s="1"/>
      <c r="F277" s="1">
        <v>5000</v>
      </c>
      <c r="G277" s="1">
        <v>1996613.41</v>
      </c>
    </row>
    <row r="278" spans="1:7" x14ac:dyDescent="0.25">
      <c r="A278" s="3" t="s">
        <v>379</v>
      </c>
      <c r="B278" s="3" t="s">
        <v>379</v>
      </c>
      <c r="C278" s="3" t="s">
        <v>382</v>
      </c>
      <c r="D278" s="3"/>
      <c r="E278" s="1"/>
      <c r="F278" s="1">
        <v>5000</v>
      </c>
      <c r="G278" s="1">
        <v>2001613.41</v>
      </c>
    </row>
    <row r="279" spans="1:7" x14ac:dyDescent="0.25">
      <c r="A279" s="3" t="s">
        <v>379</v>
      </c>
      <c r="B279" s="3" t="s">
        <v>379</v>
      </c>
      <c r="C279" s="3" t="s">
        <v>383</v>
      </c>
      <c r="D279" s="3"/>
      <c r="E279" s="1"/>
      <c r="F279" s="1">
        <v>5000</v>
      </c>
      <c r="G279" s="1">
        <v>2006613.41</v>
      </c>
    </row>
    <row r="280" spans="1:7" x14ac:dyDescent="0.25">
      <c r="A280" s="3" t="s">
        <v>379</v>
      </c>
      <c r="B280" s="3" t="s">
        <v>379</v>
      </c>
      <c r="C280" s="3" t="s">
        <v>384</v>
      </c>
      <c r="D280" s="3"/>
      <c r="E280" s="1"/>
      <c r="F280" s="1">
        <v>5000</v>
      </c>
      <c r="G280" s="1">
        <v>2011613.41</v>
      </c>
    </row>
    <row r="281" spans="1:7" x14ac:dyDescent="0.25">
      <c r="A281" s="3" t="s">
        <v>379</v>
      </c>
      <c r="B281" s="3" t="s">
        <v>379</v>
      </c>
      <c r="C281" s="3" t="s">
        <v>385</v>
      </c>
      <c r="D281" s="3"/>
      <c r="E281" s="1"/>
      <c r="F281" s="1">
        <v>2000</v>
      </c>
      <c r="G281" s="1">
        <v>2013613.41</v>
      </c>
    </row>
    <row r="282" spans="1:7" x14ac:dyDescent="0.25">
      <c r="A282" s="3" t="s">
        <v>379</v>
      </c>
      <c r="B282" s="3" t="s">
        <v>379</v>
      </c>
      <c r="C282" s="3" t="s">
        <v>386</v>
      </c>
      <c r="D282" s="3"/>
      <c r="E282" s="1"/>
      <c r="F282" s="1">
        <v>5000</v>
      </c>
      <c r="G282" s="1">
        <v>2018613.41</v>
      </c>
    </row>
    <row r="283" spans="1:7" x14ac:dyDescent="0.25">
      <c r="A283" s="3" t="s">
        <v>379</v>
      </c>
      <c r="B283" s="3" t="s">
        <v>379</v>
      </c>
      <c r="C283" s="3" t="s">
        <v>387</v>
      </c>
      <c r="D283" s="3"/>
      <c r="E283" s="1"/>
      <c r="F283" s="1">
        <v>7000</v>
      </c>
      <c r="G283" s="1">
        <v>2025613.41</v>
      </c>
    </row>
    <row r="284" spans="1:7" x14ac:dyDescent="0.25">
      <c r="A284" s="3" t="s">
        <v>379</v>
      </c>
      <c r="B284" s="3" t="s">
        <v>379</v>
      </c>
      <c r="C284" s="3" t="s">
        <v>388</v>
      </c>
      <c r="D284" s="3"/>
      <c r="E284" s="1"/>
      <c r="F284" s="1">
        <v>8000</v>
      </c>
      <c r="G284" s="1">
        <v>2033613.41</v>
      </c>
    </row>
    <row r="285" spans="1:7" x14ac:dyDescent="0.25">
      <c r="A285" s="3" t="s">
        <v>379</v>
      </c>
      <c r="B285" s="3" t="s">
        <v>379</v>
      </c>
      <c r="C285" s="3" t="s">
        <v>389</v>
      </c>
      <c r="D285" s="3"/>
      <c r="E285" s="1"/>
      <c r="F285" s="1">
        <v>3000</v>
      </c>
      <c r="G285" s="1">
        <v>2036613.41</v>
      </c>
    </row>
    <row r="286" spans="1:7" x14ac:dyDescent="0.25">
      <c r="A286" s="3" t="s">
        <v>379</v>
      </c>
      <c r="B286" s="3" t="s">
        <v>379</v>
      </c>
      <c r="C286" s="3" t="s">
        <v>390</v>
      </c>
      <c r="D286" s="3"/>
      <c r="E286" s="1"/>
      <c r="F286" s="1">
        <v>10000</v>
      </c>
      <c r="G286" s="1">
        <v>2046613.41</v>
      </c>
    </row>
    <row r="287" spans="1:7" x14ac:dyDescent="0.25">
      <c r="A287" s="3" t="s">
        <v>391</v>
      </c>
      <c r="B287" s="3" t="s">
        <v>391</v>
      </c>
      <c r="C287" s="3" t="s">
        <v>392</v>
      </c>
      <c r="D287" s="3"/>
      <c r="E287" s="1"/>
      <c r="F287" s="1">
        <v>3000</v>
      </c>
      <c r="G287" s="1">
        <v>2049613.41</v>
      </c>
    </row>
    <row r="288" spans="1:7" x14ac:dyDescent="0.25">
      <c r="A288" s="3" t="s">
        <v>391</v>
      </c>
      <c r="B288" s="3" t="s">
        <v>391</v>
      </c>
      <c r="C288" s="3" t="s">
        <v>393</v>
      </c>
      <c r="D288" s="3"/>
      <c r="E288" s="1"/>
      <c r="F288" s="1">
        <v>4000</v>
      </c>
      <c r="G288" s="1">
        <v>2053613.41</v>
      </c>
    </row>
    <row r="289" spans="1:7" x14ac:dyDescent="0.25">
      <c r="A289" s="3" t="s">
        <v>391</v>
      </c>
      <c r="B289" s="3" t="s">
        <v>391</v>
      </c>
      <c r="C289" s="3" t="s">
        <v>394</v>
      </c>
      <c r="D289" s="3"/>
      <c r="E289" s="1"/>
      <c r="F289" s="1">
        <v>15000</v>
      </c>
      <c r="G289" s="1">
        <v>2068613.41</v>
      </c>
    </row>
    <row r="290" spans="1:7" x14ac:dyDescent="0.25">
      <c r="A290" s="3" t="s">
        <v>391</v>
      </c>
      <c r="B290" s="3" t="s">
        <v>391</v>
      </c>
      <c r="C290" s="3" t="s">
        <v>395</v>
      </c>
      <c r="D290" s="3"/>
      <c r="E290" s="1"/>
      <c r="F290" s="1">
        <v>5000</v>
      </c>
      <c r="G290" s="1">
        <v>2073613.41</v>
      </c>
    </row>
    <row r="291" spans="1:7" x14ac:dyDescent="0.25">
      <c r="A291" s="3" t="s">
        <v>391</v>
      </c>
      <c r="B291" s="3" t="s">
        <v>391</v>
      </c>
      <c r="C291" s="3" t="s">
        <v>396</v>
      </c>
      <c r="D291" s="3"/>
      <c r="E291" s="1"/>
      <c r="F291" s="1">
        <v>3000</v>
      </c>
      <c r="G291" s="1">
        <v>2076613.41</v>
      </c>
    </row>
    <row r="292" spans="1:7" x14ac:dyDescent="0.25">
      <c r="A292" s="3" t="s">
        <v>391</v>
      </c>
      <c r="B292" s="3" t="s">
        <v>391</v>
      </c>
      <c r="C292" s="3" t="s">
        <v>397</v>
      </c>
      <c r="D292" s="3"/>
      <c r="E292" s="1"/>
      <c r="F292" s="1">
        <v>10000</v>
      </c>
      <c r="G292" s="1">
        <v>2086613.41</v>
      </c>
    </row>
    <row r="293" spans="1:7" x14ac:dyDescent="0.25">
      <c r="A293" s="3" t="s">
        <v>391</v>
      </c>
      <c r="B293" s="3" t="s">
        <v>391</v>
      </c>
      <c r="C293" s="3" t="s">
        <v>398</v>
      </c>
      <c r="D293" s="3"/>
      <c r="E293" s="1"/>
      <c r="F293" s="1">
        <v>600</v>
      </c>
      <c r="G293" s="1">
        <v>2087213.41</v>
      </c>
    </row>
    <row r="294" spans="1:7" x14ac:dyDescent="0.25">
      <c r="A294" s="3" t="s">
        <v>391</v>
      </c>
      <c r="B294" s="3" t="s">
        <v>391</v>
      </c>
      <c r="C294" s="3" t="s">
        <v>399</v>
      </c>
      <c r="D294" s="3"/>
      <c r="E294" s="1"/>
      <c r="F294" s="1">
        <v>5000</v>
      </c>
      <c r="G294" s="1">
        <v>2092213.41</v>
      </c>
    </row>
    <row r="295" spans="1:7" x14ac:dyDescent="0.25">
      <c r="A295" s="3" t="s">
        <v>391</v>
      </c>
      <c r="B295" s="3" t="s">
        <v>391</v>
      </c>
      <c r="C295" s="3" t="s">
        <v>400</v>
      </c>
      <c r="D295" s="3"/>
      <c r="E295" s="1"/>
      <c r="F295" s="1">
        <v>5000</v>
      </c>
      <c r="G295" s="1">
        <v>2097213.41</v>
      </c>
    </row>
    <row r="296" spans="1:7" x14ac:dyDescent="0.25">
      <c r="A296" s="3" t="s">
        <v>391</v>
      </c>
      <c r="B296" s="3" t="s">
        <v>391</v>
      </c>
      <c r="C296" s="3" t="s">
        <v>401</v>
      </c>
      <c r="D296" s="3"/>
      <c r="E296" s="1"/>
      <c r="F296" s="1">
        <v>4500</v>
      </c>
      <c r="G296" s="1">
        <v>2101713.41</v>
      </c>
    </row>
    <row r="297" spans="1:7" x14ac:dyDescent="0.25">
      <c r="A297" s="3" t="s">
        <v>391</v>
      </c>
      <c r="B297" s="3" t="s">
        <v>391</v>
      </c>
      <c r="C297" s="3" t="s">
        <v>402</v>
      </c>
      <c r="D297" s="3"/>
      <c r="E297" s="1"/>
      <c r="F297" s="1">
        <v>15000</v>
      </c>
      <c r="G297" s="1">
        <v>2116713.41</v>
      </c>
    </row>
    <row r="298" spans="1:7" x14ac:dyDescent="0.25">
      <c r="A298" s="3" t="s">
        <v>391</v>
      </c>
      <c r="B298" s="3" t="s">
        <v>391</v>
      </c>
      <c r="C298" s="3" t="s">
        <v>403</v>
      </c>
      <c r="D298" s="3"/>
      <c r="E298" s="1"/>
      <c r="F298" s="1">
        <v>5000</v>
      </c>
      <c r="G298" s="1">
        <v>2121713.41</v>
      </c>
    </row>
    <row r="299" spans="1:7" x14ac:dyDescent="0.25">
      <c r="A299" s="3" t="s">
        <v>391</v>
      </c>
      <c r="B299" s="3" t="s">
        <v>391</v>
      </c>
      <c r="C299" s="3" t="s">
        <v>404</v>
      </c>
      <c r="D299" s="3"/>
      <c r="E299" s="1"/>
      <c r="F299" s="1">
        <v>10000</v>
      </c>
      <c r="G299" s="1">
        <v>2131713.41</v>
      </c>
    </row>
    <row r="300" spans="1:7" x14ac:dyDescent="0.25">
      <c r="A300" s="3" t="s">
        <v>391</v>
      </c>
      <c r="B300" s="3" t="s">
        <v>391</v>
      </c>
      <c r="C300" s="3" t="s">
        <v>405</v>
      </c>
      <c r="D300" s="3"/>
      <c r="E300" s="1"/>
      <c r="F300" s="1">
        <v>10000</v>
      </c>
      <c r="G300" s="1">
        <v>2141713.41</v>
      </c>
    </row>
    <row r="301" spans="1:7" x14ac:dyDescent="0.25">
      <c r="A301" s="3" t="s">
        <v>391</v>
      </c>
      <c r="B301" s="3" t="s">
        <v>391</v>
      </c>
      <c r="C301" s="3" t="s">
        <v>406</v>
      </c>
      <c r="D301" s="3"/>
      <c r="E301" s="1"/>
      <c r="F301" s="1">
        <v>5000</v>
      </c>
      <c r="G301" s="1">
        <v>2146713.41</v>
      </c>
    </row>
    <row r="302" spans="1:7" x14ac:dyDescent="0.25">
      <c r="A302" s="3" t="s">
        <v>391</v>
      </c>
      <c r="B302" s="3" t="s">
        <v>391</v>
      </c>
      <c r="C302" s="3" t="s">
        <v>407</v>
      </c>
      <c r="D302" s="3"/>
      <c r="E302" s="1"/>
      <c r="F302" s="1">
        <v>15000</v>
      </c>
      <c r="G302" s="1">
        <v>2161713.41</v>
      </c>
    </row>
    <row r="303" spans="1:7" x14ac:dyDescent="0.25">
      <c r="A303" s="3" t="s">
        <v>391</v>
      </c>
      <c r="B303" s="3" t="s">
        <v>391</v>
      </c>
      <c r="C303" s="3" t="s">
        <v>408</v>
      </c>
      <c r="D303" s="3"/>
      <c r="E303" s="1"/>
      <c r="F303" s="1">
        <v>1500</v>
      </c>
      <c r="G303" s="1">
        <v>2163213.41</v>
      </c>
    </row>
    <row r="304" spans="1:7" x14ac:dyDescent="0.25">
      <c r="A304" s="3" t="s">
        <v>409</v>
      </c>
      <c r="B304" s="3" t="s">
        <v>409</v>
      </c>
      <c r="C304" s="3" t="s">
        <v>410</v>
      </c>
      <c r="D304" s="3"/>
      <c r="E304" s="1"/>
      <c r="F304" s="1">
        <v>5000</v>
      </c>
      <c r="G304" s="1">
        <v>2168213.41</v>
      </c>
    </row>
    <row r="305" spans="1:7" x14ac:dyDescent="0.25">
      <c r="A305" s="3" t="s">
        <v>411</v>
      </c>
      <c r="B305" s="3" t="s">
        <v>411</v>
      </c>
      <c r="C305" s="3" t="s">
        <v>412</v>
      </c>
      <c r="D305" s="3"/>
      <c r="E305" s="1"/>
      <c r="F305" s="1">
        <v>8000</v>
      </c>
      <c r="G305" s="1">
        <v>2176213.41</v>
      </c>
    </row>
    <row r="306" spans="1:7" x14ac:dyDescent="0.25">
      <c r="A306" s="3" t="s">
        <v>411</v>
      </c>
      <c r="B306" s="3" t="s">
        <v>411</v>
      </c>
      <c r="C306" s="3" t="s">
        <v>413</v>
      </c>
      <c r="D306" s="3"/>
      <c r="E306" s="1"/>
      <c r="F306" s="1">
        <v>4000</v>
      </c>
      <c r="G306" s="1">
        <v>2180213.41</v>
      </c>
    </row>
    <row r="307" spans="1:7" x14ac:dyDescent="0.25">
      <c r="A307" s="3" t="s">
        <v>411</v>
      </c>
      <c r="B307" s="3" t="s">
        <v>411</v>
      </c>
      <c r="C307" s="3" t="s">
        <v>414</v>
      </c>
      <c r="D307" s="3"/>
      <c r="E307" s="1"/>
      <c r="F307" s="1">
        <v>5000</v>
      </c>
      <c r="G307" s="1">
        <v>2185213.41</v>
      </c>
    </row>
    <row r="308" spans="1:7" x14ac:dyDescent="0.25">
      <c r="A308" s="3" t="s">
        <v>411</v>
      </c>
      <c r="B308" s="3" t="s">
        <v>411</v>
      </c>
      <c r="C308" s="3" t="s">
        <v>415</v>
      </c>
      <c r="D308" s="3"/>
      <c r="E308" s="1"/>
      <c r="F308" s="1">
        <v>5200</v>
      </c>
      <c r="G308" s="1">
        <v>2190413.41</v>
      </c>
    </row>
    <row r="309" spans="1:7" x14ac:dyDescent="0.25">
      <c r="A309" s="3" t="s">
        <v>411</v>
      </c>
      <c r="B309" s="3" t="s">
        <v>411</v>
      </c>
      <c r="C309" s="3" t="s">
        <v>416</v>
      </c>
      <c r="D309" s="3"/>
      <c r="E309" s="1"/>
      <c r="F309" s="1">
        <v>6000</v>
      </c>
      <c r="G309" s="1">
        <v>2196413.41</v>
      </c>
    </row>
    <row r="310" spans="1:7" x14ac:dyDescent="0.25">
      <c r="A310" s="3" t="s">
        <v>411</v>
      </c>
      <c r="B310" s="3" t="s">
        <v>411</v>
      </c>
      <c r="C310" s="3" t="s">
        <v>417</v>
      </c>
      <c r="D310" s="3"/>
      <c r="E310" s="1"/>
      <c r="F310" s="1">
        <v>3000</v>
      </c>
      <c r="G310" s="1">
        <v>2199413.41</v>
      </c>
    </row>
    <row r="311" spans="1:7" x14ac:dyDescent="0.25">
      <c r="A311" s="3" t="s">
        <v>411</v>
      </c>
      <c r="B311" s="3" t="s">
        <v>411</v>
      </c>
      <c r="C311" s="3" t="s">
        <v>418</v>
      </c>
      <c r="D311" s="3"/>
      <c r="E311" s="1"/>
      <c r="F311" s="1">
        <v>2000</v>
      </c>
      <c r="G311" s="1">
        <v>2201413.41</v>
      </c>
    </row>
    <row r="312" spans="1:7" x14ac:dyDescent="0.25">
      <c r="A312" s="3" t="s">
        <v>411</v>
      </c>
      <c r="B312" s="3" t="s">
        <v>411</v>
      </c>
      <c r="C312" s="3" t="s">
        <v>419</v>
      </c>
      <c r="D312" s="3"/>
      <c r="E312" s="1"/>
      <c r="F312" s="1">
        <v>19200</v>
      </c>
      <c r="G312" s="1">
        <v>2220613.41</v>
      </c>
    </row>
    <row r="313" spans="1:7" x14ac:dyDescent="0.25">
      <c r="A313" s="3" t="s">
        <v>420</v>
      </c>
      <c r="B313" s="3" t="s">
        <v>420</v>
      </c>
      <c r="C313" s="3" t="s">
        <v>421</v>
      </c>
      <c r="D313" s="3"/>
      <c r="E313" s="1"/>
      <c r="F313" s="1">
        <v>5000</v>
      </c>
      <c r="G313" s="1">
        <v>2225613.41</v>
      </c>
    </row>
    <row r="314" spans="1:7" x14ac:dyDescent="0.25">
      <c r="A314" s="3" t="s">
        <v>422</v>
      </c>
      <c r="B314" s="3" t="s">
        <v>422</v>
      </c>
      <c r="C314" s="3" t="s">
        <v>423</v>
      </c>
      <c r="D314" s="3"/>
      <c r="E314" s="1"/>
      <c r="F314" s="1">
        <v>6000</v>
      </c>
      <c r="G314" s="1">
        <v>2231613.41</v>
      </c>
    </row>
    <row r="315" spans="1:7" x14ac:dyDescent="0.25">
      <c r="A315" s="3" t="s">
        <v>422</v>
      </c>
      <c r="B315" s="3" t="s">
        <v>422</v>
      </c>
      <c r="C315" s="3" t="s">
        <v>424</v>
      </c>
      <c r="D315" s="3"/>
      <c r="E315" s="1"/>
      <c r="F315" s="1">
        <v>1000</v>
      </c>
      <c r="G315" s="1">
        <v>2232613.41</v>
      </c>
    </row>
    <row r="316" spans="1:7" x14ac:dyDescent="0.25">
      <c r="A316" s="3" t="s">
        <v>422</v>
      </c>
      <c r="B316" s="3" t="s">
        <v>422</v>
      </c>
      <c r="C316" s="3" t="s">
        <v>425</v>
      </c>
      <c r="D316" s="3"/>
      <c r="E316" s="1"/>
      <c r="F316" s="1">
        <v>7000</v>
      </c>
      <c r="G316" s="1">
        <v>2239613.41</v>
      </c>
    </row>
    <row r="317" spans="1:7" x14ac:dyDescent="0.25">
      <c r="A317" s="3" t="s">
        <v>422</v>
      </c>
      <c r="B317" s="3" t="s">
        <v>422</v>
      </c>
      <c r="C317" s="3" t="s">
        <v>426</v>
      </c>
      <c r="D317" s="3"/>
      <c r="E317" s="1"/>
      <c r="F317" s="1">
        <v>6000</v>
      </c>
      <c r="G317" s="1">
        <v>2245613.41</v>
      </c>
    </row>
    <row r="318" spans="1:7" x14ac:dyDescent="0.25">
      <c r="A318" s="3" t="s">
        <v>422</v>
      </c>
      <c r="B318" s="3" t="s">
        <v>422</v>
      </c>
      <c r="C318" s="3" t="s">
        <v>427</v>
      </c>
      <c r="D318" s="3"/>
      <c r="E318" s="1"/>
      <c r="F318" s="1">
        <v>10000</v>
      </c>
      <c r="G318" s="1">
        <v>2255613.41</v>
      </c>
    </row>
    <row r="319" spans="1:7" x14ac:dyDescent="0.25">
      <c r="A319" s="3" t="s">
        <v>422</v>
      </c>
      <c r="B319" s="3" t="s">
        <v>422</v>
      </c>
      <c r="C319" s="3" t="s">
        <v>428</v>
      </c>
      <c r="D319" s="3"/>
      <c r="E319" s="1"/>
      <c r="F319" s="1">
        <v>4000</v>
      </c>
      <c r="G319" s="1">
        <v>2259613.41</v>
      </c>
    </row>
    <row r="320" spans="1:7" x14ac:dyDescent="0.25">
      <c r="A320" s="3" t="s">
        <v>422</v>
      </c>
      <c r="B320" s="3" t="s">
        <v>422</v>
      </c>
      <c r="C320" s="3" t="s">
        <v>429</v>
      </c>
      <c r="D320" s="3"/>
      <c r="E320" s="1"/>
      <c r="F320" s="1">
        <v>4000</v>
      </c>
      <c r="G320" s="1">
        <v>2263613.41</v>
      </c>
    </row>
    <row r="321" spans="1:7" x14ac:dyDescent="0.25">
      <c r="A321" s="3" t="s">
        <v>422</v>
      </c>
      <c r="B321" s="3" t="s">
        <v>422</v>
      </c>
      <c r="C321" s="3" t="s">
        <v>430</v>
      </c>
      <c r="D321" s="3"/>
      <c r="E321" s="1"/>
      <c r="F321" s="1">
        <v>1000</v>
      </c>
      <c r="G321" s="1">
        <v>2264613.41</v>
      </c>
    </row>
    <row r="322" spans="1:7" x14ac:dyDescent="0.25">
      <c r="A322" s="3" t="s">
        <v>422</v>
      </c>
      <c r="B322" s="3" t="s">
        <v>422</v>
      </c>
      <c r="C322" s="3" t="s">
        <v>431</v>
      </c>
      <c r="D322" s="3"/>
      <c r="E322" s="1"/>
      <c r="F322" s="1">
        <v>1290</v>
      </c>
      <c r="G322" s="1">
        <v>2265903.41</v>
      </c>
    </row>
    <row r="323" spans="1:7" x14ac:dyDescent="0.25">
      <c r="A323" s="3" t="s">
        <v>422</v>
      </c>
      <c r="B323" s="3" t="s">
        <v>422</v>
      </c>
      <c r="C323" s="3" t="s">
        <v>432</v>
      </c>
      <c r="D323" s="3"/>
      <c r="E323" s="1"/>
      <c r="F323" s="1">
        <v>5000</v>
      </c>
      <c r="G323" s="1">
        <v>2270903.41</v>
      </c>
    </row>
    <row r="324" spans="1:7" x14ac:dyDescent="0.25">
      <c r="A324" s="3" t="s">
        <v>422</v>
      </c>
      <c r="B324" s="3" t="s">
        <v>422</v>
      </c>
      <c r="C324" s="3" t="s">
        <v>433</v>
      </c>
      <c r="D324" s="3"/>
      <c r="E324" s="1"/>
      <c r="F324" s="1">
        <v>15000</v>
      </c>
      <c r="G324" s="1">
        <v>2285903.41</v>
      </c>
    </row>
    <row r="325" spans="1:7" x14ac:dyDescent="0.25">
      <c r="A325" s="3" t="s">
        <v>422</v>
      </c>
      <c r="B325" s="3" t="s">
        <v>422</v>
      </c>
      <c r="C325" s="3" t="s">
        <v>434</v>
      </c>
      <c r="D325" s="3"/>
      <c r="E325" s="1"/>
      <c r="F325" s="1">
        <v>5000</v>
      </c>
      <c r="G325" s="1">
        <v>2290903.41</v>
      </c>
    </row>
    <row r="326" spans="1:7" x14ac:dyDescent="0.25">
      <c r="A326" s="3" t="s">
        <v>422</v>
      </c>
      <c r="B326" s="3" t="s">
        <v>422</v>
      </c>
      <c r="C326" s="3" t="s">
        <v>435</v>
      </c>
      <c r="D326" s="3"/>
      <c r="E326" s="1"/>
      <c r="F326" s="1">
        <v>15000</v>
      </c>
      <c r="G326" s="1">
        <v>2305903.41</v>
      </c>
    </row>
    <row r="327" spans="1:7" x14ac:dyDescent="0.25">
      <c r="A327" s="3" t="s">
        <v>422</v>
      </c>
      <c r="B327" s="3" t="s">
        <v>422</v>
      </c>
      <c r="C327" s="3" t="s">
        <v>436</v>
      </c>
      <c r="D327" s="3"/>
      <c r="E327" s="1"/>
      <c r="F327" s="1">
        <v>7000</v>
      </c>
      <c r="G327" s="1">
        <v>2312903.41</v>
      </c>
    </row>
    <row r="328" spans="1:7" x14ac:dyDescent="0.25">
      <c r="A328" s="3" t="s">
        <v>422</v>
      </c>
      <c r="B328" s="3" t="s">
        <v>422</v>
      </c>
      <c r="C328" s="3" t="s">
        <v>437</v>
      </c>
      <c r="D328" s="3"/>
      <c r="E328" s="1"/>
      <c r="F328" s="1">
        <v>8000</v>
      </c>
      <c r="G328" s="1">
        <v>2320903.41</v>
      </c>
    </row>
    <row r="329" spans="1:7" x14ac:dyDescent="0.25">
      <c r="A329" s="3" t="s">
        <v>422</v>
      </c>
      <c r="B329" s="3" t="s">
        <v>422</v>
      </c>
      <c r="C329" s="3" t="s">
        <v>438</v>
      </c>
      <c r="D329" s="3"/>
      <c r="E329" s="1"/>
      <c r="F329" s="1">
        <v>10000</v>
      </c>
      <c r="G329" s="1">
        <v>2330903.41</v>
      </c>
    </row>
    <row r="330" spans="1:7" x14ac:dyDescent="0.25">
      <c r="A330" s="3" t="s">
        <v>422</v>
      </c>
      <c r="B330" s="3" t="s">
        <v>422</v>
      </c>
      <c r="C330" s="3" t="s">
        <v>439</v>
      </c>
      <c r="D330" s="3"/>
      <c r="E330" s="1"/>
      <c r="F330" s="1">
        <v>3300</v>
      </c>
      <c r="G330" s="1">
        <v>2334203.41</v>
      </c>
    </row>
    <row r="331" spans="1:7" x14ac:dyDescent="0.25">
      <c r="A331" s="3" t="s">
        <v>440</v>
      </c>
      <c r="B331" s="3" t="s">
        <v>440</v>
      </c>
      <c r="C331" s="3" t="s">
        <v>441</v>
      </c>
      <c r="D331" s="3"/>
      <c r="E331" s="1"/>
      <c r="F331" s="1">
        <v>7000</v>
      </c>
      <c r="G331" s="1">
        <v>2341203.41</v>
      </c>
    </row>
    <row r="332" spans="1:7" x14ac:dyDescent="0.25">
      <c r="A332" s="3" t="s">
        <v>442</v>
      </c>
      <c r="B332" s="3" t="s">
        <v>442</v>
      </c>
      <c r="C332" s="3" t="s">
        <v>443</v>
      </c>
      <c r="D332" s="3"/>
      <c r="E332" s="1"/>
      <c r="F332" s="1">
        <v>3000</v>
      </c>
      <c r="G332" s="1">
        <v>2344203.41</v>
      </c>
    </row>
    <row r="333" spans="1:7" x14ac:dyDescent="0.25">
      <c r="A333" s="3" t="s">
        <v>442</v>
      </c>
      <c r="B333" s="3" t="s">
        <v>442</v>
      </c>
      <c r="C333" s="3" t="s">
        <v>444</v>
      </c>
      <c r="D333" s="3"/>
      <c r="E333" s="1"/>
      <c r="F333" s="1">
        <v>4000</v>
      </c>
      <c r="G333" s="1">
        <v>2348203.41</v>
      </c>
    </row>
    <row r="334" spans="1:7" x14ac:dyDescent="0.25">
      <c r="A334" s="3" t="s">
        <v>445</v>
      </c>
      <c r="B334" s="3" t="s">
        <v>445</v>
      </c>
      <c r="C334" s="3" t="s">
        <v>446</v>
      </c>
      <c r="D334" s="3"/>
      <c r="E334" s="1"/>
      <c r="F334" s="1">
        <v>5000</v>
      </c>
      <c r="G334" s="1">
        <v>2353203.41</v>
      </c>
    </row>
    <row r="335" spans="1:7" x14ac:dyDescent="0.25">
      <c r="A335" s="3" t="s">
        <v>447</v>
      </c>
      <c r="B335" s="3" t="s">
        <v>447</v>
      </c>
      <c r="C335" s="3" t="s">
        <v>448</v>
      </c>
      <c r="D335" s="3"/>
      <c r="E335" s="1"/>
      <c r="F335" s="1">
        <v>24980</v>
      </c>
      <c r="G335" s="1">
        <v>2378183.41</v>
      </c>
    </row>
    <row r="336" spans="1:7" x14ac:dyDescent="0.25">
      <c r="A336" s="3" t="s">
        <v>449</v>
      </c>
      <c r="B336" s="3" t="s">
        <v>449</v>
      </c>
      <c r="C336" s="3" t="s">
        <v>450</v>
      </c>
      <c r="D336" s="3"/>
      <c r="E336" s="1"/>
      <c r="F336" s="1">
        <v>5000</v>
      </c>
      <c r="G336" s="1">
        <v>2383183.41</v>
      </c>
    </row>
    <row r="337" spans="1:7" x14ac:dyDescent="0.25">
      <c r="A337" s="3" t="s">
        <v>449</v>
      </c>
      <c r="B337" s="3" t="s">
        <v>449</v>
      </c>
      <c r="C337" s="3" t="s">
        <v>451</v>
      </c>
      <c r="D337" s="3"/>
      <c r="E337" s="1"/>
      <c r="F337" s="1">
        <v>5000</v>
      </c>
      <c r="G337" s="1">
        <v>2388183.41</v>
      </c>
    </row>
    <row r="338" spans="1:7" x14ac:dyDescent="0.25">
      <c r="A338" s="3" t="s">
        <v>449</v>
      </c>
      <c r="B338" s="3" t="s">
        <v>449</v>
      </c>
      <c r="C338" s="3" t="s">
        <v>452</v>
      </c>
      <c r="D338" s="3"/>
      <c r="E338" s="1"/>
      <c r="F338" s="1">
        <v>3000</v>
      </c>
      <c r="G338" s="1">
        <v>2391183.41</v>
      </c>
    </row>
    <row r="339" spans="1:7" x14ac:dyDescent="0.25">
      <c r="A339" s="3" t="s">
        <v>449</v>
      </c>
      <c r="B339" s="3" t="s">
        <v>449</v>
      </c>
      <c r="C339" s="3" t="s">
        <v>453</v>
      </c>
      <c r="D339" s="3"/>
      <c r="E339" s="1"/>
      <c r="F339" s="1">
        <v>5000</v>
      </c>
      <c r="G339" s="1">
        <v>2396183.41</v>
      </c>
    </row>
    <row r="340" spans="1:7" x14ac:dyDescent="0.25">
      <c r="A340" s="3" t="s">
        <v>449</v>
      </c>
      <c r="B340" s="3" t="s">
        <v>449</v>
      </c>
      <c r="C340" s="3" t="s">
        <v>454</v>
      </c>
      <c r="D340" s="3"/>
      <c r="E340" s="1"/>
      <c r="F340" s="1">
        <v>10000</v>
      </c>
      <c r="G340" s="1">
        <v>2406183.41</v>
      </c>
    </row>
    <row r="341" spans="1:7" x14ac:dyDescent="0.25">
      <c r="A341" s="3" t="s">
        <v>449</v>
      </c>
      <c r="B341" s="3" t="s">
        <v>449</v>
      </c>
      <c r="C341" s="3" t="s">
        <v>455</v>
      </c>
      <c r="D341" s="3"/>
      <c r="E341" s="1"/>
      <c r="F341" s="1">
        <v>20000</v>
      </c>
      <c r="G341" s="1">
        <v>2426183.41</v>
      </c>
    </row>
    <row r="342" spans="1:7" x14ac:dyDescent="0.25">
      <c r="A342" s="3" t="s">
        <v>449</v>
      </c>
      <c r="B342" s="3" t="s">
        <v>449</v>
      </c>
      <c r="C342" s="3" t="s">
        <v>456</v>
      </c>
      <c r="D342" s="3"/>
      <c r="E342" s="1"/>
      <c r="F342" s="1">
        <v>5000</v>
      </c>
      <c r="G342" s="1">
        <v>2431183.41</v>
      </c>
    </row>
    <row r="343" spans="1:7" x14ac:dyDescent="0.25">
      <c r="A343" s="3" t="s">
        <v>449</v>
      </c>
      <c r="B343" s="3" t="s">
        <v>449</v>
      </c>
      <c r="C343" s="3" t="s">
        <v>457</v>
      </c>
      <c r="D343" s="3"/>
      <c r="E343" s="1"/>
      <c r="F343" s="1">
        <v>2800</v>
      </c>
      <c r="G343" s="1">
        <v>2433983.41</v>
      </c>
    </row>
    <row r="344" spans="1:7" x14ac:dyDescent="0.25">
      <c r="A344" s="3" t="s">
        <v>449</v>
      </c>
      <c r="B344" s="3" t="s">
        <v>449</v>
      </c>
      <c r="C344" s="3" t="s">
        <v>458</v>
      </c>
      <c r="D344" s="3"/>
      <c r="E344" s="1"/>
      <c r="F344" s="1">
        <v>7000</v>
      </c>
      <c r="G344" s="1">
        <v>2440983.41</v>
      </c>
    </row>
    <row r="345" spans="1:7" x14ac:dyDescent="0.25">
      <c r="A345" s="3" t="s">
        <v>449</v>
      </c>
      <c r="B345" s="3" t="s">
        <v>449</v>
      </c>
      <c r="C345" s="3" t="s">
        <v>459</v>
      </c>
      <c r="D345" s="3"/>
      <c r="E345" s="1"/>
      <c r="F345" s="1">
        <v>5000</v>
      </c>
      <c r="G345" s="1">
        <v>2445983.41</v>
      </c>
    </row>
    <row r="346" spans="1:7" x14ac:dyDescent="0.25">
      <c r="A346" s="3" t="s">
        <v>449</v>
      </c>
      <c r="B346" s="3" t="s">
        <v>449</v>
      </c>
      <c r="C346" s="3" t="s">
        <v>460</v>
      </c>
      <c r="D346" s="3"/>
      <c r="E346" s="1"/>
      <c r="F346" s="1">
        <v>5000</v>
      </c>
      <c r="G346" s="1">
        <v>2450983.41</v>
      </c>
    </row>
    <row r="347" spans="1:7" x14ac:dyDescent="0.25">
      <c r="A347" s="3" t="s">
        <v>449</v>
      </c>
      <c r="B347" s="3" t="s">
        <v>449</v>
      </c>
      <c r="C347" s="3" t="s">
        <v>461</v>
      </c>
      <c r="D347" s="3"/>
      <c r="E347" s="1"/>
      <c r="F347" s="1">
        <v>3000</v>
      </c>
      <c r="G347" s="1">
        <v>2453983.41</v>
      </c>
    </row>
    <row r="348" spans="1:7" x14ac:dyDescent="0.25">
      <c r="A348" s="3" t="s">
        <v>449</v>
      </c>
      <c r="B348" s="3" t="s">
        <v>449</v>
      </c>
      <c r="C348" s="3" t="s">
        <v>462</v>
      </c>
      <c r="D348" s="3"/>
      <c r="E348" s="1"/>
      <c r="F348" s="1">
        <v>10000</v>
      </c>
      <c r="G348" s="1">
        <v>2463983.41</v>
      </c>
    </row>
    <row r="349" spans="1:7" x14ac:dyDescent="0.25">
      <c r="A349" s="3" t="s">
        <v>449</v>
      </c>
      <c r="B349" s="3" t="s">
        <v>449</v>
      </c>
      <c r="C349" s="3" t="s">
        <v>463</v>
      </c>
      <c r="D349" s="3"/>
      <c r="E349" s="1"/>
      <c r="F349" s="1">
        <v>10000</v>
      </c>
      <c r="G349" s="1">
        <v>2473983.41</v>
      </c>
    </row>
    <row r="350" spans="1:7" x14ac:dyDescent="0.25">
      <c r="A350" s="3" t="s">
        <v>449</v>
      </c>
      <c r="B350" s="3" t="s">
        <v>449</v>
      </c>
      <c r="C350" s="3" t="s">
        <v>464</v>
      </c>
      <c r="D350" s="3"/>
      <c r="E350" s="1"/>
      <c r="F350" s="1">
        <v>2500</v>
      </c>
      <c r="G350" s="1">
        <v>2476483.41</v>
      </c>
    </row>
    <row r="351" spans="1:7" x14ac:dyDescent="0.25">
      <c r="A351" s="3" t="s">
        <v>449</v>
      </c>
      <c r="B351" s="3" t="s">
        <v>449</v>
      </c>
      <c r="C351" s="3" t="s">
        <v>465</v>
      </c>
      <c r="D351" s="3"/>
      <c r="E351" s="1"/>
      <c r="F351" s="1">
        <v>3000</v>
      </c>
      <c r="G351" s="1">
        <v>2479483.41</v>
      </c>
    </row>
    <row r="352" spans="1:7" x14ac:dyDescent="0.25">
      <c r="A352" s="3" t="s">
        <v>449</v>
      </c>
      <c r="B352" s="3" t="s">
        <v>449</v>
      </c>
      <c r="C352" s="3" t="s">
        <v>466</v>
      </c>
      <c r="D352" s="3"/>
      <c r="E352" s="1"/>
      <c r="F352" s="1">
        <v>6000</v>
      </c>
      <c r="G352" s="1">
        <v>2485483.41</v>
      </c>
    </row>
    <row r="353" spans="1:7" x14ac:dyDescent="0.25">
      <c r="A353" s="3" t="s">
        <v>449</v>
      </c>
      <c r="B353" s="3" t="s">
        <v>449</v>
      </c>
      <c r="C353" s="3" t="s">
        <v>467</v>
      </c>
      <c r="D353" s="3"/>
      <c r="E353" s="1"/>
      <c r="F353" s="1">
        <v>3000</v>
      </c>
      <c r="G353" s="1">
        <v>2488483.41</v>
      </c>
    </row>
    <row r="354" spans="1:7" x14ac:dyDescent="0.25">
      <c r="A354" s="3" t="s">
        <v>449</v>
      </c>
      <c r="B354" s="3" t="s">
        <v>449</v>
      </c>
      <c r="C354" s="3" t="s">
        <v>468</v>
      </c>
      <c r="D354" s="3"/>
      <c r="E354" s="1"/>
      <c r="F354" s="1">
        <v>7000</v>
      </c>
      <c r="G354" s="1">
        <v>2495483.41</v>
      </c>
    </row>
    <row r="355" spans="1:7" x14ac:dyDescent="0.25">
      <c r="A355" s="3" t="s">
        <v>449</v>
      </c>
      <c r="B355" s="3" t="s">
        <v>449</v>
      </c>
      <c r="C355" s="3" t="s">
        <v>469</v>
      </c>
      <c r="D355" s="3"/>
      <c r="E355" s="1"/>
      <c r="F355" s="1">
        <v>6000</v>
      </c>
      <c r="G355" s="1">
        <v>2501483.41</v>
      </c>
    </row>
    <row r="356" spans="1:7" x14ac:dyDescent="0.25">
      <c r="A356" s="3" t="s">
        <v>449</v>
      </c>
      <c r="B356" s="3" t="s">
        <v>449</v>
      </c>
      <c r="C356" s="3" t="s">
        <v>470</v>
      </c>
      <c r="D356" s="3"/>
      <c r="E356" s="1"/>
      <c r="F356" s="1">
        <v>3500</v>
      </c>
      <c r="G356" s="1">
        <v>2504983.41</v>
      </c>
    </row>
    <row r="357" spans="1:7" x14ac:dyDescent="0.25">
      <c r="A357" s="3" t="s">
        <v>449</v>
      </c>
      <c r="B357" s="3" t="s">
        <v>449</v>
      </c>
      <c r="C357" s="3" t="s">
        <v>471</v>
      </c>
      <c r="D357" s="3"/>
      <c r="E357" s="1"/>
      <c r="F357" s="1">
        <v>5000</v>
      </c>
      <c r="G357" s="1">
        <v>2509983.41</v>
      </c>
    </row>
    <row r="358" spans="1:7" x14ac:dyDescent="0.25">
      <c r="A358" s="3" t="s">
        <v>449</v>
      </c>
      <c r="B358" s="3" t="s">
        <v>449</v>
      </c>
      <c r="C358" s="3" t="s">
        <v>472</v>
      </c>
      <c r="D358" s="3"/>
      <c r="E358" s="1"/>
      <c r="F358" s="1">
        <v>10080</v>
      </c>
      <c r="G358" s="1">
        <v>2520063.41</v>
      </c>
    </row>
    <row r="359" spans="1:7" x14ac:dyDescent="0.25">
      <c r="A359" s="3" t="s">
        <v>449</v>
      </c>
      <c r="B359" s="3" t="s">
        <v>449</v>
      </c>
      <c r="C359" s="3" t="s">
        <v>473</v>
      </c>
      <c r="D359" s="3"/>
      <c r="E359" s="1"/>
      <c r="F359" s="1">
        <v>4000</v>
      </c>
      <c r="G359" s="1">
        <v>2524063.41</v>
      </c>
    </row>
    <row r="360" spans="1:7" x14ac:dyDescent="0.25">
      <c r="A360" s="3" t="s">
        <v>449</v>
      </c>
      <c r="B360" s="3" t="s">
        <v>449</v>
      </c>
      <c r="C360" s="3" t="s">
        <v>474</v>
      </c>
      <c r="D360" s="3"/>
      <c r="E360" s="1"/>
      <c r="F360" s="1">
        <v>10000</v>
      </c>
      <c r="G360" s="1">
        <v>2534063.41</v>
      </c>
    </row>
    <row r="361" spans="1:7" x14ac:dyDescent="0.25">
      <c r="A361" s="3" t="s">
        <v>449</v>
      </c>
      <c r="B361" s="3" t="s">
        <v>449</v>
      </c>
      <c r="C361" s="3" t="s">
        <v>475</v>
      </c>
      <c r="D361" s="3"/>
      <c r="E361" s="1"/>
      <c r="F361" s="1">
        <v>2500</v>
      </c>
      <c r="G361" s="1">
        <v>2536563.41</v>
      </c>
    </row>
    <row r="362" spans="1:7" x14ac:dyDescent="0.25">
      <c r="A362" s="3" t="s">
        <v>449</v>
      </c>
      <c r="B362" s="3" t="s">
        <v>449</v>
      </c>
      <c r="C362" s="3" t="s">
        <v>476</v>
      </c>
      <c r="D362" s="3"/>
      <c r="E362" s="1"/>
      <c r="F362" s="1">
        <v>5000</v>
      </c>
      <c r="G362" s="1">
        <v>2541563.41</v>
      </c>
    </row>
    <row r="363" spans="1:7" x14ac:dyDescent="0.25">
      <c r="A363" s="3" t="s">
        <v>449</v>
      </c>
      <c r="B363" s="3" t="s">
        <v>449</v>
      </c>
      <c r="C363" s="3" t="s">
        <v>477</v>
      </c>
      <c r="D363" s="3"/>
      <c r="E363" s="1"/>
      <c r="F363" s="1">
        <v>1950</v>
      </c>
      <c r="G363" s="1">
        <v>2543513.41</v>
      </c>
    </row>
    <row r="364" spans="1:7" x14ac:dyDescent="0.25">
      <c r="A364" s="3" t="s">
        <v>449</v>
      </c>
      <c r="B364" s="3" t="s">
        <v>449</v>
      </c>
      <c r="C364" s="3" t="s">
        <v>478</v>
      </c>
      <c r="D364" s="3"/>
      <c r="E364" s="1"/>
      <c r="F364" s="1">
        <v>2000</v>
      </c>
      <c r="G364" s="1">
        <v>2545513.41</v>
      </c>
    </row>
    <row r="365" spans="1:7" x14ac:dyDescent="0.25">
      <c r="A365" s="3" t="s">
        <v>449</v>
      </c>
      <c r="B365" s="3" t="s">
        <v>449</v>
      </c>
      <c r="C365" s="3" t="s">
        <v>479</v>
      </c>
      <c r="D365" s="3"/>
      <c r="E365" s="1"/>
      <c r="F365" s="1">
        <v>5000</v>
      </c>
      <c r="G365" s="1">
        <v>2550513.41</v>
      </c>
    </row>
    <row r="366" spans="1:7" x14ac:dyDescent="0.25">
      <c r="A366" s="3" t="s">
        <v>480</v>
      </c>
      <c r="B366" s="3" t="s">
        <v>480</v>
      </c>
      <c r="C366" s="3" t="s">
        <v>481</v>
      </c>
      <c r="D366" s="3"/>
      <c r="E366" s="1"/>
      <c r="F366" s="1">
        <v>8160</v>
      </c>
      <c r="G366" s="1">
        <v>2558673.41</v>
      </c>
    </row>
    <row r="367" spans="1:7" x14ac:dyDescent="0.25">
      <c r="A367" s="3" t="s">
        <v>480</v>
      </c>
      <c r="B367" s="3" t="s">
        <v>480</v>
      </c>
      <c r="C367" s="3" t="s">
        <v>482</v>
      </c>
      <c r="D367" s="3"/>
      <c r="E367" s="1"/>
      <c r="F367" s="1">
        <v>18000</v>
      </c>
      <c r="G367" s="1">
        <v>2576673.41</v>
      </c>
    </row>
    <row r="368" spans="1:7" x14ac:dyDescent="0.25">
      <c r="A368" s="3" t="s">
        <v>480</v>
      </c>
      <c r="B368" s="3" t="s">
        <v>480</v>
      </c>
      <c r="C368" s="3" t="s">
        <v>483</v>
      </c>
      <c r="D368" s="3"/>
      <c r="E368" s="1"/>
      <c r="F368" s="1">
        <v>6000</v>
      </c>
      <c r="G368" s="1">
        <v>2582673.41</v>
      </c>
    </row>
    <row r="369" spans="1:7" x14ac:dyDescent="0.25">
      <c r="A369" s="3" t="s">
        <v>480</v>
      </c>
      <c r="B369" s="3" t="s">
        <v>480</v>
      </c>
      <c r="C369" s="3" t="s">
        <v>484</v>
      </c>
      <c r="D369" s="3"/>
      <c r="E369" s="1"/>
      <c r="F369" s="1">
        <v>5000</v>
      </c>
      <c r="G369" s="1">
        <v>2587673.41</v>
      </c>
    </row>
    <row r="370" spans="1:7" x14ac:dyDescent="0.25">
      <c r="A370" s="3" t="s">
        <v>480</v>
      </c>
      <c r="B370" s="3" t="s">
        <v>480</v>
      </c>
      <c r="C370" s="3" t="s">
        <v>485</v>
      </c>
      <c r="D370" s="3"/>
      <c r="E370" s="1"/>
      <c r="F370" s="1">
        <v>10000</v>
      </c>
      <c r="G370" s="1">
        <v>2597673.41</v>
      </c>
    </row>
    <row r="371" spans="1:7" x14ac:dyDescent="0.25">
      <c r="A371" s="3" t="s">
        <v>480</v>
      </c>
      <c r="B371" s="3" t="s">
        <v>486</v>
      </c>
      <c r="C371" s="3" t="s">
        <v>487</v>
      </c>
      <c r="D371" s="3" t="s">
        <v>488</v>
      </c>
      <c r="E371" s="1"/>
      <c r="F371" s="1">
        <v>7500</v>
      </c>
      <c r="G371" s="1">
        <v>2605173.41</v>
      </c>
    </row>
    <row r="372" spans="1:7" x14ac:dyDescent="0.25">
      <c r="A372" s="3" t="s">
        <v>480</v>
      </c>
      <c r="B372" s="3" t="s">
        <v>486</v>
      </c>
      <c r="C372" s="3" t="s">
        <v>489</v>
      </c>
      <c r="D372" s="3" t="s">
        <v>490</v>
      </c>
      <c r="E372" s="1"/>
      <c r="F372" s="1">
        <v>5000</v>
      </c>
      <c r="G372" s="1">
        <v>2610173.41</v>
      </c>
    </row>
    <row r="373" spans="1:7" x14ac:dyDescent="0.25">
      <c r="A373" s="3" t="s">
        <v>480</v>
      </c>
      <c r="B373" s="3" t="s">
        <v>486</v>
      </c>
      <c r="C373" s="3" t="s">
        <v>491</v>
      </c>
      <c r="D373" s="3" t="s">
        <v>492</v>
      </c>
      <c r="E373" s="1"/>
      <c r="F373" s="1">
        <v>10000</v>
      </c>
      <c r="G373" s="1">
        <v>2620173.41</v>
      </c>
    </row>
    <row r="374" spans="1:7" x14ac:dyDescent="0.25">
      <c r="A374" s="3" t="s">
        <v>480</v>
      </c>
      <c r="B374" s="3" t="s">
        <v>486</v>
      </c>
      <c r="C374" s="3" t="s">
        <v>493</v>
      </c>
      <c r="D374" s="3" t="s">
        <v>494</v>
      </c>
      <c r="E374" s="1"/>
      <c r="F374" s="1">
        <v>8000</v>
      </c>
      <c r="G374" s="1">
        <v>2628173.41</v>
      </c>
    </row>
    <row r="375" spans="1:7" x14ac:dyDescent="0.25">
      <c r="A375" s="3" t="s">
        <v>480</v>
      </c>
      <c r="B375" s="3" t="s">
        <v>486</v>
      </c>
      <c r="C375" s="3" t="s">
        <v>495</v>
      </c>
      <c r="D375" s="3" t="s">
        <v>496</v>
      </c>
      <c r="E375" s="1"/>
      <c r="F375" s="1">
        <v>10000</v>
      </c>
      <c r="G375" s="1">
        <v>2638173.41</v>
      </c>
    </row>
    <row r="376" spans="1:7" x14ac:dyDescent="0.25">
      <c r="A376" s="3" t="s">
        <v>480</v>
      </c>
      <c r="B376" s="3" t="s">
        <v>486</v>
      </c>
      <c r="C376" s="3" t="s">
        <v>497</v>
      </c>
      <c r="D376" s="3" t="s">
        <v>498</v>
      </c>
      <c r="E376" s="1"/>
      <c r="F376" s="1">
        <v>25000</v>
      </c>
      <c r="G376" s="1">
        <v>2663173.41</v>
      </c>
    </row>
    <row r="377" spans="1:7" x14ac:dyDescent="0.25">
      <c r="A377" s="3" t="s">
        <v>480</v>
      </c>
      <c r="B377" s="3" t="s">
        <v>486</v>
      </c>
      <c r="C377" s="3" t="s">
        <v>499</v>
      </c>
      <c r="D377" s="3" t="s">
        <v>500</v>
      </c>
      <c r="E377" s="1"/>
      <c r="F377" s="1">
        <v>6000</v>
      </c>
      <c r="G377" s="1">
        <v>2669173.41</v>
      </c>
    </row>
    <row r="378" spans="1:7" x14ac:dyDescent="0.25">
      <c r="A378" s="3" t="s">
        <v>480</v>
      </c>
      <c r="B378" s="3" t="s">
        <v>486</v>
      </c>
      <c r="C378" s="3" t="s">
        <v>501</v>
      </c>
      <c r="D378" s="3" t="s">
        <v>502</v>
      </c>
      <c r="E378" s="1"/>
      <c r="F378" s="1">
        <v>6000</v>
      </c>
      <c r="G378" s="1">
        <v>2675173.41</v>
      </c>
    </row>
    <row r="379" spans="1:7" x14ac:dyDescent="0.25">
      <c r="A379" s="3" t="s">
        <v>480</v>
      </c>
      <c r="B379" s="3" t="s">
        <v>486</v>
      </c>
      <c r="C379" s="3" t="s">
        <v>503</v>
      </c>
      <c r="D379" s="3" t="s">
        <v>504</v>
      </c>
      <c r="E379" s="1"/>
      <c r="F379" s="1">
        <v>6000</v>
      </c>
      <c r="G379" s="1">
        <v>2681173.41</v>
      </c>
    </row>
    <row r="380" spans="1:7" x14ac:dyDescent="0.25">
      <c r="A380" s="3" t="s">
        <v>480</v>
      </c>
      <c r="B380" s="3" t="s">
        <v>486</v>
      </c>
      <c r="C380" s="3" t="s">
        <v>505</v>
      </c>
      <c r="D380" s="3" t="s">
        <v>506</v>
      </c>
      <c r="E380" s="1"/>
      <c r="F380" s="1">
        <v>3000</v>
      </c>
      <c r="G380" s="1">
        <v>2684173.41</v>
      </c>
    </row>
    <row r="381" spans="1:7" x14ac:dyDescent="0.25">
      <c r="A381" s="3" t="s">
        <v>480</v>
      </c>
      <c r="B381" s="3" t="s">
        <v>486</v>
      </c>
      <c r="C381" s="3" t="s">
        <v>507</v>
      </c>
      <c r="D381" s="3" t="s">
        <v>508</v>
      </c>
      <c r="E381" s="1"/>
      <c r="F381" s="1">
        <v>5000</v>
      </c>
      <c r="G381" s="1">
        <v>2689173.41</v>
      </c>
    </row>
    <row r="382" spans="1:7" x14ac:dyDescent="0.25">
      <c r="A382" s="3" t="s">
        <v>480</v>
      </c>
      <c r="B382" s="3" t="s">
        <v>486</v>
      </c>
      <c r="C382" s="3" t="s">
        <v>509</v>
      </c>
      <c r="D382" s="3" t="s">
        <v>510</v>
      </c>
      <c r="E382" s="1"/>
      <c r="F382" s="1">
        <v>5000</v>
      </c>
      <c r="G382" s="1">
        <v>2694173.41</v>
      </c>
    </row>
    <row r="383" spans="1:7" x14ac:dyDescent="0.25">
      <c r="A383" s="3" t="s">
        <v>480</v>
      </c>
      <c r="B383" s="3" t="s">
        <v>486</v>
      </c>
      <c r="C383" s="3" t="s">
        <v>511</v>
      </c>
      <c r="D383" s="3" t="s">
        <v>512</v>
      </c>
      <c r="E383" s="1"/>
      <c r="F383" s="1">
        <v>5000</v>
      </c>
      <c r="G383" s="1">
        <v>2699173.41</v>
      </c>
    </row>
    <row r="384" spans="1:7" x14ac:dyDescent="0.25">
      <c r="A384" s="3" t="s">
        <v>480</v>
      </c>
      <c r="B384" s="3" t="s">
        <v>486</v>
      </c>
      <c r="C384" s="3" t="s">
        <v>513</v>
      </c>
      <c r="D384" s="3" t="s">
        <v>514</v>
      </c>
      <c r="E384" s="1"/>
      <c r="F384" s="1">
        <v>6000</v>
      </c>
      <c r="G384" s="1">
        <v>2705173.41</v>
      </c>
    </row>
    <row r="385" spans="1:7" x14ac:dyDescent="0.25">
      <c r="A385" s="3" t="s">
        <v>480</v>
      </c>
      <c r="B385" s="3" t="s">
        <v>486</v>
      </c>
      <c r="C385" s="3" t="s">
        <v>515</v>
      </c>
      <c r="D385" s="3" t="s">
        <v>516</v>
      </c>
      <c r="E385" s="1"/>
      <c r="F385" s="1">
        <v>5000</v>
      </c>
      <c r="G385" s="1">
        <v>2710173.41</v>
      </c>
    </row>
    <row r="386" spans="1:7" x14ac:dyDescent="0.25">
      <c r="A386" s="3" t="s">
        <v>480</v>
      </c>
      <c r="B386" s="3" t="s">
        <v>486</v>
      </c>
      <c r="C386" s="3" t="s">
        <v>517</v>
      </c>
      <c r="D386" s="3" t="s">
        <v>518</v>
      </c>
      <c r="E386" s="1"/>
      <c r="F386" s="1">
        <v>5000</v>
      </c>
      <c r="G386" s="1">
        <v>2715173.41</v>
      </c>
    </row>
    <row r="387" spans="1:7" x14ac:dyDescent="0.25">
      <c r="A387" s="3" t="s">
        <v>480</v>
      </c>
      <c r="B387" s="3" t="s">
        <v>486</v>
      </c>
      <c r="C387" s="3" t="s">
        <v>519</v>
      </c>
      <c r="D387" s="3" t="s">
        <v>520</v>
      </c>
      <c r="E387" s="1"/>
      <c r="F387" s="1">
        <v>10016</v>
      </c>
      <c r="G387" s="1">
        <v>2725189.41</v>
      </c>
    </row>
    <row r="388" spans="1:7" x14ac:dyDescent="0.25">
      <c r="A388" s="3" t="s">
        <v>480</v>
      </c>
      <c r="B388" s="3" t="s">
        <v>486</v>
      </c>
      <c r="C388" s="3" t="s">
        <v>521</v>
      </c>
      <c r="D388" s="3" t="s">
        <v>522</v>
      </c>
      <c r="E388" s="1"/>
      <c r="F388" s="1">
        <v>8000</v>
      </c>
      <c r="G388" s="1">
        <v>2733189.41</v>
      </c>
    </row>
    <row r="389" spans="1:7" x14ac:dyDescent="0.25">
      <c r="A389" s="3" t="s">
        <v>480</v>
      </c>
      <c r="B389" s="3" t="s">
        <v>486</v>
      </c>
      <c r="C389" s="3" t="s">
        <v>523</v>
      </c>
      <c r="D389" s="3" t="s">
        <v>524</v>
      </c>
      <c r="E389" s="1"/>
      <c r="F389" s="1">
        <v>11000</v>
      </c>
      <c r="G389" s="1">
        <v>2744189.41</v>
      </c>
    </row>
    <row r="390" spans="1:7" x14ac:dyDescent="0.25">
      <c r="A390" s="3" t="s">
        <v>480</v>
      </c>
      <c r="B390" s="3" t="s">
        <v>486</v>
      </c>
      <c r="C390" s="3" t="s">
        <v>525</v>
      </c>
      <c r="D390" s="3" t="s">
        <v>526</v>
      </c>
      <c r="E390" s="1"/>
      <c r="F390" s="1">
        <v>10000</v>
      </c>
      <c r="G390" s="1">
        <v>2754189.41</v>
      </c>
    </row>
    <row r="391" spans="1:7" x14ac:dyDescent="0.25">
      <c r="A391" s="3" t="s">
        <v>480</v>
      </c>
      <c r="B391" s="3" t="s">
        <v>486</v>
      </c>
      <c r="C391" s="3" t="s">
        <v>527</v>
      </c>
      <c r="D391" s="3" t="s">
        <v>528</v>
      </c>
      <c r="E391" s="1"/>
      <c r="F391" s="1">
        <v>8000</v>
      </c>
      <c r="G391" s="1">
        <v>2762189.41</v>
      </c>
    </row>
    <row r="392" spans="1:7" x14ac:dyDescent="0.25">
      <c r="A392" s="3" t="s">
        <v>480</v>
      </c>
      <c r="B392" s="3" t="s">
        <v>486</v>
      </c>
      <c r="C392" s="3" t="s">
        <v>529</v>
      </c>
      <c r="D392" s="3" t="s">
        <v>530</v>
      </c>
      <c r="E392" s="1"/>
      <c r="F392" s="1">
        <v>20000</v>
      </c>
      <c r="G392" s="1">
        <v>2782189.41</v>
      </c>
    </row>
    <row r="393" spans="1:7" x14ac:dyDescent="0.25">
      <c r="A393" s="3" t="s">
        <v>480</v>
      </c>
      <c r="B393" s="3" t="s">
        <v>486</v>
      </c>
      <c r="C393" s="3" t="s">
        <v>531</v>
      </c>
      <c r="D393" s="3" t="s">
        <v>532</v>
      </c>
      <c r="E393" s="1"/>
      <c r="F393" s="1">
        <v>10000</v>
      </c>
      <c r="G393" s="1">
        <v>2792189.41</v>
      </c>
    </row>
    <row r="394" spans="1:7" x14ac:dyDescent="0.25">
      <c r="A394" s="3" t="s">
        <v>480</v>
      </c>
      <c r="B394" s="3" t="s">
        <v>486</v>
      </c>
      <c r="C394" s="3" t="s">
        <v>533</v>
      </c>
      <c r="D394" s="3" t="s">
        <v>534</v>
      </c>
      <c r="E394" s="1"/>
      <c r="F394" s="1">
        <v>9000</v>
      </c>
      <c r="G394" s="1">
        <v>2801189.41</v>
      </c>
    </row>
    <row r="395" spans="1:7" x14ac:dyDescent="0.25">
      <c r="A395" s="3" t="s">
        <v>480</v>
      </c>
      <c r="B395" s="3" t="s">
        <v>486</v>
      </c>
      <c r="C395" s="3" t="s">
        <v>535</v>
      </c>
      <c r="D395" s="3" t="s">
        <v>536</v>
      </c>
      <c r="E395" s="1"/>
      <c r="F395" s="1">
        <v>5000</v>
      </c>
      <c r="G395" s="1">
        <v>2806189.41</v>
      </c>
    </row>
    <row r="396" spans="1:7" x14ac:dyDescent="0.25">
      <c r="A396" s="3" t="s">
        <v>480</v>
      </c>
      <c r="B396" s="3" t="s">
        <v>486</v>
      </c>
      <c r="C396" s="3" t="s">
        <v>537</v>
      </c>
      <c r="D396" s="3" t="s">
        <v>538</v>
      </c>
      <c r="E396" s="1"/>
      <c r="F396" s="1">
        <v>5000</v>
      </c>
      <c r="G396" s="1">
        <v>2811189.41</v>
      </c>
    </row>
    <row r="397" spans="1:7" x14ac:dyDescent="0.25">
      <c r="A397" s="3" t="s">
        <v>480</v>
      </c>
      <c r="B397" s="3" t="s">
        <v>486</v>
      </c>
      <c r="C397" s="3" t="s">
        <v>539</v>
      </c>
      <c r="D397" s="3" t="s">
        <v>540</v>
      </c>
      <c r="E397" s="1"/>
      <c r="F397" s="1">
        <v>25000</v>
      </c>
      <c r="G397" s="1">
        <v>2836189.41</v>
      </c>
    </row>
    <row r="398" spans="1:7" x14ac:dyDescent="0.25">
      <c r="A398" s="3" t="s">
        <v>480</v>
      </c>
      <c r="B398" s="3" t="s">
        <v>486</v>
      </c>
      <c r="C398" s="3" t="s">
        <v>541</v>
      </c>
      <c r="D398" s="3" t="s">
        <v>542</v>
      </c>
      <c r="E398" s="1"/>
      <c r="F398" s="1">
        <v>7000</v>
      </c>
      <c r="G398" s="1">
        <v>2843189.41</v>
      </c>
    </row>
    <row r="399" spans="1:7" x14ac:dyDescent="0.25">
      <c r="A399" s="3" t="s">
        <v>480</v>
      </c>
      <c r="B399" s="3" t="s">
        <v>486</v>
      </c>
      <c r="C399" s="3" t="s">
        <v>543</v>
      </c>
      <c r="D399" s="3" t="s">
        <v>544</v>
      </c>
      <c r="E399" s="1"/>
      <c r="F399" s="1">
        <v>8000</v>
      </c>
      <c r="G399" s="1">
        <v>2851189.41</v>
      </c>
    </row>
    <row r="400" spans="1:7" x14ac:dyDescent="0.25">
      <c r="A400" s="3" t="s">
        <v>480</v>
      </c>
      <c r="B400" s="3" t="s">
        <v>486</v>
      </c>
      <c r="C400" s="3" t="s">
        <v>545</v>
      </c>
      <c r="D400" s="3" t="s">
        <v>546</v>
      </c>
      <c r="E400" s="1"/>
      <c r="F400" s="1">
        <v>10000</v>
      </c>
      <c r="G400" s="1">
        <v>2861189.41</v>
      </c>
    </row>
    <row r="401" spans="1:7" x14ac:dyDescent="0.25">
      <c r="A401" s="3" t="s">
        <v>480</v>
      </c>
      <c r="B401" s="3" t="s">
        <v>486</v>
      </c>
      <c r="C401" s="3" t="s">
        <v>547</v>
      </c>
      <c r="D401" s="3" t="s">
        <v>548</v>
      </c>
      <c r="E401" s="1"/>
      <c r="F401" s="1">
        <v>5000</v>
      </c>
      <c r="G401" s="1">
        <v>2866189.41</v>
      </c>
    </row>
    <row r="402" spans="1:7" x14ac:dyDescent="0.25">
      <c r="A402" s="3" t="s">
        <v>480</v>
      </c>
      <c r="B402" s="3" t="s">
        <v>486</v>
      </c>
      <c r="C402" s="3" t="s">
        <v>549</v>
      </c>
      <c r="D402" s="3" t="s">
        <v>550</v>
      </c>
      <c r="E402" s="1"/>
      <c r="F402" s="1">
        <v>10000</v>
      </c>
      <c r="G402" s="1">
        <v>2876189.41</v>
      </c>
    </row>
    <row r="403" spans="1:7" x14ac:dyDescent="0.25">
      <c r="A403" s="3" t="s">
        <v>480</v>
      </c>
      <c r="B403" s="3" t="s">
        <v>486</v>
      </c>
      <c r="C403" s="3" t="s">
        <v>551</v>
      </c>
      <c r="D403" s="3" t="s">
        <v>552</v>
      </c>
      <c r="E403" s="1"/>
      <c r="F403" s="1">
        <v>5000</v>
      </c>
      <c r="G403" s="1">
        <v>2881189.41</v>
      </c>
    </row>
    <row r="404" spans="1:7" x14ac:dyDescent="0.25">
      <c r="A404" s="3" t="s">
        <v>480</v>
      </c>
      <c r="B404" s="3" t="s">
        <v>486</v>
      </c>
      <c r="C404" s="3" t="s">
        <v>553</v>
      </c>
      <c r="D404" s="3" t="s">
        <v>554</v>
      </c>
      <c r="E404" s="1"/>
      <c r="F404" s="1">
        <v>3000</v>
      </c>
      <c r="G404" s="1">
        <v>2884189.41</v>
      </c>
    </row>
    <row r="405" spans="1:7" x14ac:dyDescent="0.25">
      <c r="A405" s="3" t="s">
        <v>480</v>
      </c>
      <c r="B405" s="3" t="s">
        <v>486</v>
      </c>
      <c r="C405" s="3" t="s">
        <v>555</v>
      </c>
      <c r="D405" s="3" t="s">
        <v>556</v>
      </c>
      <c r="E405" s="1"/>
      <c r="F405" s="1">
        <v>4000</v>
      </c>
      <c r="G405" s="1">
        <v>2888189.41</v>
      </c>
    </row>
    <row r="406" spans="1:7" x14ac:dyDescent="0.25">
      <c r="A406" s="3" t="s">
        <v>480</v>
      </c>
      <c r="B406" s="3" t="s">
        <v>486</v>
      </c>
      <c r="C406" s="3" t="s">
        <v>557</v>
      </c>
      <c r="D406" s="3" t="s">
        <v>187</v>
      </c>
      <c r="E406" s="1"/>
      <c r="F406" s="1">
        <v>5000</v>
      </c>
      <c r="G406" s="1">
        <v>2893189.41</v>
      </c>
    </row>
    <row r="407" spans="1:7" x14ac:dyDescent="0.25">
      <c r="A407" s="3" t="s">
        <v>480</v>
      </c>
      <c r="B407" s="3" t="s">
        <v>486</v>
      </c>
      <c r="C407" s="3" t="s">
        <v>558</v>
      </c>
      <c r="D407" s="3" t="s">
        <v>559</v>
      </c>
      <c r="E407" s="1"/>
      <c r="F407" s="1">
        <v>4000</v>
      </c>
      <c r="G407" s="1">
        <v>2897189.41</v>
      </c>
    </row>
    <row r="408" spans="1:7" x14ac:dyDescent="0.25">
      <c r="A408" s="3" t="s">
        <v>480</v>
      </c>
      <c r="B408" s="3" t="s">
        <v>486</v>
      </c>
      <c r="C408" s="3" t="s">
        <v>560</v>
      </c>
      <c r="D408" s="3" t="s">
        <v>561</v>
      </c>
      <c r="E408" s="1"/>
      <c r="F408" s="1">
        <v>7500</v>
      </c>
      <c r="G408" s="1">
        <v>2904689.41</v>
      </c>
    </row>
    <row r="409" spans="1:7" x14ac:dyDescent="0.25">
      <c r="A409" s="3" t="s">
        <v>480</v>
      </c>
      <c r="B409" s="3" t="s">
        <v>486</v>
      </c>
      <c r="C409" s="3" t="s">
        <v>562</v>
      </c>
      <c r="D409" s="3" t="s">
        <v>563</v>
      </c>
      <c r="E409" s="1"/>
      <c r="F409" s="1">
        <v>10000</v>
      </c>
      <c r="G409" s="1">
        <v>2914689.41</v>
      </c>
    </row>
    <row r="410" spans="1:7" x14ac:dyDescent="0.25">
      <c r="A410" s="3" t="s">
        <v>480</v>
      </c>
      <c r="B410" s="3" t="s">
        <v>486</v>
      </c>
      <c r="C410" s="3" t="s">
        <v>564</v>
      </c>
      <c r="D410" s="3" t="s">
        <v>565</v>
      </c>
      <c r="E410" s="1"/>
      <c r="F410" s="1">
        <v>5000</v>
      </c>
      <c r="G410" s="1">
        <v>2919689.41</v>
      </c>
    </row>
    <row r="411" spans="1:7" x14ac:dyDescent="0.25">
      <c r="A411" s="3" t="s">
        <v>480</v>
      </c>
      <c r="B411" s="3" t="s">
        <v>486</v>
      </c>
      <c r="C411" s="3" t="s">
        <v>566</v>
      </c>
      <c r="D411" s="3" t="s">
        <v>567</v>
      </c>
      <c r="E411" s="1"/>
      <c r="F411" s="1">
        <v>5000</v>
      </c>
      <c r="G411" s="1">
        <v>2924689.41</v>
      </c>
    </row>
    <row r="412" spans="1:7" x14ac:dyDescent="0.25">
      <c r="A412" s="3" t="s">
        <v>486</v>
      </c>
      <c r="B412" s="3" t="s">
        <v>486</v>
      </c>
      <c r="C412" s="3" t="s">
        <v>568</v>
      </c>
      <c r="D412" s="3" t="s">
        <v>569</v>
      </c>
      <c r="E412" s="1">
        <v>273599</v>
      </c>
      <c r="F412" s="1"/>
      <c r="G412" s="1">
        <v>2651090.41</v>
      </c>
    </row>
    <row r="413" spans="1:7" x14ac:dyDescent="0.25">
      <c r="A413" s="3" t="s">
        <v>486</v>
      </c>
      <c r="B413" s="3" t="s">
        <v>486</v>
      </c>
      <c r="C413" s="3" t="s">
        <v>570</v>
      </c>
      <c r="D413" s="3" t="s">
        <v>571</v>
      </c>
      <c r="E413" s="1">
        <v>28169</v>
      </c>
      <c r="F413" s="1"/>
      <c r="G413" s="1">
        <v>2622921.41</v>
      </c>
    </row>
    <row r="414" spans="1:7" x14ac:dyDescent="0.25">
      <c r="A414" s="3" t="s">
        <v>572</v>
      </c>
      <c r="B414" s="3" t="s">
        <v>572</v>
      </c>
      <c r="C414" s="3" t="s">
        <v>573</v>
      </c>
      <c r="D414" s="3"/>
      <c r="E414" s="1"/>
      <c r="F414" s="1">
        <v>2000</v>
      </c>
      <c r="G414" s="1">
        <v>2624921.41</v>
      </c>
    </row>
    <row r="415" spans="1:7" x14ac:dyDescent="0.25">
      <c r="A415" s="3" t="s">
        <v>572</v>
      </c>
      <c r="B415" s="3" t="s">
        <v>572</v>
      </c>
      <c r="C415" s="3" t="s">
        <v>574</v>
      </c>
      <c r="D415" s="3"/>
      <c r="E415" s="1"/>
      <c r="F415" s="1">
        <v>5000</v>
      </c>
      <c r="G415" s="1">
        <v>2629921.41</v>
      </c>
    </row>
    <row r="416" spans="1:7" x14ac:dyDescent="0.25">
      <c r="A416" s="3" t="s">
        <v>572</v>
      </c>
      <c r="B416" s="3" t="s">
        <v>572</v>
      </c>
      <c r="C416" s="3" t="s">
        <v>575</v>
      </c>
      <c r="D416" s="3"/>
      <c r="E416" s="1"/>
      <c r="F416" s="1">
        <v>2000</v>
      </c>
      <c r="G416" s="1">
        <v>2631921.41</v>
      </c>
    </row>
    <row r="417" spans="1:7" x14ac:dyDescent="0.25">
      <c r="A417" s="3" t="s">
        <v>572</v>
      </c>
      <c r="B417" s="3" t="s">
        <v>572</v>
      </c>
      <c r="C417" s="3" t="s">
        <v>576</v>
      </c>
      <c r="D417" s="3"/>
      <c r="E417" s="1"/>
      <c r="F417" s="1">
        <v>12000</v>
      </c>
      <c r="G417" s="1">
        <v>2643921.41</v>
      </c>
    </row>
    <row r="418" spans="1:7" x14ac:dyDescent="0.25">
      <c r="A418" s="3" t="s">
        <v>577</v>
      </c>
      <c r="B418" s="3" t="s">
        <v>577</v>
      </c>
      <c r="C418" s="3" t="s">
        <v>578</v>
      </c>
      <c r="D418" s="3"/>
      <c r="E418" s="1"/>
      <c r="F418" s="1">
        <v>5000</v>
      </c>
      <c r="G418" s="1">
        <v>2648921.41</v>
      </c>
    </row>
    <row r="419" spans="1:7" x14ac:dyDescent="0.25">
      <c r="A419" s="3" t="s">
        <v>577</v>
      </c>
      <c r="B419" s="3" t="s">
        <v>577</v>
      </c>
      <c r="C419" s="3" t="s">
        <v>579</v>
      </c>
      <c r="D419" s="3"/>
      <c r="E419" s="1"/>
      <c r="F419" s="1">
        <v>8005</v>
      </c>
      <c r="G419" s="1">
        <v>2656926.41</v>
      </c>
    </row>
    <row r="420" spans="1:7" x14ac:dyDescent="0.25">
      <c r="A420" s="3" t="s">
        <v>577</v>
      </c>
      <c r="B420" s="3" t="s">
        <v>577</v>
      </c>
      <c r="C420" s="3" t="s">
        <v>580</v>
      </c>
      <c r="D420" s="3"/>
      <c r="E420" s="1"/>
      <c r="F420" s="1">
        <v>12000</v>
      </c>
      <c r="G420" s="1">
        <v>2668926.41</v>
      </c>
    </row>
    <row r="421" spans="1:7" x14ac:dyDescent="0.25">
      <c r="A421" s="3" t="s">
        <v>577</v>
      </c>
      <c r="B421" s="3" t="s">
        <v>577</v>
      </c>
      <c r="C421" s="3" t="s">
        <v>581</v>
      </c>
      <c r="D421" s="3"/>
      <c r="E421" s="1"/>
      <c r="F421" s="1">
        <v>5500</v>
      </c>
      <c r="G421" s="1">
        <v>2674426.41</v>
      </c>
    </row>
    <row r="422" spans="1:7" x14ac:dyDescent="0.25">
      <c r="A422" s="3" t="s">
        <v>577</v>
      </c>
      <c r="B422" s="3" t="s">
        <v>577</v>
      </c>
      <c r="C422" s="3" t="s">
        <v>582</v>
      </c>
      <c r="D422" s="3"/>
      <c r="E422" s="1"/>
      <c r="F422" s="1">
        <v>5500</v>
      </c>
      <c r="G422" s="1">
        <v>2679926.41</v>
      </c>
    </row>
    <row r="423" spans="1:7" x14ac:dyDescent="0.25">
      <c r="A423" s="3" t="s">
        <v>583</v>
      </c>
      <c r="B423" s="3" t="s">
        <v>583</v>
      </c>
      <c r="C423" s="3" t="s">
        <v>584</v>
      </c>
      <c r="D423" s="3"/>
      <c r="E423" s="1"/>
      <c r="F423" s="1">
        <v>6000</v>
      </c>
      <c r="G423" s="1">
        <v>2685926.41</v>
      </c>
    </row>
    <row r="424" spans="1:7" x14ac:dyDescent="0.25">
      <c r="A424" s="3" t="s">
        <v>585</v>
      </c>
      <c r="B424" s="3" t="s">
        <v>585</v>
      </c>
      <c r="C424" s="3" t="s">
        <v>586</v>
      </c>
      <c r="D424" s="3"/>
      <c r="E424" s="1"/>
      <c r="F424" s="1">
        <v>10000</v>
      </c>
      <c r="G424" s="1">
        <v>2695926.41</v>
      </c>
    </row>
    <row r="425" spans="1:7" x14ac:dyDescent="0.25">
      <c r="A425" s="3" t="s">
        <v>585</v>
      </c>
      <c r="B425" s="3" t="s">
        <v>585</v>
      </c>
      <c r="C425" s="3" t="s">
        <v>587</v>
      </c>
      <c r="D425" s="3"/>
      <c r="E425" s="1"/>
      <c r="F425" s="1">
        <v>4000</v>
      </c>
      <c r="G425" s="1">
        <v>2699926.41</v>
      </c>
    </row>
    <row r="426" spans="1:7" x14ac:dyDescent="0.25">
      <c r="A426" s="3" t="s">
        <v>585</v>
      </c>
      <c r="B426" s="3" t="s">
        <v>585</v>
      </c>
      <c r="C426" s="3" t="s">
        <v>588</v>
      </c>
      <c r="D426" s="3"/>
      <c r="E426" s="1"/>
      <c r="F426" s="1">
        <v>5000</v>
      </c>
      <c r="G426" s="1">
        <v>2704926.41</v>
      </c>
    </row>
    <row r="427" spans="1:7" x14ac:dyDescent="0.25">
      <c r="A427" s="3" t="s">
        <v>585</v>
      </c>
      <c r="B427" s="3" t="s">
        <v>585</v>
      </c>
      <c r="C427" s="3" t="s">
        <v>589</v>
      </c>
      <c r="D427" s="3"/>
      <c r="E427" s="1"/>
      <c r="F427" s="1">
        <v>15000</v>
      </c>
      <c r="G427" s="1">
        <v>2719926.41</v>
      </c>
    </row>
    <row r="428" spans="1:7" x14ac:dyDescent="0.25">
      <c r="A428" s="3" t="s">
        <v>585</v>
      </c>
      <c r="B428" s="3" t="s">
        <v>585</v>
      </c>
      <c r="C428" s="3" t="s">
        <v>590</v>
      </c>
      <c r="D428" s="3"/>
      <c r="E428" s="1"/>
      <c r="F428" s="1">
        <v>5000</v>
      </c>
      <c r="G428" s="1">
        <v>2724926.41</v>
      </c>
    </row>
    <row r="429" spans="1:7" x14ac:dyDescent="0.25">
      <c r="A429" s="3" t="s">
        <v>585</v>
      </c>
      <c r="B429" s="3" t="s">
        <v>585</v>
      </c>
      <c r="C429" s="3" t="s">
        <v>591</v>
      </c>
      <c r="D429" s="3"/>
      <c r="E429" s="1"/>
      <c r="F429" s="1">
        <v>5000</v>
      </c>
      <c r="G429" s="1">
        <v>2729926.41</v>
      </c>
    </row>
    <row r="430" spans="1:7" x14ac:dyDescent="0.25">
      <c r="A430" s="3" t="s">
        <v>585</v>
      </c>
      <c r="B430" s="3" t="s">
        <v>585</v>
      </c>
      <c r="C430" s="3" t="s">
        <v>592</v>
      </c>
      <c r="D430" s="3"/>
      <c r="E430" s="1"/>
      <c r="F430" s="1">
        <v>2000</v>
      </c>
      <c r="G430" s="1">
        <v>2731926.41</v>
      </c>
    </row>
    <row r="431" spans="1:7" x14ac:dyDescent="0.25">
      <c r="A431" s="3" t="s">
        <v>585</v>
      </c>
      <c r="B431" s="3" t="s">
        <v>585</v>
      </c>
      <c r="C431" s="3" t="s">
        <v>593</v>
      </c>
      <c r="D431" s="3"/>
      <c r="E431" s="1"/>
      <c r="F431" s="1">
        <v>3500</v>
      </c>
      <c r="G431" s="1">
        <v>2735426.41</v>
      </c>
    </row>
    <row r="432" spans="1:7" x14ac:dyDescent="0.25">
      <c r="A432" s="3" t="s">
        <v>585</v>
      </c>
      <c r="B432" s="3" t="s">
        <v>585</v>
      </c>
      <c r="C432" s="3" t="s">
        <v>594</v>
      </c>
      <c r="D432" s="3"/>
      <c r="E432" s="1"/>
      <c r="F432" s="1">
        <v>8000</v>
      </c>
      <c r="G432" s="1">
        <v>2743426.41</v>
      </c>
    </row>
    <row r="433" spans="1:7" x14ac:dyDescent="0.25">
      <c r="A433" s="3" t="s">
        <v>585</v>
      </c>
      <c r="B433" s="3" t="s">
        <v>585</v>
      </c>
      <c r="C433" s="3" t="s">
        <v>595</v>
      </c>
      <c r="D433" s="3"/>
      <c r="E433" s="1"/>
      <c r="F433" s="1">
        <v>5500</v>
      </c>
      <c r="G433" s="1">
        <v>2748926.41</v>
      </c>
    </row>
    <row r="434" spans="1:7" x14ac:dyDescent="0.25">
      <c r="A434" s="3" t="s">
        <v>585</v>
      </c>
      <c r="B434" s="3" t="s">
        <v>585</v>
      </c>
      <c r="C434" s="3" t="s">
        <v>596</v>
      </c>
      <c r="D434" s="3"/>
      <c r="E434" s="1"/>
      <c r="F434" s="1">
        <v>10000</v>
      </c>
      <c r="G434" s="1">
        <v>2758926.41</v>
      </c>
    </row>
    <row r="435" spans="1:7" x14ac:dyDescent="0.25">
      <c r="A435" s="3" t="s">
        <v>585</v>
      </c>
      <c r="B435" s="3" t="s">
        <v>585</v>
      </c>
      <c r="C435" s="3" t="s">
        <v>597</v>
      </c>
      <c r="D435" s="3"/>
      <c r="E435" s="1"/>
      <c r="F435" s="1">
        <v>6000</v>
      </c>
      <c r="G435" s="1">
        <v>2764926.41</v>
      </c>
    </row>
    <row r="436" spans="1:7" x14ac:dyDescent="0.25">
      <c r="A436" s="3" t="s">
        <v>585</v>
      </c>
      <c r="B436" s="3" t="s">
        <v>585</v>
      </c>
      <c r="C436" s="3" t="s">
        <v>598</v>
      </c>
      <c r="D436" s="3"/>
      <c r="E436" s="1"/>
      <c r="F436" s="1">
        <v>5000</v>
      </c>
      <c r="G436" s="1">
        <v>2769926.41</v>
      </c>
    </row>
    <row r="437" spans="1:7" x14ac:dyDescent="0.25">
      <c r="A437" s="3" t="s">
        <v>585</v>
      </c>
      <c r="B437" s="3" t="s">
        <v>585</v>
      </c>
      <c r="C437" s="3" t="s">
        <v>599</v>
      </c>
      <c r="D437" s="3"/>
      <c r="E437" s="1"/>
      <c r="F437" s="1">
        <v>5000</v>
      </c>
      <c r="G437" s="1">
        <v>2774926.41</v>
      </c>
    </row>
    <row r="438" spans="1:7" x14ac:dyDescent="0.25">
      <c r="A438" s="3" t="s">
        <v>585</v>
      </c>
      <c r="B438" s="3" t="s">
        <v>585</v>
      </c>
      <c r="C438" s="3" t="s">
        <v>600</v>
      </c>
      <c r="D438" s="3"/>
      <c r="E438" s="1"/>
      <c r="F438" s="1">
        <v>12500</v>
      </c>
      <c r="G438" s="1">
        <v>2787426.41</v>
      </c>
    </row>
    <row r="439" spans="1:7" x14ac:dyDescent="0.25">
      <c r="A439" s="3" t="s">
        <v>601</v>
      </c>
      <c r="B439" s="3" t="s">
        <v>601</v>
      </c>
      <c r="C439" s="3" t="s">
        <v>602</v>
      </c>
      <c r="D439" s="3" t="s">
        <v>603</v>
      </c>
      <c r="E439" s="1">
        <v>59554</v>
      </c>
      <c r="F439" s="1"/>
      <c r="G439" s="1">
        <v>2727872.41</v>
      </c>
    </row>
    <row r="440" spans="1:7" x14ac:dyDescent="0.25">
      <c r="A440" s="3" t="s">
        <v>601</v>
      </c>
      <c r="B440" s="3" t="s">
        <v>601</v>
      </c>
      <c r="C440" s="3" t="s">
        <v>604</v>
      </c>
      <c r="D440" s="3" t="s">
        <v>603</v>
      </c>
      <c r="E440" s="1"/>
      <c r="F440" s="1">
        <v>59554</v>
      </c>
      <c r="G440" s="1">
        <v>2787426.41</v>
      </c>
    </row>
    <row r="441" spans="1:7" x14ac:dyDescent="0.25">
      <c r="A441" s="3" t="s">
        <v>601</v>
      </c>
      <c r="B441" s="3" t="s">
        <v>601</v>
      </c>
      <c r="C441" s="3" t="s">
        <v>605</v>
      </c>
      <c r="D441" s="3"/>
      <c r="E441" s="1"/>
      <c r="F441" s="1">
        <v>20000</v>
      </c>
      <c r="G441" s="1">
        <v>2807426.41</v>
      </c>
    </row>
    <row r="442" spans="1:7" x14ac:dyDescent="0.25">
      <c r="A442" s="3" t="s">
        <v>601</v>
      </c>
      <c r="B442" s="3" t="s">
        <v>601</v>
      </c>
      <c r="C442" s="3" t="s">
        <v>606</v>
      </c>
      <c r="D442" s="3"/>
      <c r="E442" s="1"/>
      <c r="F442" s="1">
        <v>9000</v>
      </c>
      <c r="G442" s="1">
        <v>2816426.41</v>
      </c>
    </row>
    <row r="443" spans="1:7" x14ac:dyDescent="0.25">
      <c r="A443" s="3" t="s">
        <v>601</v>
      </c>
      <c r="B443" s="3" t="s">
        <v>601</v>
      </c>
      <c r="C443" s="3" t="s">
        <v>607</v>
      </c>
      <c r="D443" s="3"/>
      <c r="E443" s="1"/>
      <c r="F443" s="1">
        <v>5000</v>
      </c>
      <c r="G443" s="1">
        <v>2821426.41</v>
      </c>
    </row>
    <row r="444" spans="1:7" x14ac:dyDescent="0.25">
      <c r="A444" s="3" t="s">
        <v>601</v>
      </c>
      <c r="B444" s="3" t="s">
        <v>601</v>
      </c>
      <c r="C444" s="3" t="s">
        <v>608</v>
      </c>
      <c r="D444" s="3"/>
      <c r="E444" s="1"/>
      <c r="F444" s="1">
        <v>6000</v>
      </c>
      <c r="G444" s="1">
        <v>2827426.41</v>
      </c>
    </row>
    <row r="445" spans="1:7" x14ac:dyDescent="0.25">
      <c r="A445" s="3" t="s">
        <v>601</v>
      </c>
      <c r="B445" s="3" t="s">
        <v>601</v>
      </c>
      <c r="C445" s="3" t="s">
        <v>609</v>
      </c>
      <c r="D445" s="3"/>
      <c r="E445" s="1"/>
      <c r="F445" s="1">
        <v>10000</v>
      </c>
      <c r="G445" s="1">
        <v>2837426.41</v>
      </c>
    </row>
    <row r="446" spans="1:7" x14ac:dyDescent="0.25">
      <c r="A446" s="3" t="s">
        <v>601</v>
      </c>
      <c r="B446" s="3" t="s">
        <v>601</v>
      </c>
      <c r="C446" s="3" t="s">
        <v>610</v>
      </c>
      <c r="D446" s="3"/>
      <c r="E446" s="1"/>
      <c r="F446" s="1">
        <v>3000</v>
      </c>
      <c r="G446" s="1">
        <v>2840426.41</v>
      </c>
    </row>
    <row r="447" spans="1:7" x14ac:dyDescent="0.25">
      <c r="A447" s="3" t="s">
        <v>601</v>
      </c>
      <c r="B447" s="3" t="s">
        <v>601</v>
      </c>
      <c r="C447" s="3" t="s">
        <v>611</v>
      </c>
      <c r="D447" s="3"/>
      <c r="E447" s="1"/>
      <c r="F447" s="1">
        <v>10000</v>
      </c>
      <c r="G447" s="1">
        <v>2850426.41</v>
      </c>
    </row>
    <row r="448" spans="1:7" x14ac:dyDescent="0.25">
      <c r="A448" s="3" t="s">
        <v>601</v>
      </c>
      <c r="B448" s="3" t="s">
        <v>601</v>
      </c>
      <c r="C448" s="3" t="s">
        <v>612</v>
      </c>
      <c r="D448" s="3"/>
      <c r="E448" s="1"/>
      <c r="F448" s="1">
        <v>12000</v>
      </c>
      <c r="G448" s="1">
        <v>2862426.41</v>
      </c>
    </row>
    <row r="449" spans="1:7" x14ac:dyDescent="0.25">
      <c r="A449" s="3" t="s">
        <v>601</v>
      </c>
      <c r="B449" s="3" t="s">
        <v>601</v>
      </c>
      <c r="C449" s="3" t="s">
        <v>613</v>
      </c>
      <c r="D449" s="3"/>
      <c r="E449" s="1"/>
      <c r="F449" s="1">
        <v>1000</v>
      </c>
      <c r="G449" s="1">
        <v>2863426.41</v>
      </c>
    </row>
    <row r="450" spans="1:7" x14ac:dyDescent="0.25">
      <c r="A450" s="3" t="s">
        <v>614</v>
      </c>
      <c r="B450" s="3" t="s">
        <v>614</v>
      </c>
      <c r="C450" s="3" t="s">
        <v>615</v>
      </c>
      <c r="D450" s="3" t="s">
        <v>616</v>
      </c>
      <c r="E450" s="1">
        <v>10000</v>
      </c>
      <c r="F450" s="1"/>
      <c r="G450" s="1">
        <v>2853426.41</v>
      </c>
    </row>
    <row r="451" spans="1:7" x14ac:dyDescent="0.25">
      <c r="A451" s="3" t="s">
        <v>614</v>
      </c>
      <c r="B451" s="3" t="s">
        <v>614</v>
      </c>
      <c r="C451" s="3" t="s">
        <v>617</v>
      </c>
      <c r="D451" s="3"/>
      <c r="E451" s="1"/>
      <c r="F451" s="1">
        <v>5017</v>
      </c>
      <c r="G451" s="1">
        <v>2858443.41</v>
      </c>
    </row>
    <row r="452" spans="1:7" x14ac:dyDescent="0.25">
      <c r="A452" s="3" t="s">
        <v>614</v>
      </c>
      <c r="B452" s="3" t="s">
        <v>614</v>
      </c>
      <c r="C452" s="3" t="s">
        <v>618</v>
      </c>
      <c r="D452" s="3"/>
      <c r="E452" s="1"/>
      <c r="F452" s="1">
        <v>3500</v>
      </c>
      <c r="G452" s="1">
        <v>2861943.41</v>
      </c>
    </row>
    <row r="453" spans="1:7" x14ac:dyDescent="0.25">
      <c r="A453" s="3" t="s">
        <v>614</v>
      </c>
      <c r="B453" s="3" t="s">
        <v>614</v>
      </c>
      <c r="C453" s="3" t="s">
        <v>619</v>
      </c>
      <c r="D453" s="3"/>
      <c r="E453" s="1"/>
      <c r="F453" s="1">
        <v>5000</v>
      </c>
      <c r="G453" s="1">
        <v>2866943.41</v>
      </c>
    </row>
    <row r="454" spans="1:7" x14ac:dyDescent="0.25">
      <c r="A454" s="3" t="s">
        <v>614</v>
      </c>
      <c r="B454" s="3" t="s">
        <v>614</v>
      </c>
      <c r="C454" s="3" t="s">
        <v>620</v>
      </c>
      <c r="D454" s="3"/>
      <c r="E454" s="1"/>
      <c r="F454" s="1">
        <v>4000</v>
      </c>
      <c r="G454" s="1">
        <v>2870943.41</v>
      </c>
    </row>
    <row r="455" spans="1:7" x14ac:dyDescent="0.25">
      <c r="A455" s="3" t="s">
        <v>614</v>
      </c>
      <c r="B455" s="3" t="s">
        <v>614</v>
      </c>
      <c r="C455" s="3" t="s">
        <v>621</v>
      </c>
      <c r="D455" s="3"/>
      <c r="E455" s="1"/>
      <c r="F455" s="1">
        <v>5000</v>
      </c>
      <c r="G455" s="1">
        <v>2875943.41</v>
      </c>
    </row>
    <row r="456" spans="1:7" x14ac:dyDescent="0.25">
      <c r="A456" s="3" t="s">
        <v>614</v>
      </c>
      <c r="B456" s="3" t="s">
        <v>614</v>
      </c>
      <c r="C456" s="3" t="s">
        <v>622</v>
      </c>
      <c r="D456" s="3"/>
      <c r="E456" s="1"/>
      <c r="F456" s="1">
        <v>2000</v>
      </c>
      <c r="G456" s="1">
        <v>2877943.41</v>
      </c>
    </row>
    <row r="457" spans="1:7" x14ac:dyDescent="0.25">
      <c r="A457" s="3" t="s">
        <v>614</v>
      </c>
      <c r="B457" s="3" t="s">
        <v>614</v>
      </c>
      <c r="C457" s="3" t="s">
        <v>623</v>
      </c>
      <c r="D457" s="3"/>
      <c r="E457" s="1"/>
      <c r="F457" s="1">
        <v>5500</v>
      </c>
      <c r="G457" s="1">
        <v>2883443.41</v>
      </c>
    </row>
    <row r="458" spans="1:7" x14ac:dyDescent="0.25">
      <c r="A458" s="3" t="s">
        <v>614</v>
      </c>
      <c r="B458" s="3" t="s">
        <v>614</v>
      </c>
      <c r="C458" s="3" t="s">
        <v>624</v>
      </c>
      <c r="D458" s="3"/>
      <c r="E458" s="1"/>
      <c r="F458" s="1">
        <v>6000</v>
      </c>
      <c r="G458" s="1">
        <v>2889443.41</v>
      </c>
    </row>
    <row r="459" spans="1:7" x14ac:dyDescent="0.25">
      <c r="A459" s="3" t="s">
        <v>614</v>
      </c>
      <c r="B459" s="3" t="s">
        <v>614</v>
      </c>
      <c r="C459" s="3" t="s">
        <v>625</v>
      </c>
      <c r="D459" s="3"/>
      <c r="E459" s="1"/>
      <c r="F459" s="1">
        <v>18080</v>
      </c>
      <c r="G459" s="1">
        <v>2907523.41</v>
      </c>
    </row>
    <row r="460" spans="1:7" x14ac:dyDescent="0.25">
      <c r="A460" s="3" t="s">
        <v>626</v>
      </c>
      <c r="B460" s="3" t="s">
        <v>626</v>
      </c>
      <c r="C460" s="3" t="s">
        <v>627</v>
      </c>
      <c r="D460" s="3" t="s">
        <v>628</v>
      </c>
      <c r="E460" s="1">
        <v>784792</v>
      </c>
      <c r="F460" s="1"/>
      <c r="G460" s="1">
        <v>2122731.41</v>
      </c>
    </row>
    <row r="461" spans="1:7" x14ac:dyDescent="0.25">
      <c r="A461" s="3" t="s">
        <v>626</v>
      </c>
      <c r="B461" s="3" t="s">
        <v>626</v>
      </c>
      <c r="C461" s="3" t="s">
        <v>629</v>
      </c>
      <c r="D461" s="3"/>
      <c r="E461" s="1"/>
      <c r="F461" s="1">
        <v>5000</v>
      </c>
      <c r="G461" s="1">
        <v>2127731.41</v>
      </c>
    </row>
    <row r="462" spans="1:7" x14ac:dyDescent="0.25">
      <c r="A462" s="3" t="s">
        <v>626</v>
      </c>
      <c r="B462" s="3" t="s">
        <v>626</v>
      </c>
      <c r="C462" s="3" t="s">
        <v>630</v>
      </c>
      <c r="D462" s="3"/>
      <c r="E462" s="1"/>
      <c r="F462" s="1">
        <v>5000</v>
      </c>
      <c r="G462" s="1">
        <v>2132731.41</v>
      </c>
    </row>
    <row r="463" spans="1:7" x14ac:dyDescent="0.25">
      <c r="A463" s="3" t="s">
        <v>626</v>
      </c>
      <c r="B463" s="3" t="s">
        <v>626</v>
      </c>
      <c r="C463" s="3" t="s">
        <v>631</v>
      </c>
      <c r="D463" s="3"/>
      <c r="E463" s="1"/>
      <c r="F463" s="1">
        <v>10000</v>
      </c>
      <c r="G463" s="1">
        <v>2142731.41</v>
      </c>
    </row>
    <row r="464" spans="1:7" x14ac:dyDescent="0.25">
      <c r="A464" s="3" t="s">
        <v>626</v>
      </c>
      <c r="B464" s="3" t="s">
        <v>626</v>
      </c>
      <c r="C464" s="3" t="s">
        <v>632</v>
      </c>
      <c r="D464" s="3"/>
      <c r="E464" s="1"/>
      <c r="F464" s="1">
        <v>6600</v>
      </c>
      <c r="G464" s="1">
        <v>2149331.41</v>
      </c>
    </row>
    <row r="465" spans="1:7" x14ac:dyDescent="0.25">
      <c r="A465" s="3" t="s">
        <v>626</v>
      </c>
      <c r="B465" s="3" t="s">
        <v>626</v>
      </c>
      <c r="C465" s="3" t="s">
        <v>633</v>
      </c>
      <c r="D465" s="3"/>
      <c r="E465" s="1"/>
      <c r="F465" s="1">
        <v>5000</v>
      </c>
      <c r="G465" s="1">
        <v>2154331.41</v>
      </c>
    </row>
    <row r="466" spans="1:7" x14ac:dyDescent="0.25">
      <c r="A466" s="3" t="s">
        <v>634</v>
      </c>
      <c r="B466" s="3" t="s">
        <v>634</v>
      </c>
      <c r="C466" s="3" t="s">
        <v>635</v>
      </c>
      <c r="D466" s="3" t="s">
        <v>636</v>
      </c>
      <c r="E466" s="1">
        <v>5000</v>
      </c>
      <c r="F466" s="1"/>
      <c r="G466" s="1">
        <v>2149331.41</v>
      </c>
    </row>
    <row r="467" spans="1:7" x14ac:dyDescent="0.25">
      <c r="A467" s="3" t="s">
        <v>634</v>
      </c>
      <c r="B467" s="3" t="s">
        <v>634</v>
      </c>
      <c r="C467" s="3" t="s">
        <v>637</v>
      </c>
      <c r="D467" s="3" t="s">
        <v>638</v>
      </c>
      <c r="E467" s="1">
        <v>35246</v>
      </c>
      <c r="F467" s="1"/>
      <c r="G467" s="1">
        <v>2114085.41</v>
      </c>
    </row>
    <row r="468" spans="1:7" x14ac:dyDescent="0.25">
      <c r="A468" s="3" t="s">
        <v>639</v>
      </c>
      <c r="B468" s="3" t="s">
        <v>639</v>
      </c>
      <c r="C468" s="3" t="s">
        <v>640</v>
      </c>
      <c r="D468" s="3"/>
      <c r="E468" s="1"/>
      <c r="F468" s="1">
        <v>2000</v>
      </c>
      <c r="G468" s="1">
        <v>2116085.41</v>
      </c>
    </row>
    <row r="469" spans="1:7" x14ac:dyDescent="0.25">
      <c r="A469" s="3" t="s">
        <v>639</v>
      </c>
      <c r="B469" s="3" t="s">
        <v>639</v>
      </c>
      <c r="C469" s="3" t="s">
        <v>641</v>
      </c>
      <c r="D469" s="3"/>
      <c r="E469" s="1"/>
      <c r="F469" s="1">
        <v>3000</v>
      </c>
      <c r="G469" s="1">
        <v>2119085.41</v>
      </c>
    </row>
    <row r="470" spans="1:7" x14ac:dyDescent="0.25">
      <c r="A470" s="3" t="s">
        <v>639</v>
      </c>
      <c r="B470" s="3" t="s">
        <v>639</v>
      </c>
      <c r="C470" s="3" t="s">
        <v>642</v>
      </c>
      <c r="D470" s="3"/>
      <c r="E470" s="1"/>
      <c r="F470" s="1">
        <v>2500</v>
      </c>
      <c r="G470" s="1">
        <v>2121585.41</v>
      </c>
    </row>
    <row r="471" spans="1:7" x14ac:dyDescent="0.25">
      <c r="A471" s="3" t="s">
        <v>643</v>
      </c>
      <c r="B471" s="3" t="s">
        <v>643</v>
      </c>
      <c r="C471" s="3" t="s">
        <v>644</v>
      </c>
      <c r="D471" s="3"/>
      <c r="E471" s="1"/>
      <c r="F471" s="1">
        <v>5000</v>
      </c>
      <c r="G471" s="1">
        <v>2126585.41</v>
      </c>
    </row>
    <row r="472" spans="1:7" x14ac:dyDescent="0.25">
      <c r="A472" s="3" t="s">
        <v>643</v>
      </c>
      <c r="B472" s="3" t="s">
        <v>643</v>
      </c>
      <c r="C472" s="3" t="s">
        <v>645</v>
      </c>
      <c r="D472" s="3"/>
      <c r="E472" s="1"/>
      <c r="F472" s="1">
        <v>13500</v>
      </c>
      <c r="G472" s="1">
        <v>2140085.41</v>
      </c>
    </row>
    <row r="473" spans="1:7" x14ac:dyDescent="0.25">
      <c r="A473" s="3" t="s">
        <v>646</v>
      </c>
      <c r="B473" s="3" t="s">
        <v>646</v>
      </c>
      <c r="C473" s="3" t="s">
        <v>647</v>
      </c>
      <c r="D473" s="3" t="s">
        <v>648</v>
      </c>
      <c r="E473" s="1">
        <v>33195</v>
      </c>
      <c r="F473" s="1"/>
      <c r="G473" s="1">
        <v>2106890.41</v>
      </c>
    </row>
    <row r="474" spans="1:7" x14ac:dyDescent="0.25">
      <c r="A474" s="3" t="s">
        <v>646</v>
      </c>
      <c r="B474" s="3" t="s">
        <v>646</v>
      </c>
      <c r="C474" s="3" t="s">
        <v>649</v>
      </c>
      <c r="D474" s="3"/>
      <c r="E474" s="1"/>
      <c r="F474" s="1">
        <v>3750</v>
      </c>
      <c r="G474" s="1">
        <v>2110640.41</v>
      </c>
    </row>
    <row r="475" spans="1:7" x14ac:dyDescent="0.25">
      <c r="A475" s="3" t="s">
        <v>646</v>
      </c>
      <c r="B475" s="3" t="s">
        <v>646</v>
      </c>
      <c r="C475" s="3" t="s">
        <v>650</v>
      </c>
      <c r="D475" s="3"/>
      <c r="E475" s="1"/>
      <c r="F475" s="1">
        <v>5000</v>
      </c>
      <c r="G475" s="1">
        <v>2115640.41</v>
      </c>
    </row>
    <row r="476" spans="1:7" x14ac:dyDescent="0.25">
      <c r="A476" s="3" t="s">
        <v>646</v>
      </c>
      <c r="B476" s="3" t="s">
        <v>646</v>
      </c>
      <c r="C476" s="3" t="s">
        <v>651</v>
      </c>
      <c r="D476" s="3"/>
      <c r="E476" s="1"/>
      <c r="F476" s="1">
        <v>7000</v>
      </c>
      <c r="G476" s="1">
        <v>2122640.41</v>
      </c>
    </row>
    <row r="477" spans="1:7" x14ac:dyDescent="0.25">
      <c r="A477" s="3" t="s">
        <v>646</v>
      </c>
      <c r="B477" s="3" t="s">
        <v>646</v>
      </c>
      <c r="C477" s="3" t="s">
        <v>652</v>
      </c>
      <c r="D477" s="3"/>
      <c r="E477" s="1"/>
      <c r="F477" s="1">
        <v>2000</v>
      </c>
      <c r="G477" s="1">
        <v>2124640.41</v>
      </c>
    </row>
    <row r="478" spans="1:7" x14ac:dyDescent="0.25">
      <c r="A478" s="3" t="s">
        <v>646</v>
      </c>
      <c r="B478" s="3" t="s">
        <v>646</v>
      </c>
      <c r="C478" s="3" t="s">
        <v>653</v>
      </c>
      <c r="D478" s="3"/>
      <c r="E478" s="1"/>
      <c r="F478" s="1">
        <v>10000</v>
      </c>
      <c r="G478" s="1">
        <v>2134640.41</v>
      </c>
    </row>
    <row r="479" spans="1:7" x14ac:dyDescent="0.25">
      <c r="A479" s="3" t="s">
        <v>646</v>
      </c>
      <c r="B479" s="3" t="s">
        <v>646</v>
      </c>
      <c r="C479" s="3" t="s">
        <v>654</v>
      </c>
      <c r="D479" s="3"/>
      <c r="E479" s="1"/>
      <c r="F479" s="1">
        <v>5000</v>
      </c>
      <c r="G479" s="1">
        <v>2139640.41</v>
      </c>
    </row>
    <row r="480" spans="1:7" x14ac:dyDescent="0.25">
      <c r="A480" s="3" t="s">
        <v>646</v>
      </c>
      <c r="B480" s="3" t="s">
        <v>646</v>
      </c>
      <c r="C480" s="3" t="s">
        <v>655</v>
      </c>
      <c r="D480" s="3"/>
      <c r="E480" s="1"/>
      <c r="F480" s="1">
        <v>1490</v>
      </c>
      <c r="G480" s="1">
        <v>2141130.41</v>
      </c>
    </row>
    <row r="481" spans="1:7" x14ac:dyDescent="0.25">
      <c r="A481" s="3" t="s">
        <v>646</v>
      </c>
      <c r="B481" s="3" t="s">
        <v>646</v>
      </c>
      <c r="C481" s="3" t="s">
        <v>656</v>
      </c>
      <c r="D481" s="3"/>
      <c r="E481" s="1"/>
      <c r="F481" s="1">
        <v>10000</v>
      </c>
      <c r="G481" s="1">
        <v>2151130.41</v>
      </c>
    </row>
    <row r="482" spans="1:7" x14ac:dyDescent="0.25">
      <c r="A482" s="3" t="s">
        <v>646</v>
      </c>
      <c r="B482" s="3" t="s">
        <v>646</v>
      </c>
      <c r="C482" s="3" t="s">
        <v>657</v>
      </c>
      <c r="D482" s="3"/>
      <c r="E482" s="1"/>
      <c r="F482" s="1">
        <v>1000</v>
      </c>
      <c r="G482" s="1">
        <v>2152130.41</v>
      </c>
    </row>
    <row r="483" spans="1:7" x14ac:dyDescent="0.25">
      <c r="A483" s="3" t="s">
        <v>646</v>
      </c>
      <c r="B483" s="3" t="s">
        <v>646</v>
      </c>
      <c r="C483" s="3" t="s">
        <v>658</v>
      </c>
      <c r="D483" s="3"/>
      <c r="E483" s="1"/>
      <c r="F483" s="1">
        <v>4500</v>
      </c>
      <c r="G483" s="1">
        <v>2156630.41</v>
      </c>
    </row>
    <row r="484" spans="1:7" x14ac:dyDescent="0.25">
      <c r="A484" s="3" t="s">
        <v>646</v>
      </c>
      <c r="B484" s="3" t="s">
        <v>646</v>
      </c>
      <c r="C484" s="3" t="s">
        <v>659</v>
      </c>
      <c r="D484" s="3"/>
      <c r="E484" s="1"/>
      <c r="F484" s="1">
        <v>600</v>
      </c>
      <c r="G484" s="1">
        <v>2157230.41</v>
      </c>
    </row>
    <row r="485" spans="1:7" x14ac:dyDescent="0.25">
      <c r="A485" s="3" t="s">
        <v>646</v>
      </c>
      <c r="B485" s="3" t="s">
        <v>646</v>
      </c>
      <c r="C485" s="3" t="s">
        <v>660</v>
      </c>
      <c r="D485" s="3"/>
      <c r="E485" s="1"/>
      <c r="F485" s="1">
        <v>9000</v>
      </c>
      <c r="G485" s="1">
        <v>2166230.41</v>
      </c>
    </row>
    <row r="486" spans="1:7" x14ac:dyDescent="0.25">
      <c r="A486" s="3" t="s">
        <v>646</v>
      </c>
      <c r="B486" s="3" t="s">
        <v>646</v>
      </c>
      <c r="C486" s="3" t="s">
        <v>661</v>
      </c>
      <c r="D486" s="3"/>
      <c r="E486" s="1"/>
      <c r="F486" s="1">
        <v>9000</v>
      </c>
      <c r="G486" s="1">
        <v>2175230.41</v>
      </c>
    </row>
    <row r="487" spans="1:7" x14ac:dyDescent="0.25">
      <c r="A487" s="3" t="s">
        <v>646</v>
      </c>
      <c r="B487" s="3" t="s">
        <v>646</v>
      </c>
      <c r="C487" s="3" t="s">
        <v>662</v>
      </c>
      <c r="D487" s="3"/>
      <c r="E487" s="1"/>
      <c r="F487" s="1">
        <v>10000</v>
      </c>
      <c r="G487" s="1">
        <v>2185230.41</v>
      </c>
    </row>
    <row r="488" spans="1:7" x14ac:dyDescent="0.25">
      <c r="A488" s="3" t="s">
        <v>646</v>
      </c>
      <c r="B488" s="3" t="s">
        <v>646</v>
      </c>
      <c r="C488" s="3" t="s">
        <v>663</v>
      </c>
      <c r="D488" s="3"/>
      <c r="E488" s="1"/>
      <c r="F488" s="1">
        <v>5000</v>
      </c>
      <c r="G488" s="1">
        <v>2190230.41</v>
      </c>
    </row>
    <row r="489" spans="1:7" x14ac:dyDescent="0.25">
      <c r="A489" s="3" t="s">
        <v>646</v>
      </c>
      <c r="B489" s="3" t="s">
        <v>646</v>
      </c>
      <c r="C489" s="3" t="s">
        <v>664</v>
      </c>
      <c r="D489" s="3"/>
      <c r="E489" s="1"/>
      <c r="F489" s="1">
        <v>7500</v>
      </c>
      <c r="G489" s="1">
        <v>2197730.41</v>
      </c>
    </row>
    <row r="490" spans="1:7" x14ac:dyDescent="0.25">
      <c r="A490" s="3" t="s">
        <v>646</v>
      </c>
      <c r="B490" s="3" t="s">
        <v>646</v>
      </c>
      <c r="C490" s="3" t="s">
        <v>665</v>
      </c>
      <c r="D490" s="3"/>
      <c r="E490" s="1"/>
      <c r="F490" s="1">
        <v>1000</v>
      </c>
      <c r="G490" s="1">
        <v>2198730.41</v>
      </c>
    </row>
    <row r="491" spans="1:7" x14ac:dyDescent="0.25">
      <c r="A491" s="3" t="s">
        <v>646</v>
      </c>
      <c r="B491" s="3" t="s">
        <v>646</v>
      </c>
      <c r="C491" s="3" t="s">
        <v>666</v>
      </c>
      <c r="D491" s="3"/>
      <c r="E491" s="1"/>
      <c r="F491" s="1">
        <v>2000</v>
      </c>
      <c r="G491" s="1">
        <v>2200730.41</v>
      </c>
    </row>
    <row r="492" spans="1:7" x14ac:dyDescent="0.25">
      <c r="A492" s="3" t="s">
        <v>646</v>
      </c>
      <c r="B492" s="3" t="s">
        <v>646</v>
      </c>
      <c r="C492" s="3" t="s">
        <v>667</v>
      </c>
      <c r="D492" s="3"/>
      <c r="E492" s="1"/>
      <c r="F492" s="1">
        <v>10000</v>
      </c>
      <c r="G492" s="1">
        <v>2210730.41</v>
      </c>
    </row>
    <row r="493" spans="1:7" x14ac:dyDescent="0.25">
      <c r="A493" s="3" t="s">
        <v>646</v>
      </c>
      <c r="B493" s="3" t="s">
        <v>646</v>
      </c>
      <c r="C493" s="3" t="s">
        <v>668</v>
      </c>
      <c r="D493" s="3"/>
      <c r="E493" s="1"/>
      <c r="F493" s="1">
        <v>7000</v>
      </c>
      <c r="G493" s="1">
        <v>2217730.41</v>
      </c>
    </row>
    <row r="494" spans="1:7" x14ac:dyDescent="0.25">
      <c r="A494" s="3" t="s">
        <v>646</v>
      </c>
      <c r="B494" s="3" t="s">
        <v>646</v>
      </c>
      <c r="C494" s="3" t="s">
        <v>669</v>
      </c>
      <c r="D494" s="3"/>
      <c r="E494" s="1"/>
      <c r="F494" s="1">
        <v>7500</v>
      </c>
      <c r="G494" s="1">
        <v>2225230.41</v>
      </c>
    </row>
    <row r="495" spans="1:7" x14ac:dyDescent="0.25">
      <c r="A495" s="3" t="s">
        <v>646</v>
      </c>
      <c r="B495" s="3" t="s">
        <v>646</v>
      </c>
      <c r="C495" s="3" t="s">
        <v>670</v>
      </c>
      <c r="D495" s="3"/>
      <c r="E495" s="1"/>
      <c r="F495" s="1">
        <v>4000</v>
      </c>
      <c r="G495" s="1">
        <v>2229230.41</v>
      </c>
    </row>
    <row r="496" spans="1:7" x14ac:dyDescent="0.25">
      <c r="A496" s="3" t="s">
        <v>646</v>
      </c>
      <c r="B496" s="3" t="s">
        <v>646</v>
      </c>
      <c r="C496" s="3" t="s">
        <v>671</v>
      </c>
      <c r="D496" s="3"/>
      <c r="E496" s="1"/>
      <c r="F496" s="1">
        <v>10000</v>
      </c>
      <c r="G496" s="1">
        <v>2239230.41</v>
      </c>
    </row>
    <row r="497" spans="1:7" x14ac:dyDescent="0.25">
      <c r="A497" s="3" t="s">
        <v>646</v>
      </c>
      <c r="B497" s="3" t="s">
        <v>646</v>
      </c>
      <c r="C497" s="3" t="s">
        <v>672</v>
      </c>
      <c r="D497" s="3"/>
      <c r="E497" s="1"/>
      <c r="F497" s="1">
        <v>5000</v>
      </c>
      <c r="G497" s="1">
        <v>2244230.41</v>
      </c>
    </row>
    <row r="498" spans="1:7" x14ac:dyDescent="0.25">
      <c r="A498" s="3" t="s">
        <v>646</v>
      </c>
      <c r="B498" s="3" t="s">
        <v>646</v>
      </c>
      <c r="C498" s="3" t="s">
        <v>673</v>
      </c>
      <c r="D498" s="3"/>
      <c r="E498" s="1"/>
      <c r="F498" s="1">
        <v>5000</v>
      </c>
      <c r="G498" s="1">
        <v>2249230.41</v>
      </c>
    </row>
    <row r="499" spans="1:7" x14ac:dyDescent="0.25">
      <c r="A499" s="3" t="s">
        <v>646</v>
      </c>
      <c r="B499" s="3" t="s">
        <v>646</v>
      </c>
      <c r="C499" s="3" t="s">
        <v>674</v>
      </c>
      <c r="D499" s="3"/>
      <c r="E499" s="1"/>
      <c r="F499" s="1">
        <v>7000</v>
      </c>
      <c r="G499" s="1">
        <v>2256230.41</v>
      </c>
    </row>
    <row r="500" spans="1:7" x14ac:dyDescent="0.25">
      <c r="A500" s="3" t="s">
        <v>646</v>
      </c>
      <c r="B500" s="3" t="s">
        <v>646</v>
      </c>
      <c r="C500" s="3" t="s">
        <v>675</v>
      </c>
      <c r="D500" s="3"/>
      <c r="E500" s="1"/>
      <c r="F500" s="1">
        <v>1500</v>
      </c>
      <c r="G500" s="1">
        <v>2257730.41</v>
      </c>
    </row>
    <row r="501" spans="1:7" x14ac:dyDescent="0.25">
      <c r="A501" s="3" t="s">
        <v>646</v>
      </c>
      <c r="B501" s="3" t="s">
        <v>646</v>
      </c>
      <c r="C501" s="3" t="s">
        <v>676</v>
      </c>
      <c r="D501" s="3"/>
      <c r="E501" s="1"/>
      <c r="F501" s="1">
        <v>10000</v>
      </c>
      <c r="G501" s="1">
        <v>2267730.41</v>
      </c>
    </row>
    <row r="502" spans="1:7" x14ac:dyDescent="0.25">
      <c r="A502" s="3" t="s">
        <v>646</v>
      </c>
      <c r="B502" s="3" t="s">
        <v>646</v>
      </c>
      <c r="C502" s="3" t="s">
        <v>677</v>
      </c>
      <c r="D502" s="3"/>
      <c r="E502" s="1"/>
      <c r="F502" s="1">
        <v>2000</v>
      </c>
      <c r="G502" s="1">
        <v>2269730.41</v>
      </c>
    </row>
    <row r="503" spans="1:7" x14ac:dyDescent="0.25">
      <c r="A503" s="3" t="s">
        <v>678</v>
      </c>
      <c r="B503" s="3" t="s">
        <v>678</v>
      </c>
      <c r="C503" s="3" t="s">
        <v>679</v>
      </c>
      <c r="D503" s="3"/>
      <c r="E503" s="1"/>
      <c r="F503" s="1">
        <v>10000</v>
      </c>
      <c r="G503" s="1">
        <v>2279730.41</v>
      </c>
    </row>
    <row r="504" spans="1:7" x14ac:dyDescent="0.25">
      <c r="A504" s="3" t="s">
        <v>678</v>
      </c>
      <c r="B504" s="3" t="s">
        <v>678</v>
      </c>
      <c r="C504" s="3" t="s">
        <v>680</v>
      </c>
      <c r="D504" s="3"/>
      <c r="E504" s="1"/>
      <c r="F504" s="1">
        <v>2500</v>
      </c>
      <c r="G504" s="1">
        <v>2282230.41</v>
      </c>
    </row>
    <row r="505" spans="1:7" x14ac:dyDescent="0.25">
      <c r="A505" s="3" t="s">
        <v>678</v>
      </c>
      <c r="B505" s="3" t="s">
        <v>678</v>
      </c>
      <c r="C505" s="3" t="s">
        <v>681</v>
      </c>
      <c r="D505" s="3"/>
      <c r="E505" s="1"/>
      <c r="F505" s="1">
        <v>2000</v>
      </c>
      <c r="G505" s="1">
        <v>2284230.41</v>
      </c>
    </row>
    <row r="506" spans="1:7" x14ac:dyDescent="0.25">
      <c r="A506" s="3" t="s">
        <v>678</v>
      </c>
      <c r="B506" s="3" t="s">
        <v>678</v>
      </c>
      <c r="C506" s="3" t="s">
        <v>682</v>
      </c>
      <c r="D506" s="3"/>
      <c r="E506" s="1"/>
      <c r="F506" s="1">
        <v>15000</v>
      </c>
      <c r="G506" s="1">
        <v>2299230.41</v>
      </c>
    </row>
    <row r="507" spans="1:7" x14ac:dyDescent="0.25">
      <c r="A507" s="3" t="s">
        <v>678</v>
      </c>
      <c r="B507" s="3" t="s">
        <v>678</v>
      </c>
      <c r="C507" s="3" t="s">
        <v>683</v>
      </c>
      <c r="D507" s="3"/>
      <c r="E507" s="1"/>
      <c r="F507" s="1">
        <v>10000</v>
      </c>
      <c r="G507" s="1">
        <v>2309230.41</v>
      </c>
    </row>
    <row r="508" spans="1:7" x14ac:dyDescent="0.25">
      <c r="A508" s="3" t="s">
        <v>678</v>
      </c>
      <c r="B508" s="3" t="s">
        <v>678</v>
      </c>
      <c r="C508" s="3" t="s">
        <v>684</v>
      </c>
      <c r="D508" s="3"/>
      <c r="E508" s="1"/>
      <c r="F508" s="1">
        <v>2000</v>
      </c>
      <c r="G508" s="1">
        <v>2311230.41</v>
      </c>
    </row>
    <row r="509" spans="1:7" x14ac:dyDescent="0.25">
      <c r="A509" s="3" t="s">
        <v>678</v>
      </c>
      <c r="B509" s="3" t="s">
        <v>678</v>
      </c>
      <c r="C509" s="3" t="s">
        <v>685</v>
      </c>
      <c r="D509" s="3"/>
      <c r="E509" s="1"/>
      <c r="F509" s="1">
        <v>5500</v>
      </c>
      <c r="G509" s="1">
        <v>2316730.41</v>
      </c>
    </row>
    <row r="510" spans="1:7" x14ac:dyDescent="0.25">
      <c r="A510" s="3" t="s">
        <v>678</v>
      </c>
      <c r="B510" s="3" t="s">
        <v>678</v>
      </c>
      <c r="C510" s="3" t="s">
        <v>686</v>
      </c>
      <c r="D510" s="3"/>
      <c r="E510" s="1"/>
      <c r="F510" s="1">
        <v>8000</v>
      </c>
      <c r="G510" s="1">
        <v>2324730.41</v>
      </c>
    </row>
    <row r="511" spans="1:7" x14ac:dyDescent="0.25">
      <c r="A511" s="3" t="s">
        <v>678</v>
      </c>
      <c r="B511" s="3" t="s">
        <v>678</v>
      </c>
      <c r="C511" s="3" t="s">
        <v>687</v>
      </c>
      <c r="D511" s="3"/>
      <c r="E511" s="1"/>
      <c r="F511" s="1">
        <v>1500</v>
      </c>
      <c r="G511" s="1">
        <v>2326230.41</v>
      </c>
    </row>
    <row r="512" spans="1:7" x14ac:dyDescent="0.25">
      <c r="A512" s="3" t="s">
        <v>678</v>
      </c>
      <c r="B512" s="3" t="s">
        <v>678</v>
      </c>
      <c r="C512" s="3" t="s">
        <v>688</v>
      </c>
      <c r="D512" s="3"/>
      <c r="E512" s="1"/>
      <c r="F512" s="1">
        <v>2000</v>
      </c>
      <c r="G512" s="1">
        <v>2328230.41</v>
      </c>
    </row>
    <row r="513" spans="1:7" x14ac:dyDescent="0.25">
      <c r="A513" s="3" t="s">
        <v>678</v>
      </c>
      <c r="B513" s="3" t="s">
        <v>678</v>
      </c>
      <c r="C513" s="3" t="s">
        <v>689</v>
      </c>
      <c r="D513" s="3"/>
      <c r="E513" s="1"/>
      <c r="F513" s="1">
        <v>10000</v>
      </c>
      <c r="G513" s="1">
        <v>2338230.41</v>
      </c>
    </row>
    <row r="514" spans="1:7" x14ac:dyDescent="0.25">
      <c r="A514" s="3" t="s">
        <v>678</v>
      </c>
      <c r="B514" s="3" t="s">
        <v>678</v>
      </c>
      <c r="C514" s="3" t="s">
        <v>690</v>
      </c>
      <c r="D514" s="3"/>
      <c r="E514" s="1"/>
      <c r="F514" s="1">
        <v>1000</v>
      </c>
      <c r="G514" s="1">
        <v>2339230.41</v>
      </c>
    </row>
    <row r="515" spans="1:7" x14ac:dyDescent="0.25">
      <c r="A515" s="3" t="s">
        <v>678</v>
      </c>
      <c r="B515" s="3" t="s">
        <v>678</v>
      </c>
      <c r="C515" s="3" t="s">
        <v>691</v>
      </c>
      <c r="D515" s="3"/>
      <c r="E515" s="1"/>
      <c r="F515" s="1">
        <v>5000</v>
      </c>
      <c r="G515" s="1">
        <v>2344230.41</v>
      </c>
    </row>
    <row r="516" spans="1:7" x14ac:dyDescent="0.25">
      <c r="A516" s="3" t="s">
        <v>678</v>
      </c>
      <c r="B516" s="3" t="s">
        <v>678</v>
      </c>
      <c r="C516" s="3" t="s">
        <v>692</v>
      </c>
      <c r="D516" s="3"/>
      <c r="E516" s="1"/>
      <c r="F516" s="1">
        <v>15000</v>
      </c>
      <c r="G516" s="1">
        <v>2359230.41</v>
      </c>
    </row>
    <row r="517" spans="1:7" x14ac:dyDescent="0.25">
      <c r="A517" s="3" t="s">
        <v>678</v>
      </c>
      <c r="B517" s="3" t="s">
        <v>678</v>
      </c>
      <c r="C517" s="3" t="s">
        <v>693</v>
      </c>
      <c r="D517" s="3"/>
      <c r="E517" s="1"/>
      <c r="F517" s="1">
        <v>6000</v>
      </c>
      <c r="G517" s="1">
        <v>2365230.41</v>
      </c>
    </row>
    <row r="518" spans="1:7" x14ac:dyDescent="0.25">
      <c r="A518" s="3" t="s">
        <v>678</v>
      </c>
      <c r="B518" s="3" t="s">
        <v>678</v>
      </c>
      <c r="C518" s="3" t="s">
        <v>694</v>
      </c>
      <c r="D518" s="3"/>
      <c r="E518" s="1"/>
      <c r="F518" s="1">
        <v>5000</v>
      </c>
      <c r="G518" s="1">
        <v>2370230.41</v>
      </c>
    </row>
    <row r="519" spans="1:7" x14ac:dyDescent="0.25">
      <c r="A519" s="3" t="s">
        <v>678</v>
      </c>
      <c r="B519" s="3" t="s">
        <v>678</v>
      </c>
      <c r="C519" s="3" t="s">
        <v>695</v>
      </c>
      <c r="D519" s="3"/>
      <c r="E519" s="1"/>
      <c r="F519" s="1">
        <v>8000</v>
      </c>
      <c r="G519" s="1">
        <v>2378230.41</v>
      </c>
    </row>
    <row r="520" spans="1:7" x14ac:dyDescent="0.25">
      <c r="A520" s="3" t="s">
        <v>678</v>
      </c>
      <c r="B520" s="3" t="s">
        <v>678</v>
      </c>
      <c r="C520" s="3" t="s">
        <v>696</v>
      </c>
      <c r="D520" s="3"/>
      <c r="E520" s="1"/>
      <c r="F520" s="1">
        <v>2000</v>
      </c>
      <c r="G520" s="1">
        <v>2380230.41</v>
      </c>
    </row>
    <row r="521" spans="1:7" x14ac:dyDescent="0.25">
      <c r="A521" s="3" t="s">
        <v>678</v>
      </c>
      <c r="B521" s="3" t="s">
        <v>678</v>
      </c>
      <c r="C521" s="3" t="s">
        <v>697</v>
      </c>
      <c r="D521" s="3"/>
      <c r="E521" s="1"/>
      <c r="F521" s="1">
        <v>2500</v>
      </c>
      <c r="G521" s="1">
        <v>2382730.41</v>
      </c>
    </row>
    <row r="522" spans="1:7" x14ac:dyDescent="0.25">
      <c r="A522" s="3" t="s">
        <v>678</v>
      </c>
      <c r="B522" s="3" t="s">
        <v>678</v>
      </c>
      <c r="C522" s="3" t="s">
        <v>698</v>
      </c>
      <c r="D522" s="3"/>
      <c r="E522" s="1"/>
      <c r="F522" s="1">
        <v>30000</v>
      </c>
      <c r="G522" s="1">
        <v>2412730.41</v>
      </c>
    </row>
    <row r="523" spans="1:7" x14ac:dyDescent="0.25">
      <c r="A523" s="3" t="s">
        <v>699</v>
      </c>
      <c r="B523" s="3" t="s">
        <v>699</v>
      </c>
      <c r="C523" s="3" t="s">
        <v>700</v>
      </c>
      <c r="D523" s="3"/>
      <c r="E523" s="1"/>
      <c r="F523" s="1">
        <v>5000</v>
      </c>
      <c r="G523" s="1">
        <v>2417730.41</v>
      </c>
    </row>
    <row r="524" spans="1:7" x14ac:dyDescent="0.25">
      <c r="A524" s="3" t="s">
        <v>701</v>
      </c>
      <c r="B524" s="3" t="s">
        <v>701</v>
      </c>
      <c r="C524" s="3" t="s">
        <v>702</v>
      </c>
      <c r="D524" s="3"/>
      <c r="E524" s="1"/>
      <c r="F524" s="1">
        <v>3000</v>
      </c>
      <c r="G524" s="1">
        <v>2420730.41</v>
      </c>
    </row>
    <row r="525" spans="1:7" x14ac:dyDescent="0.25">
      <c r="A525" s="3" t="s">
        <v>701</v>
      </c>
      <c r="B525" s="3" t="s">
        <v>701</v>
      </c>
      <c r="C525" s="3" t="s">
        <v>703</v>
      </c>
      <c r="D525" s="3"/>
      <c r="E525" s="1"/>
      <c r="F525" s="1">
        <v>1500</v>
      </c>
      <c r="G525" s="1">
        <v>2422230.41</v>
      </c>
    </row>
    <row r="526" spans="1:7" x14ac:dyDescent="0.25">
      <c r="A526" s="3" t="s">
        <v>701</v>
      </c>
      <c r="B526" s="3" t="s">
        <v>701</v>
      </c>
      <c r="C526" s="3" t="s">
        <v>704</v>
      </c>
      <c r="D526" s="3"/>
      <c r="E526" s="1"/>
      <c r="F526" s="1">
        <v>5000</v>
      </c>
      <c r="G526" s="1">
        <v>2427230.41</v>
      </c>
    </row>
    <row r="527" spans="1:7" x14ac:dyDescent="0.25">
      <c r="A527" s="3" t="s">
        <v>701</v>
      </c>
      <c r="B527" s="3" t="s">
        <v>701</v>
      </c>
      <c r="C527" s="3" t="s">
        <v>705</v>
      </c>
      <c r="D527" s="3"/>
      <c r="E527" s="1"/>
      <c r="F527" s="1">
        <v>6000</v>
      </c>
      <c r="G527" s="1">
        <v>2433230.41</v>
      </c>
    </row>
    <row r="528" spans="1:7" x14ac:dyDescent="0.25">
      <c r="A528" s="3" t="s">
        <v>701</v>
      </c>
      <c r="B528" s="3" t="s">
        <v>701</v>
      </c>
      <c r="C528" s="3" t="s">
        <v>706</v>
      </c>
      <c r="D528" s="3"/>
      <c r="E528" s="1"/>
      <c r="F528" s="1">
        <v>5000</v>
      </c>
      <c r="G528" s="1">
        <v>2438230.41</v>
      </c>
    </row>
    <row r="529" spans="1:7" x14ac:dyDescent="0.25">
      <c r="A529" s="3" t="s">
        <v>701</v>
      </c>
      <c r="B529" s="3" t="s">
        <v>701</v>
      </c>
      <c r="C529" s="3" t="s">
        <v>707</v>
      </c>
      <c r="D529" s="3"/>
      <c r="E529" s="1"/>
      <c r="F529" s="1">
        <v>5000</v>
      </c>
      <c r="G529" s="1">
        <v>2443230.41</v>
      </c>
    </row>
    <row r="530" spans="1:7" x14ac:dyDescent="0.25">
      <c r="A530" s="3" t="s">
        <v>701</v>
      </c>
      <c r="B530" s="3" t="s">
        <v>701</v>
      </c>
      <c r="C530" s="3" t="s">
        <v>708</v>
      </c>
      <c r="D530" s="3"/>
      <c r="E530" s="1"/>
      <c r="F530" s="1">
        <v>5000</v>
      </c>
      <c r="G530" s="1">
        <v>2448230.41</v>
      </c>
    </row>
    <row r="531" spans="1:7" x14ac:dyDescent="0.25">
      <c r="A531" s="3" t="s">
        <v>709</v>
      </c>
      <c r="B531" s="3" t="s">
        <v>709</v>
      </c>
      <c r="C531" s="3" t="s">
        <v>710</v>
      </c>
      <c r="D531" s="3"/>
      <c r="E531" s="1"/>
      <c r="F531" s="1">
        <v>1000</v>
      </c>
      <c r="G531" s="1">
        <v>2449230.41</v>
      </c>
    </row>
    <row r="532" spans="1:7" x14ac:dyDescent="0.25">
      <c r="A532" s="3" t="s">
        <v>709</v>
      </c>
      <c r="B532" s="3" t="s">
        <v>709</v>
      </c>
      <c r="C532" s="3" t="s">
        <v>711</v>
      </c>
      <c r="D532" s="3"/>
      <c r="E532" s="1"/>
      <c r="F532" s="1">
        <v>5000</v>
      </c>
      <c r="G532" s="1">
        <v>2454230.41</v>
      </c>
    </row>
    <row r="533" spans="1:7" x14ac:dyDescent="0.25">
      <c r="A533" s="3" t="s">
        <v>709</v>
      </c>
      <c r="B533" s="3" t="s">
        <v>709</v>
      </c>
      <c r="C533" s="3" t="s">
        <v>712</v>
      </c>
      <c r="D533" s="3"/>
      <c r="E533" s="1"/>
      <c r="F533" s="1">
        <v>3000</v>
      </c>
      <c r="G533" s="1">
        <v>2457230.41</v>
      </c>
    </row>
    <row r="534" spans="1:7" x14ac:dyDescent="0.25">
      <c r="A534" s="3" t="s">
        <v>709</v>
      </c>
      <c r="B534" s="3" t="s">
        <v>709</v>
      </c>
      <c r="C534" s="3" t="s">
        <v>713</v>
      </c>
      <c r="D534" s="3"/>
      <c r="E534" s="1"/>
      <c r="F534" s="1">
        <v>15000</v>
      </c>
      <c r="G534" s="1">
        <v>2472230.41</v>
      </c>
    </row>
    <row r="535" spans="1:7" x14ac:dyDescent="0.25">
      <c r="A535" s="3" t="s">
        <v>709</v>
      </c>
      <c r="B535" s="3" t="s">
        <v>709</v>
      </c>
      <c r="C535" s="3" t="s">
        <v>714</v>
      </c>
      <c r="D535" s="3"/>
      <c r="E535" s="1"/>
      <c r="F535" s="1">
        <v>5000</v>
      </c>
      <c r="G535" s="1">
        <v>2477230.41</v>
      </c>
    </row>
    <row r="536" spans="1:7" x14ac:dyDescent="0.25">
      <c r="A536" s="3" t="s">
        <v>709</v>
      </c>
      <c r="B536" s="3" t="s">
        <v>709</v>
      </c>
      <c r="C536" s="3" t="s">
        <v>715</v>
      </c>
      <c r="D536" s="3"/>
      <c r="E536" s="1"/>
      <c r="F536" s="1">
        <v>7000</v>
      </c>
      <c r="G536" s="1">
        <v>2484230.41</v>
      </c>
    </row>
    <row r="537" spans="1:7" x14ac:dyDescent="0.25">
      <c r="A537" s="3" t="s">
        <v>709</v>
      </c>
      <c r="B537" s="3" t="s">
        <v>709</v>
      </c>
      <c r="C537" s="3" t="s">
        <v>716</v>
      </c>
      <c r="D537" s="3"/>
      <c r="E537" s="1"/>
      <c r="F537" s="1">
        <v>5000</v>
      </c>
      <c r="G537" s="1">
        <v>2489230.41</v>
      </c>
    </row>
    <row r="538" spans="1:7" x14ac:dyDescent="0.25">
      <c r="A538" s="3" t="s">
        <v>709</v>
      </c>
      <c r="B538" s="3" t="s">
        <v>709</v>
      </c>
      <c r="C538" s="3" t="s">
        <v>717</v>
      </c>
      <c r="D538" s="3"/>
      <c r="E538" s="1"/>
      <c r="F538" s="1">
        <v>2000</v>
      </c>
      <c r="G538" s="1">
        <v>2491230.41</v>
      </c>
    </row>
    <row r="539" spans="1:7" x14ac:dyDescent="0.25">
      <c r="A539" s="3" t="s">
        <v>709</v>
      </c>
      <c r="B539" s="3" t="s">
        <v>709</v>
      </c>
      <c r="C539" s="3" t="s">
        <v>718</v>
      </c>
      <c r="D539" s="3"/>
      <c r="E539" s="1"/>
      <c r="F539" s="1">
        <v>10000</v>
      </c>
      <c r="G539" s="1">
        <v>2501230.41</v>
      </c>
    </row>
    <row r="540" spans="1:7" x14ac:dyDescent="0.25">
      <c r="A540" s="3" t="s">
        <v>709</v>
      </c>
      <c r="B540" s="3" t="s">
        <v>709</v>
      </c>
      <c r="C540" s="3" t="s">
        <v>719</v>
      </c>
      <c r="D540" s="3"/>
      <c r="E540" s="1"/>
      <c r="F540" s="1">
        <v>6000</v>
      </c>
      <c r="G540" s="1">
        <v>2507230.41</v>
      </c>
    </row>
    <row r="541" spans="1:7" x14ac:dyDescent="0.25">
      <c r="A541" s="3" t="s">
        <v>709</v>
      </c>
      <c r="B541" s="3" t="s">
        <v>709</v>
      </c>
      <c r="C541" s="3" t="s">
        <v>720</v>
      </c>
      <c r="D541" s="3"/>
      <c r="E541" s="1"/>
      <c r="F541" s="1">
        <v>10000</v>
      </c>
      <c r="G541" s="1">
        <v>2517230.41</v>
      </c>
    </row>
    <row r="542" spans="1:7" x14ac:dyDescent="0.25">
      <c r="A542" s="3" t="s">
        <v>709</v>
      </c>
      <c r="B542" s="3" t="s">
        <v>709</v>
      </c>
      <c r="C542" s="3" t="s">
        <v>721</v>
      </c>
      <c r="D542" s="3"/>
      <c r="E542" s="1"/>
      <c r="F542" s="1">
        <v>10000</v>
      </c>
      <c r="G542" s="1">
        <v>2527230.41</v>
      </c>
    </row>
    <row r="543" spans="1:7" x14ac:dyDescent="0.25">
      <c r="A543" s="3" t="s">
        <v>722</v>
      </c>
      <c r="B543" s="3" t="s">
        <v>722</v>
      </c>
      <c r="C543" s="3" t="s">
        <v>723</v>
      </c>
      <c r="D543" s="3"/>
      <c r="E543" s="1"/>
      <c r="F543" s="1">
        <v>3000</v>
      </c>
      <c r="G543" s="1">
        <v>2530230.41</v>
      </c>
    </row>
    <row r="544" spans="1:7" x14ac:dyDescent="0.25">
      <c r="A544" s="3" t="s">
        <v>722</v>
      </c>
      <c r="B544" s="3" t="s">
        <v>722</v>
      </c>
      <c r="C544" s="3" t="s">
        <v>724</v>
      </c>
      <c r="D544" s="3"/>
      <c r="E544" s="1"/>
      <c r="F544" s="1">
        <v>5000</v>
      </c>
      <c r="G544" s="1">
        <v>2535230.41</v>
      </c>
    </row>
    <row r="545" spans="1:7" x14ac:dyDescent="0.25">
      <c r="A545" s="3" t="s">
        <v>722</v>
      </c>
      <c r="B545" s="3" t="s">
        <v>722</v>
      </c>
      <c r="C545" s="3" t="s">
        <v>725</v>
      </c>
      <c r="D545" s="3"/>
      <c r="E545" s="1"/>
      <c r="F545" s="1">
        <v>5000</v>
      </c>
      <c r="G545" s="1">
        <v>2540230.41</v>
      </c>
    </row>
    <row r="546" spans="1:7" x14ac:dyDescent="0.25">
      <c r="A546" s="3" t="s">
        <v>722</v>
      </c>
      <c r="B546" s="3" t="s">
        <v>722</v>
      </c>
      <c r="C546" s="3" t="s">
        <v>726</v>
      </c>
      <c r="D546" s="3"/>
      <c r="E546" s="1"/>
      <c r="F546" s="1">
        <v>9500</v>
      </c>
      <c r="G546" s="1">
        <v>2549730.41</v>
      </c>
    </row>
    <row r="547" spans="1:7" x14ac:dyDescent="0.25">
      <c r="A547" s="3" t="s">
        <v>722</v>
      </c>
      <c r="B547" s="3" t="s">
        <v>722</v>
      </c>
      <c r="C547" s="3" t="s">
        <v>727</v>
      </c>
      <c r="D547" s="3"/>
      <c r="E547" s="1"/>
      <c r="F547" s="1">
        <v>2000</v>
      </c>
      <c r="G547" s="1">
        <v>2551730.41</v>
      </c>
    </row>
    <row r="548" spans="1:7" x14ac:dyDescent="0.25">
      <c r="A548" s="3" t="s">
        <v>722</v>
      </c>
      <c r="B548" s="3" t="s">
        <v>722</v>
      </c>
      <c r="C548" s="3" t="s">
        <v>728</v>
      </c>
      <c r="D548" s="3"/>
      <c r="E548" s="1"/>
      <c r="F548" s="1">
        <v>500</v>
      </c>
      <c r="G548" s="1">
        <v>2552230.41</v>
      </c>
    </row>
    <row r="549" spans="1:7" x14ac:dyDescent="0.25">
      <c r="A549" s="3" t="s">
        <v>722</v>
      </c>
      <c r="B549" s="3" t="s">
        <v>722</v>
      </c>
      <c r="C549" s="3" t="s">
        <v>729</v>
      </c>
      <c r="D549" s="3"/>
      <c r="E549" s="1"/>
      <c r="F549" s="1">
        <v>10000</v>
      </c>
      <c r="G549" s="1">
        <v>2562230.41</v>
      </c>
    </row>
    <row r="550" spans="1:7" x14ac:dyDescent="0.25">
      <c r="A550" s="3" t="s">
        <v>722</v>
      </c>
      <c r="B550" s="3" t="s">
        <v>722</v>
      </c>
      <c r="C550" s="3" t="s">
        <v>730</v>
      </c>
      <c r="D550" s="3"/>
      <c r="E550" s="1"/>
      <c r="F550" s="1">
        <v>11700</v>
      </c>
      <c r="G550" s="1">
        <v>2573930.41</v>
      </c>
    </row>
    <row r="551" spans="1:7" x14ac:dyDescent="0.25">
      <c r="A551" s="3" t="s">
        <v>731</v>
      </c>
      <c r="B551" s="3" t="s">
        <v>731</v>
      </c>
      <c r="C551" s="3" t="s">
        <v>732</v>
      </c>
      <c r="D551" s="3"/>
      <c r="E551" s="1"/>
      <c r="F551" s="1">
        <v>5000</v>
      </c>
      <c r="G551" s="1">
        <v>2578930.41</v>
      </c>
    </row>
    <row r="552" spans="1:7" x14ac:dyDescent="0.25">
      <c r="A552" s="3" t="s">
        <v>731</v>
      </c>
      <c r="B552" s="3" t="s">
        <v>731</v>
      </c>
      <c r="C552" s="3" t="s">
        <v>733</v>
      </c>
      <c r="D552" s="3"/>
      <c r="E552" s="1"/>
      <c r="F552" s="1">
        <v>5000</v>
      </c>
      <c r="G552" s="1">
        <v>2583930.41</v>
      </c>
    </row>
    <row r="553" spans="1:7" x14ac:dyDescent="0.25">
      <c r="A553" s="3" t="s">
        <v>731</v>
      </c>
      <c r="B553" s="3" t="s">
        <v>731</v>
      </c>
      <c r="C553" s="3" t="s">
        <v>734</v>
      </c>
      <c r="D553" s="3"/>
      <c r="E553" s="1"/>
      <c r="F553" s="1">
        <v>7000</v>
      </c>
      <c r="G553" s="1">
        <v>2590930.41</v>
      </c>
    </row>
    <row r="554" spans="1:7" x14ac:dyDescent="0.25">
      <c r="A554" s="3" t="s">
        <v>731</v>
      </c>
      <c r="B554" s="3" t="s">
        <v>731</v>
      </c>
      <c r="C554" s="3" t="s">
        <v>735</v>
      </c>
      <c r="D554" s="3"/>
      <c r="E554" s="1"/>
      <c r="F554" s="1">
        <v>5000</v>
      </c>
      <c r="G554" s="1">
        <v>2595930.41</v>
      </c>
    </row>
    <row r="555" spans="1:7" x14ac:dyDescent="0.25">
      <c r="A555" s="3" t="s">
        <v>731</v>
      </c>
      <c r="B555" s="3" t="s">
        <v>731</v>
      </c>
      <c r="C555" s="3" t="s">
        <v>736</v>
      </c>
      <c r="D555" s="3"/>
      <c r="E555" s="1"/>
      <c r="F555" s="1">
        <v>5000</v>
      </c>
      <c r="G555" s="1">
        <v>2600930.41</v>
      </c>
    </row>
    <row r="556" spans="1:7" x14ac:dyDescent="0.25">
      <c r="A556" s="3" t="s">
        <v>731</v>
      </c>
      <c r="B556" s="3" t="s">
        <v>731</v>
      </c>
      <c r="C556" s="3" t="s">
        <v>737</v>
      </c>
      <c r="D556" s="3"/>
      <c r="E556" s="1"/>
      <c r="F556" s="1">
        <v>25000</v>
      </c>
      <c r="G556" s="1">
        <v>2625930.41</v>
      </c>
    </row>
    <row r="557" spans="1:7" x14ac:dyDescent="0.25">
      <c r="A557" s="3" t="s">
        <v>731</v>
      </c>
      <c r="B557" s="3" t="s">
        <v>731</v>
      </c>
      <c r="C557" s="3" t="s">
        <v>738</v>
      </c>
      <c r="D557" s="3"/>
      <c r="E557" s="1"/>
      <c r="F557" s="1">
        <v>7000</v>
      </c>
      <c r="G557" s="1">
        <v>2632930.41</v>
      </c>
    </row>
    <row r="558" spans="1:7" x14ac:dyDescent="0.25">
      <c r="A558" s="3" t="s">
        <v>731</v>
      </c>
      <c r="B558" s="3" t="s">
        <v>731</v>
      </c>
      <c r="C558" s="3" t="s">
        <v>739</v>
      </c>
      <c r="D558" s="3"/>
      <c r="E558" s="1"/>
      <c r="F558" s="1">
        <v>10000</v>
      </c>
      <c r="G558" s="1">
        <v>2642930.41</v>
      </c>
    </row>
    <row r="559" spans="1:7" x14ac:dyDescent="0.25">
      <c r="A559" s="3" t="s">
        <v>731</v>
      </c>
      <c r="B559" s="3" t="s">
        <v>731</v>
      </c>
      <c r="C559" s="3" t="s">
        <v>740</v>
      </c>
      <c r="D559" s="3"/>
      <c r="E559" s="1"/>
      <c r="F559" s="1">
        <v>5000</v>
      </c>
      <c r="G559" s="1">
        <v>2647930.41</v>
      </c>
    </row>
    <row r="560" spans="1:7" x14ac:dyDescent="0.25">
      <c r="A560" s="3" t="s">
        <v>731</v>
      </c>
      <c r="B560" s="3" t="s">
        <v>731</v>
      </c>
      <c r="C560" s="3" t="s">
        <v>741</v>
      </c>
      <c r="D560" s="3"/>
      <c r="E560" s="1"/>
      <c r="F560" s="1">
        <v>4000</v>
      </c>
      <c r="G560" s="1">
        <v>2651930.41</v>
      </c>
    </row>
    <row r="561" spans="1:7" x14ac:dyDescent="0.25">
      <c r="A561" s="3" t="s">
        <v>731</v>
      </c>
      <c r="B561" s="3" t="s">
        <v>731</v>
      </c>
      <c r="C561" s="3" t="s">
        <v>742</v>
      </c>
      <c r="D561" s="3"/>
      <c r="E561" s="1"/>
      <c r="F561" s="1">
        <v>6000</v>
      </c>
      <c r="G561" s="1">
        <v>2657930.41</v>
      </c>
    </row>
    <row r="562" spans="1:7" x14ac:dyDescent="0.25">
      <c r="A562" s="3" t="s">
        <v>731</v>
      </c>
      <c r="B562" s="3" t="s">
        <v>731</v>
      </c>
      <c r="C562" s="3" t="s">
        <v>743</v>
      </c>
      <c r="D562" s="3"/>
      <c r="E562" s="1"/>
      <c r="F562" s="1">
        <v>6000</v>
      </c>
      <c r="G562" s="1">
        <v>2663930.41</v>
      </c>
    </row>
    <row r="563" spans="1:7" x14ac:dyDescent="0.25">
      <c r="A563" s="3" t="s">
        <v>744</v>
      </c>
      <c r="B563" s="3" t="s">
        <v>744</v>
      </c>
      <c r="C563" s="3" t="s">
        <v>745</v>
      </c>
      <c r="D563" s="3"/>
      <c r="E563" s="1"/>
      <c r="F563" s="1">
        <v>3500</v>
      </c>
      <c r="G563" s="1">
        <v>2667430.41</v>
      </c>
    </row>
    <row r="564" spans="1:7" x14ac:dyDescent="0.25">
      <c r="A564" s="3" t="s">
        <v>744</v>
      </c>
      <c r="B564" s="3" t="s">
        <v>744</v>
      </c>
      <c r="C564" s="3" t="s">
        <v>746</v>
      </c>
      <c r="D564" s="3"/>
      <c r="E564" s="1"/>
      <c r="F564" s="1">
        <v>5000</v>
      </c>
      <c r="G564" s="1">
        <v>2672430.41</v>
      </c>
    </row>
    <row r="565" spans="1:7" x14ac:dyDescent="0.25">
      <c r="A565" s="3" t="s">
        <v>744</v>
      </c>
      <c r="B565" s="3" t="s">
        <v>744</v>
      </c>
      <c r="C565" s="3" t="s">
        <v>747</v>
      </c>
      <c r="D565" s="3"/>
      <c r="E565" s="1"/>
      <c r="F565" s="1">
        <v>5000</v>
      </c>
      <c r="G565" s="1">
        <v>2677430.41</v>
      </c>
    </row>
    <row r="566" spans="1:7" x14ac:dyDescent="0.25">
      <c r="A566" s="3" t="s">
        <v>744</v>
      </c>
      <c r="B566" s="3" t="s">
        <v>744</v>
      </c>
      <c r="C566" s="3" t="s">
        <v>748</v>
      </c>
      <c r="D566" s="3"/>
      <c r="E566" s="1"/>
      <c r="F566" s="1">
        <v>4000</v>
      </c>
      <c r="G566" s="1">
        <v>2681430.41</v>
      </c>
    </row>
    <row r="567" spans="1:7" x14ac:dyDescent="0.25">
      <c r="A567" s="3" t="s">
        <v>744</v>
      </c>
      <c r="B567" s="3" t="s">
        <v>744</v>
      </c>
      <c r="C567" s="3" t="s">
        <v>749</v>
      </c>
      <c r="D567" s="3"/>
      <c r="E567" s="1"/>
      <c r="F567" s="1">
        <v>7000</v>
      </c>
      <c r="G567" s="1">
        <v>2688430.41</v>
      </c>
    </row>
    <row r="568" spans="1:7" x14ac:dyDescent="0.25">
      <c r="A568" s="3" t="s">
        <v>744</v>
      </c>
      <c r="B568" s="3" t="s">
        <v>744</v>
      </c>
      <c r="C568" s="3" t="s">
        <v>750</v>
      </c>
      <c r="D568" s="3"/>
      <c r="E568" s="1"/>
      <c r="F568" s="1">
        <v>5000</v>
      </c>
      <c r="G568" s="1">
        <v>2693430.41</v>
      </c>
    </row>
    <row r="569" spans="1:7" x14ac:dyDescent="0.25">
      <c r="A569" s="3" t="s">
        <v>744</v>
      </c>
      <c r="B569" s="3" t="s">
        <v>744</v>
      </c>
      <c r="C569" s="3" t="s">
        <v>751</v>
      </c>
      <c r="D569" s="3"/>
      <c r="E569" s="1"/>
      <c r="F569" s="1">
        <v>5000</v>
      </c>
      <c r="G569" s="1">
        <v>2698430.41</v>
      </c>
    </row>
    <row r="570" spans="1:7" x14ac:dyDescent="0.25">
      <c r="A570" s="3" t="s">
        <v>744</v>
      </c>
      <c r="B570" s="3" t="s">
        <v>744</v>
      </c>
      <c r="C570" s="3" t="s">
        <v>752</v>
      </c>
      <c r="D570" s="3"/>
      <c r="E570" s="1"/>
      <c r="F570" s="1">
        <v>5000</v>
      </c>
      <c r="G570" s="1">
        <v>2703430.41</v>
      </c>
    </row>
    <row r="571" spans="1:7" x14ac:dyDescent="0.25">
      <c r="A571" s="3" t="s">
        <v>744</v>
      </c>
      <c r="B571" s="3" t="s">
        <v>744</v>
      </c>
      <c r="C571" s="3" t="s">
        <v>753</v>
      </c>
      <c r="D571" s="3"/>
      <c r="E571" s="1"/>
      <c r="F571" s="1">
        <v>30000</v>
      </c>
      <c r="G571" s="1">
        <v>2733430.41</v>
      </c>
    </row>
    <row r="572" spans="1:7" x14ac:dyDescent="0.25">
      <c r="A572" s="3" t="s">
        <v>744</v>
      </c>
      <c r="B572" s="3" t="s">
        <v>744</v>
      </c>
      <c r="C572" s="3" t="s">
        <v>754</v>
      </c>
      <c r="D572" s="3"/>
      <c r="E572" s="1"/>
      <c r="F572" s="1">
        <v>200</v>
      </c>
      <c r="G572" s="1">
        <v>2733630.41</v>
      </c>
    </row>
    <row r="573" spans="1:7" x14ac:dyDescent="0.25">
      <c r="A573" s="3" t="s">
        <v>755</v>
      </c>
      <c r="B573" s="3" t="s">
        <v>755</v>
      </c>
      <c r="C573" s="3" t="s">
        <v>756</v>
      </c>
      <c r="D573" s="3"/>
      <c r="E573" s="1"/>
      <c r="F573" s="1">
        <v>1500</v>
      </c>
      <c r="G573" s="1">
        <v>2735130.41</v>
      </c>
    </row>
    <row r="574" spans="1:7" x14ac:dyDescent="0.25">
      <c r="A574" s="3" t="s">
        <v>755</v>
      </c>
      <c r="B574" s="3" t="s">
        <v>755</v>
      </c>
      <c r="C574" s="3" t="s">
        <v>757</v>
      </c>
      <c r="D574" s="3"/>
      <c r="E574" s="1"/>
      <c r="F574" s="1">
        <v>5000</v>
      </c>
      <c r="G574" s="1">
        <v>2740130.41</v>
      </c>
    </row>
    <row r="575" spans="1:7" x14ac:dyDescent="0.25">
      <c r="A575" s="3" t="s">
        <v>755</v>
      </c>
      <c r="B575" s="3" t="s">
        <v>755</v>
      </c>
      <c r="C575" s="3" t="s">
        <v>758</v>
      </c>
      <c r="D575" s="3"/>
      <c r="E575" s="1"/>
      <c r="F575" s="1">
        <v>5000</v>
      </c>
      <c r="G575" s="1">
        <v>2745130.41</v>
      </c>
    </row>
    <row r="576" spans="1:7" x14ac:dyDescent="0.25">
      <c r="A576" s="3" t="s">
        <v>755</v>
      </c>
      <c r="B576" s="3" t="s">
        <v>755</v>
      </c>
      <c r="C576" s="3" t="s">
        <v>759</v>
      </c>
      <c r="D576" s="3"/>
      <c r="E576" s="1"/>
      <c r="F576" s="1">
        <v>10000</v>
      </c>
      <c r="G576" s="1">
        <v>2755130.41</v>
      </c>
    </row>
    <row r="577" spans="1:7" x14ac:dyDescent="0.25">
      <c r="A577" s="3" t="s">
        <v>755</v>
      </c>
      <c r="B577" s="3" t="s">
        <v>755</v>
      </c>
      <c r="C577" s="3" t="s">
        <v>760</v>
      </c>
      <c r="D577" s="3"/>
      <c r="E577" s="1"/>
      <c r="F577" s="1">
        <v>6500</v>
      </c>
      <c r="G577" s="1">
        <v>2761630.41</v>
      </c>
    </row>
    <row r="578" spans="1:7" x14ac:dyDescent="0.25">
      <c r="A578" s="3" t="s">
        <v>755</v>
      </c>
      <c r="B578" s="3" t="s">
        <v>755</v>
      </c>
      <c r="C578" s="3" t="s">
        <v>761</v>
      </c>
      <c r="D578" s="3"/>
      <c r="E578" s="1"/>
      <c r="F578" s="1">
        <v>4000</v>
      </c>
      <c r="G578" s="1">
        <v>2765630.41</v>
      </c>
    </row>
    <row r="579" spans="1:7" x14ac:dyDescent="0.25">
      <c r="A579" s="3" t="s">
        <v>762</v>
      </c>
      <c r="B579" s="3" t="s">
        <v>762</v>
      </c>
      <c r="C579" s="3" t="s">
        <v>763</v>
      </c>
      <c r="D579" s="3"/>
      <c r="E579" s="1"/>
      <c r="F579" s="1">
        <v>4000</v>
      </c>
      <c r="G579" s="1">
        <v>2769630.41</v>
      </c>
    </row>
    <row r="580" spans="1:7" x14ac:dyDescent="0.25">
      <c r="A580" s="3" t="s">
        <v>762</v>
      </c>
      <c r="B580" s="3" t="s">
        <v>762</v>
      </c>
      <c r="C580" s="3" t="s">
        <v>764</v>
      </c>
      <c r="D580" s="3"/>
      <c r="E580" s="1"/>
      <c r="F580" s="1">
        <v>3500</v>
      </c>
      <c r="G580" s="1">
        <v>2773130.41</v>
      </c>
    </row>
    <row r="581" spans="1:7" x14ac:dyDescent="0.25">
      <c r="A581" s="3" t="s">
        <v>762</v>
      </c>
      <c r="B581" s="3" t="s">
        <v>762</v>
      </c>
      <c r="C581" s="3" t="s">
        <v>765</v>
      </c>
      <c r="D581" s="3"/>
      <c r="E581" s="1"/>
      <c r="F581" s="1">
        <v>10</v>
      </c>
      <c r="G581" s="1">
        <v>2773140.41</v>
      </c>
    </row>
    <row r="582" spans="1:7" x14ac:dyDescent="0.25">
      <c r="A582" s="3" t="s">
        <v>762</v>
      </c>
      <c r="B582" s="3" t="s">
        <v>762</v>
      </c>
      <c r="C582" s="3" t="s">
        <v>766</v>
      </c>
      <c r="D582" s="3"/>
      <c r="E582" s="1"/>
      <c r="F582" s="1">
        <v>5000</v>
      </c>
      <c r="G582" s="1">
        <v>2778140.41</v>
      </c>
    </row>
    <row r="583" spans="1:7" x14ac:dyDescent="0.25">
      <c r="A583" s="3" t="s">
        <v>762</v>
      </c>
      <c r="B583" s="3" t="s">
        <v>762</v>
      </c>
      <c r="C583" s="3" t="s">
        <v>767</v>
      </c>
      <c r="D583" s="3"/>
      <c r="E583" s="1"/>
      <c r="F583" s="1">
        <v>5000</v>
      </c>
      <c r="G583" s="1">
        <v>2783140.41</v>
      </c>
    </row>
    <row r="584" spans="1:7" x14ac:dyDescent="0.25">
      <c r="A584" s="3" t="s">
        <v>762</v>
      </c>
      <c r="B584" s="3" t="s">
        <v>762</v>
      </c>
      <c r="C584" s="3" t="s">
        <v>768</v>
      </c>
      <c r="D584" s="3"/>
      <c r="E584" s="1"/>
      <c r="F584" s="1">
        <v>10000</v>
      </c>
      <c r="G584" s="1">
        <v>2793140.41</v>
      </c>
    </row>
    <row r="585" spans="1:7" x14ac:dyDescent="0.25">
      <c r="A585" s="3" t="s">
        <v>769</v>
      </c>
      <c r="B585" s="3" t="s">
        <v>769</v>
      </c>
      <c r="C585" s="3" t="s">
        <v>770</v>
      </c>
      <c r="D585" s="3"/>
      <c r="E585" s="1"/>
      <c r="F585" s="1">
        <v>7000</v>
      </c>
      <c r="G585" s="1">
        <v>2800140.41</v>
      </c>
    </row>
    <row r="586" spans="1:7" x14ac:dyDescent="0.25">
      <c r="A586" s="3" t="s">
        <v>769</v>
      </c>
      <c r="B586" s="3" t="s">
        <v>769</v>
      </c>
      <c r="C586" s="3" t="s">
        <v>771</v>
      </c>
      <c r="D586" s="3"/>
      <c r="E586" s="1"/>
      <c r="F586" s="1">
        <v>5000</v>
      </c>
      <c r="G586" s="1">
        <v>2805140.41</v>
      </c>
    </row>
    <row r="587" spans="1:7" x14ac:dyDescent="0.25">
      <c r="A587" s="3" t="s">
        <v>769</v>
      </c>
      <c r="B587" s="3" t="s">
        <v>769</v>
      </c>
      <c r="C587" s="3" t="s">
        <v>772</v>
      </c>
      <c r="D587" s="3"/>
      <c r="E587" s="1"/>
      <c r="F587" s="1">
        <v>7000</v>
      </c>
      <c r="G587" s="1">
        <v>2812140.41</v>
      </c>
    </row>
    <row r="588" spans="1:7" x14ac:dyDescent="0.25">
      <c r="A588" s="3" t="s">
        <v>769</v>
      </c>
      <c r="B588" s="3" t="s">
        <v>769</v>
      </c>
      <c r="C588" s="3" t="s">
        <v>773</v>
      </c>
      <c r="D588" s="3"/>
      <c r="E588" s="1"/>
      <c r="F588" s="1">
        <v>10300</v>
      </c>
      <c r="G588" s="1">
        <v>2822440.41</v>
      </c>
    </row>
    <row r="589" spans="1:7" x14ac:dyDescent="0.25">
      <c r="A589" s="3" t="s">
        <v>769</v>
      </c>
      <c r="B589" s="3" t="s">
        <v>769</v>
      </c>
      <c r="C589" s="3" t="s">
        <v>774</v>
      </c>
      <c r="D589" s="3"/>
      <c r="E589" s="1"/>
      <c r="F589" s="1">
        <v>7000</v>
      </c>
      <c r="G589" s="1">
        <v>2829440.41</v>
      </c>
    </row>
    <row r="590" spans="1:7" x14ac:dyDescent="0.25">
      <c r="A590" s="3" t="s">
        <v>769</v>
      </c>
      <c r="B590" s="3" t="s">
        <v>769</v>
      </c>
      <c r="C590" s="3" t="s">
        <v>775</v>
      </c>
      <c r="D590" s="3"/>
      <c r="E590" s="1"/>
      <c r="F590" s="1">
        <v>6000</v>
      </c>
      <c r="G590" s="1">
        <v>2835440.41</v>
      </c>
    </row>
    <row r="591" spans="1:7" x14ac:dyDescent="0.25">
      <c r="A591" s="3" t="s">
        <v>769</v>
      </c>
      <c r="B591" s="3" t="s">
        <v>769</v>
      </c>
      <c r="C591" s="3" t="s">
        <v>776</v>
      </c>
      <c r="D591" s="3"/>
      <c r="E591" s="1"/>
      <c r="F591" s="1">
        <v>10000</v>
      </c>
      <c r="G591" s="1">
        <v>2845440.41</v>
      </c>
    </row>
    <row r="592" spans="1:7" x14ac:dyDescent="0.25">
      <c r="A592" s="3" t="s">
        <v>769</v>
      </c>
      <c r="B592" s="3" t="s">
        <v>769</v>
      </c>
      <c r="C592" s="3" t="s">
        <v>777</v>
      </c>
      <c r="D592" s="3"/>
      <c r="E592" s="1"/>
      <c r="F592" s="1">
        <v>5000</v>
      </c>
      <c r="G592" s="1">
        <v>2850440.41</v>
      </c>
    </row>
    <row r="593" spans="1:7" x14ac:dyDescent="0.25">
      <c r="A593" s="3" t="s">
        <v>769</v>
      </c>
      <c r="B593" s="3" t="s">
        <v>769</v>
      </c>
      <c r="C593" s="3" t="s">
        <v>778</v>
      </c>
      <c r="D593" s="3"/>
      <c r="E593" s="1"/>
      <c r="F593" s="1">
        <v>3000</v>
      </c>
      <c r="G593" s="1">
        <v>2853440.41</v>
      </c>
    </row>
    <row r="594" spans="1:7" x14ac:dyDescent="0.25">
      <c r="A594" s="3" t="s">
        <v>769</v>
      </c>
      <c r="B594" s="3" t="s">
        <v>769</v>
      </c>
      <c r="C594" s="3" t="s">
        <v>779</v>
      </c>
      <c r="D594" s="3"/>
      <c r="E594" s="1"/>
      <c r="F594" s="1">
        <v>2000</v>
      </c>
      <c r="G594" s="1">
        <v>2855440.41</v>
      </c>
    </row>
    <row r="595" spans="1:7" x14ac:dyDescent="0.25">
      <c r="A595" s="3" t="s">
        <v>769</v>
      </c>
      <c r="B595" s="3" t="s">
        <v>769</v>
      </c>
      <c r="C595" s="3" t="s">
        <v>780</v>
      </c>
      <c r="D595" s="3"/>
      <c r="E595" s="1"/>
      <c r="F595" s="1">
        <v>5000</v>
      </c>
      <c r="G595" s="1">
        <v>2860440.41</v>
      </c>
    </row>
    <row r="596" spans="1:7" x14ac:dyDescent="0.25">
      <c r="A596" s="3" t="s">
        <v>769</v>
      </c>
      <c r="B596" s="3" t="s">
        <v>769</v>
      </c>
      <c r="C596" s="3" t="s">
        <v>781</v>
      </c>
      <c r="D596" s="3"/>
      <c r="E596" s="1"/>
      <c r="F596" s="1">
        <v>6000</v>
      </c>
      <c r="G596" s="1">
        <v>2866440.41</v>
      </c>
    </row>
    <row r="597" spans="1:7" x14ac:dyDescent="0.25">
      <c r="A597" s="3" t="s">
        <v>769</v>
      </c>
      <c r="B597" s="3" t="s">
        <v>769</v>
      </c>
      <c r="C597" s="3" t="s">
        <v>782</v>
      </c>
      <c r="D597" s="3"/>
      <c r="E597" s="1"/>
      <c r="F597" s="1">
        <v>15000</v>
      </c>
      <c r="G597" s="1">
        <v>2881440.41</v>
      </c>
    </row>
    <row r="598" spans="1:7" x14ac:dyDescent="0.25">
      <c r="A598" s="3" t="s">
        <v>769</v>
      </c>
      <c r="B598" s="3" t="s">
        <v>769</v>
      </c>
      <c r="C598" s="3" t="s">
        <v>783</v>
      </c>
      <c r="D598" s="3" t="s">
        <v>784</v>
      </c>
      <c r="E598" s="1">
        <v>269285</v>
      </c>
      <c r="F598" s="1"/>
      <c r="G598" s="1">
        <v>2612155.41</v>
      </c>
    </row>
    <row r="599" spans="1:7" x14ac:dyDescent="0.25">
      <c r="A599" s="3" t="s">
        <v>785</v>
      </c>
      <c r="B599" s="3" t="s">
        <v>785</v>
      </c>
      <c r="C599" s="3" t="s">
        <v>786</v>
      </c>
      <c r="D599" s="3"/>
      <c r="E599" s="1"/>
      <c r="F599" s="1">
        <v>7000</v>
      </c>
      <c r="G599" s="1">
        <v>2619155.41</v>
      </c>
    </row>
    <row r="600" spans="1:7" x14ac:dyDescent="0.25">
      <c r="A600" s="3" t="s">
        <v>785</v>
      </c>
      <c r="B600" s="3" t="s">
        <v>785</v>
      </c>
      <c r="C600" s="3" t="s">
        <v>787</v>
      </c>
      <c r="D600" s="3"/>
      <c r="E600" s="1"/>
      <c r="F600" s="1">
        <v>12000</v>
      </c>
      <c r="G600" s="1">
        <v>2631155.41</v>
      </c>
    </row>
    <row r="601" spans="1:7" x14ac:dyDescent="0.25">
      <c r="A601" s="3" t="s">
        <v>785</v>
      </c>
      <c r="B601" s="3" t="s">
        <v>785</v>
      </c>
      <c r="C601" s="3" t="s">
        <v>788</v>
      </c>
      <c r="D601" s="3"/>
      <c r="E601" s="1"/>
      <c r="F601" s="1">
        <v>15000</v>
      </c>
      <c r="G601" s="1">
        <v>2646155.41</v>
      </c>
    </row>
    <row r="602" spans="1:7" x14ac:dyDescent="0.25">
      <c r="A602" s="3" t="s">
        <v>785</v>
      </c>
      <c r="B602" s="3" t="s">
        <v>785</v>
      </c>
      <c r="C602" s="3" t="s">
        <v>789</v>
      </c>
      <c r="D602" s="3"/>
      <c r="E602" s="1"/>
      <c r="F602" s="1">
        <v>5000</v>
      </c>
      <c r="G602" s="1">
        <v>2651155.41</v>
      </c>
    </row>
    <row r="603" spans="1:7" x14ac:dyDescent="0.25">
      <c r="A603" s="3" t="s">
        <v>785</v>
      </c>
      <c r="B603" s="3" t="s">
        <v>785</v>
      </c>
      <c r="C603" s="3" t="s">
        <v>790</v>
      </c>
      <c r="D603" s="3"/>
      <c r="E603" s="1"/>
      <c r="F603" s="1">
        <v>12000</v>
      </c>
      <c r="G603" s="1">
        <v>2663155.41</v>
      </c>
    </row>
    <row r="604" spans="1:7" x14ac:dyDescent="0.25">
      <c r="A604" s="3" t="s">
        <v>785</v>
      </c>
      <c r="B604" s="3" t="s">
        <v>785</v>
      </c>
      <c r="C604" s="3" t="s">
        <v>791</v>
      </c>
      <c r="D604" s="3"/>
      <c r="E604" s="1"/>
      <c r="F604" s="1">
        <v>5000</v>
      </c>
      <c r="G604" s="1">
        <v>2668155.41</v>
      </c>
    </row>
    <row r="605" spans="1:7" x14ac:dyDescent="0.25">
      <c r="A605" s="3" t="s">
        <v>785</v>
      </c>
      <c r="B605" s="3" t="s">
        <v>785</v>
      </c>
      <c r="C605" s="3" t="s">
        <v>792</v>
      </c>
      <c r="D605" s="3"/>
      <c r="E605" s="1"/>
      <c r="F605" s="1">
        <v>2500</v>
      </c>
      <c r="G605" s="1">
        <v>2670655.41</v>
      </c>
    </row>
    <row r="606" spans="1:7" x14ac:dyDescent="0.25">
      <c r="A606" s="3" t="s">
        <v>785</v>
      </c>
      <c r="B606" s="3" t="s">
        <v>785</v>
      </c>
      <c r="C606" s="3" t="s">
        <v>793</v>
      </c>
      <c r="D606" s="3"/>
      <c r="E606" s="1"/>
      <c r="F606" s="1">
        <v>5000</v>
      </c>
      <c r="G606" s="1">
        <v>2675655.41</v>
      </c>
    </row>
    <row r="607" spans="1:7" x14ac:dyDescent="0.25">
      <c r="A607" s="3" t="s">
        <v>785</v>
      </c>
      <c r="B607" s="3" t="s">
        <v>785</v>
      </c>
      <c r="C607" s="3" t="s">
        <v>794</v>
      </c>
      <c r="D607" s="3"/>
      <c r="E607" s="1"/>
      <c r="F607" s="1">
        <v>5000</v>
      </c>
      <c r="G607" s="1">
        <v>2680655.41</v>
      </c>
    </row>
    <row r="608" spans="1:7" x14ac:dyDescent="0.25">
      <c r="A608" s="3" t="s">
        <v>785</v>
      </c>
      <c r="B608" s="3" t="s">
        <v>785</v>
      </c>
      <c r="C608" s="3" t="s">
        <v>795</v>
      </c>
      <c r="D608" s="3"/>
      <c r="E608" s="1"/>
      <c r="F608" s="1">
        <v>10000</v>
      </c>
      <c r="G608" s="1">
        <v>2690655.41</v>
      </c>
    </row>
    <row r="609" spans="1:7" x14ac:dyDescent="0.25">
      <c r="A609" s="3" t="s">
        <v>796</v>
      </c>
      <c r="B609" s="3" t="s">
        <v>796</v>
      </c>
      <c r="C609" s="3" t="s">
        <v>797</v>
      </c>
      <c r="D609" s="3" t="s">
        <v>798</v>
      </c>
      <c r="E609" s="1">
        <v>5692</v>
      </c>
      <c r="F609" s="1"/>
      <c r="G609" s="1">
        <v>2684963.41</v>
      </c>
    </row>
    <row r="610" spans="1:7" x14ac:dyDescent="0.25">
      <c r="A610" s="3" t="s">
        <v>796</v>
      </c>
      <c r="B610" s="3" t="s">
        <v>796</v>
      </c>
      <c r="C610" s="3" t="s">
        <v>799</v>
      </c>
      <c r="D610" s="3" t="s">
        <v>800</v>
      </c>
      <c r="E610" s="1">
        <v>19185</v>
      </c>
      <c r="F610" s="1"/>
      <c r="G610" s="1">
        <v>2665778.41</v>
      </c>
    </row>
    <row r="611" spans="1:7" x14ac:dyDescent="0.25">
      <c r="A611" s="3" t="s">
        <v>796</v>
      </c>
      <c r="B611" s="3" t="s">
        <v>796</v>
      </c>
      <c r="C611" s="3" t="s">
        <v>801</v>
      </c>
      <c r="D611" s="3" t="s">
        <v>802</v>
      </c>
      <c r="E611" s="1"/>
      <c r="F611" s="1">
        <v>5000</v>
      </c>
      <c r="G611" s="1">
        <v>2670778.41</v>
      </c>
    </row>
    <row r="612" spans="1:7" x14ac:dyDescent="0.25">
      <c r="A612" s="3" t="s">
        <v>796</v>
      </c>
      <c r="B612" s="3" t="s">
        <v>796</v>
      </c>
      <c r="C612" s="3" t="s">
        <v>803</v>
      </c>
      <c r="D612" s="3"/>
      <c r="E612" s="1"/>
      <c r="F612" s="1">
        <v>6000</v>
      </c>
      <c r="G612" s="1">
        <v>2676778.41</v>
      </c>
    </row>
    <row r="613" spans="1:7" x14ac:dyDescent="0.25">
      <c r="A613" s="3" t="s">
        <v>804</v>
      </c>
      <c r="B613" s="3" t="s">
        <v>804</v>
      </c>
      <c r="C613" s="3" t="s">
        <v>805</v>
      </c>
      <c r="D613" s="3" t="s">
        <v>806</v>
      </c>
      <c r="E613" s="1">
        <v>59554</v>
      </c>
      <c r="F613" s="1"/>
      <c r="G613" s="1">
        <v>2617224.41</v>
      </c>
    </row>
    <row r="614" spans="1:7" x14ac:dyDescent="0.25">
      <c r="A614" s="3" t="s">
        <v>804</v>
      </c>
      <c r="B614" s="3" t="s">
        <v>804</v>
      </c>
      <c r="C614" s="3" t="s">
        <v>807</v>
      </c>
      <c r="D614" s="3" t="s">
        <v>808</v>
      </c>
      <c r="E614" s="1">
        <v>83680</v>
      </c>
      <c r="F614" s="1"/>
      <c r="G614" s="1">
        <v>2533544.41</v>
      </c>
    </row>
    <row r="615" spans="1:7" x14ac:dyDescent="0.25">
      <c r="A615" s="3" t="s">
        <v>804</v>
      </c>
      <c r="B615" s="3" t="s">
        <v>804</v>
      </c>
      <c r="C615" s="3" t="s">
        <v>809</v>
      </c>
      <c r="D615" s="3" t="s">
        <v>810</v>
      </c>
      <c r="E615" s="1">
        <v>84400</v>
      </c>
      <c r="F615" s="1"/>
      <c r="G615" s="1">
        <v>2449144.41</v>
      </c>
    </row>
    <row r="616" spans="1:7" x14ac:dyDescent="0.25">
      <c r="A616" s="3" t="s">
        <v>804</v>
      </c>
      <c r="B616" s="3" t="s">
        <v>804</v>
      </c>
      <c r="C616" s="3" t="s">
        <v>811</v>
      </c>
      <c r="D616" s="3"/>
      <c r="E616" s="1"/>
      <c r="F616" s="1">
        <v>4000</v>
      </c>
      <c r="G616" s="1">
        <v>2453144.41</v>
      </c>
    </row>
    <row r="617" spans="1:7" x14ac:dyDescent="0.25">
      <c r="A617" s="3" t="s">
        <v>804</v>
      </c>
      <c r="B617" s="3" t="s">
        <v>804</v>
      </c>
      <c r="C617" s="3" t="s">
        <v>812</v>
      </c>
      <c r="D617" s="3" t="s">
        <v>813</v>
      </c>
      <c r="E617" s="1">
        <v>13360</v>
      </c>
      <c r="F617" s="1"/>
      <c r="G617" s="1">
        <v>2439784.41</v>
      </c>
    </row>
    <row r="618" spans="1:7" x14ac:dyDescent="0.25">
      <c r="A618" s="3" t="s">
        <v>804</v>
      </c>
      <c r="B618" s="3" t="s">
        <v>804</v>
      </c>
      <c r="C618" s="3" t="s">
        <v>814</v>
      </c>
      <c r="D618" s="3"/>
      <c r="E618" s="1"/>
      <c r="F618" s="1">
        <v>5000</v>
      </c>
      <c r="G618" s="1">
        <v>2444784.41</v>
      </c>
    </row>
    <row r="619" spans="1:7" x14ac:dyDescent="0.25">
      <c r="A619" s="3" t="s">
        <v>804</v>
      </c>
      <c r="B619" s="3" t="s">
        <v>804</v>
      </c>
      <c r="C619" s="3" t="s">
        <v>815</v>
      </c>
      <c r="D619" s="3"/>
      <c r="E619" s="1"/>
      <c r="F619" s="1">
        <v>4500</v>
      </c>
      <c r="G619" s="1">
        <v>2449284.41</v>
      </c>
    </row>
    <row r="620" spans="1:7" x14ac:dyDescent="0.25">
      <c r="A620" s="3" t="s">
        <v>804</v>
      </c>
      <c r="B620" s="3" t="s">
        <v>804</v>
      </c>
      <c r="C620" s="3" t="s">
        <v>816</v>
      </c>
      <c r="D620" s="3"/>
      <c r="E620" s="1"/>
      <c r="F620" s="1">
        <v>8000</v>
      </c>
      <c r="G620" s="1">
        <v>2457284.41</v>
      </c>
    </row>
    <row r="621" spans="1:7" x14ac:dyDescent="0.25">
      <c r="A621" s="3" t="s">
        <v>804</v>
      </c>
      <c r="B621" s="3" t="s">
        <v>804</v>
      </c>
      <c r="C621" s="3" t="s">
        <v>817</v>
      </c>
      <c r="D621" s="3"/>
      <c r="E621" s="1"/>
      <c r="F621" s="1">
        <v>2000</v>
      </c>
      <c r="G621" s="1">
        <v>2459284.41</v>
      </c>
    </row>
    <row r="622" spans="1:7" x14ac:dyDescent="0.25">
      <c r="A622" s="3" t="s">
        <v>818</v>
      </c>
      <c r="B622" s="3" t="s">
        <v>818</v>
      </c>
      <c r="C622" s="3" t="s">
        <v>819</v>
      </c>
      <c r="D622" s="3"/>
      <c r="E622" s="1"/>
      <c r="F622" s="1">
        <v>5000</v>
      </c>
      <c r="G622" s="1">
        <v>2464284.41</v>
      </c>
    </row>
    <row r="623" spans="1:7" x14ac:dyDescent="0.25">
      <c r="A623" s="3" t="s">
        <v>820</v>
      </c>
      <c r="B623" s="3" t="s">
        <v>820</v>
      </c>
      <c r="C623" s="3" t="s">
        <v>821</v>
      </c>
      <c r="D623" s="3"/>
      <c r="E623" s="1"/>
      <c r="F623" s="1">
        <v>4000</v>
      </c>
      <c r="G623" s="1">
        <v>2468284.41</v>
      </c>
    </row>
    <row r="624" spans="1:7" x14ac:dyDescent="0.25">
      <c r="A624" s="3" t="s">
        <v>820</v>
      </c>
      <c r="B624" s="3" t="s">
        <v>820</v>
      </c>
      <c r="C624" s="3" t="s">
        <v>822</v>
      </c>
      <c r="D624" s="3"/>
      <c r="E624" s="1"/>
      <c r="F624" s="1">
        <v>15000</v>
      </c>
      <c r="G624" s="1">
        <v>2483284.41</v>
      </c>
    </row>
    <row r="625" spans="1:7" x14ac:dyDescent="0.25">
      <c r="A625" s="3" t="s">
        <v>820</v>
      </c>
      <c r="B625" s="3" t="s">
        <v>820</v>
      </c>
      <c r="C625" s="3" t="s">
        <v>823</v>
      </c>
      <c r="D625" s="3"/>
      <c r="E625" s="1"/>
      <c r="F625" s="1">
        <v>8006</v>
      </c>
      <c r="G625" s="1">
        <v>2491290.41</v>
      </c>
    </row>
    <row r="626" spans="1:7" x14ac:dyDescent="0.25">
      <c r="A626" s="3" t="s">
        <v>820</v>
      </c>
      <c r="B626" s="3" t="s">
        <v>820</v>
      </c>
      <c r="C626" s="3" t="s">
        <v>824</v>
      </c>
      <c r="D626" s="3"/>
      <c r="E626" s="1"/>
      <c r="F626" s="1">
        <v>7500</v>
      </c>
      <c r="G626" s="1">
        <v>2498790.41</v>
      </c>
    </row>
    <row r="627" spans="1:7" x14ac:dyDescent="0.25">
      <c r="A627" s="3" t="s">
        <v>820</v>
      </c>
      <c r="B627" s="3" t="s">
        <v>820</v>
      </c>
      <c r="C627" s="3" t="s">
        <v>825</v>
      </c>
      <c r="D627" s="3"/>
      <c r="E627" s="1"/>
      <c r="F627" s="1">
        <v>8000</v>
      </c>
      <c r="G627" s="1">
        <v>2506790.41</v>
      </c>
    </row>
    <row r="628" spans="1:7" x14ac:dyDescent="0.25">
      <c r="A628" s="3" t="s">
        <v>820</v>
      </c>
      <c r="B628" s="3" t="s">
        <v>820</v>
      </c>
      <c r="C628" s="3" t="s">
        <v>826</v>
      </c>
      <c r="D628" s="3"/>
      <c r="E628" s="1"/>
      <c r="F628" s="1">
        <v>5000</v>
      </c>
      <c r="G628" s="1">
        <v>2511790.41</v>
      </c>
    </row>
    <row r="629" spans="1:7" x14ac:dyDescent="0.25">
      <c r="A629" s="3" t="s">
        <v>820</v>
      </c>
      <c r="B629" s="3" t="s">
        <v>820</v>
      </c>
      <c r="C629" s="3" t="s">
        <v>827</v>
      </c>
      <c r="D629" s="3"/>
      <c r="E629" s="1"/>
      <c r="F629" s="1">
        <v>2000</v>
      </c>
      <c r="G629" s="1">
        <v>2513790.41</v>
      </c>
    </row>
    <row r="630" spans="1:7" x14ac:dyDescent="0.25">
      <c r="A630" s="3" t="s">
        <v>820</v>
      </c>
      <c r="B630" s="3" t="s">
        <v>820</v>
      </c>
      <c r="C630" s="3" t="s">
        <v>828</v>
      </c>
      <c r="D630" s="3"/>
      <c r="E630" s="1"/>
      <c r="F630" s="1">
        <v>9000</v>
      </c>
      <c r="G630" s="1">
        <v>2522790.41</v>
      </c>
    </row>
    <row r="631" spans="1:7" x14ac:dyDescent="0.25">
      <c r="A631" s="3" t="s">
        <v>820</v>
      </c>
      <c r="B631" s="3" t="s">
        <v>820</v>
      </c>
      <c r="C631" s="3" t="s">
        <v>829</v>
      </c>
      <c r="D631" s="3"/>
      <c r="E631" s="1"/>
      <c r="F631" s="1">
        <v>5000</v>
      </c>
      <c r="G631" s="1">
        <v>2527790.41</v>
      </c>
    </row>
    <row r="632" spans="1:7" x14ac:dyDescent="0.25">
      <c r="A632" s="3" t="s">
        <v>820</v>
      </c>
      <c r="B632" s="3" t="s">
        <v>820</v>
      </c>
      <c r="C632" s="3" t="s">
        <v>830</v>
      </c>
      <c r="D632" s="3"/>
      <c r="E632" s="1"/>
      <c r="F632" s="1">
        <v>10000</v>
      </c>
      <c r="G632" s="1">
        <v>2537790.41</v>
      </c>
    </row>
    <row r="633" spans="1:7" x14ac:dyDescent="0.25">
      <c r="A633" s="3" t="s">
        <v>820</v>
      </c>
      <c r="B633" s="3" t="s">
        <v>820</v>
      </c>
      <c r="C633" s="3" t="s">
        <v>831</v>
      </c>
      <c r="D633" s="3"/>
      <c r="E633" s="1"/>
      <c r="F633" s="1">
        <v>3000</v>
      </c>
      <c r="G633" s="1">
        <v>2540790.41</v>
      </c>
    </row>
    <row r="634" spans="1:7" x14ac:dyDescent="0.25">
      <c r="A634" s="3" t="s">
        <v>820</v>
      </c>
      <c r="B634" s="3" t="s">
        <v>820</v>
      </c>
      <c r="C634" s="3" t="s">
        <v>832</v>
      </c>
      <c r="D634" s="3"/>
      <c r="E634" s="1"/>
      <c r="F634" s="1">
        <v>10000</v>
      </c>
      <c r="G634" s="1">
        <v>2550790.41</v>
      </c>
    </row>
    <row r="635" spans="1:7" x14ac:dyDescent="0.25">
      <c r="A635" s="3" t="s">
        <v>820</v>
      </c>
      <c r="B635" s="3" t="s">
        <v>820</v>
      </c>
      <c r="C635" s="3" t="s">
        <v>833</v>
      </c>
      <c r="D635" s="3"/>
      <c r="E635" s="1"/>
      <c r="F635" s="1">
        <v>9800</v>
      </c>
      <c r="G635" s="1">
        <v>2560590.41</v>
      </c>
    </row>
    <row r="636" spans="1:7" x14ac:dyDescent="0.25">
      <c r="A636" s="3" t="s">
        <v>820</v>
      </c>
      <c r="B636" s="3" t="s">
        <v>820</v>
      </c>
      <c r="C636" s="3" t="s">
        <v>834</v>
      </c>
      <c r="D636" s="3"/>
      <c r="E636" s="1"/>
      <c r="F636" s="1">
        <v>6000</v>
      </c>
      <c r="G636" s="1">
        <v>2566590.41</v>
      </c>
    </row>
    <row r="637" spans="1:7" x14ac:dyDescent="0.25">
      <c r="A637" s="3" t="s">
        <v>820</v>
      </c>
      <c r="B637" s="3" t="s">
        <v>820</v>
      </c>
      <c r="C637" s="3" t="s">
        <v>835</v>
      </c>
      <c r="D637" s="3"/>
      <c r="E637" s="1"/>
      <c r="F637" s="1">
        <v>6000</v>
      </c>
      <c r="G637" s="1">
        <v>2572590.41</v>
      </c>
    </row>
    <row r="638" spans="1:7" x14ac:dyDescent="0.25">
      <c r="A638" s="3" t="s">
        <v>820</v>
      </c>
      <c r="B638" s="3" t="s">
        <v>820</v>
      </c>
      <c r="C638" s="3" t="s">
        <v>836</v>
      </c>
      <c r="D638" s="3"/>
      <c r="E638" s="1"/>
      <c r="F638" s="1">
        <v>5000</v>
      </c>
      <c r="G638" s="1">
        <v>2577590.41</v>
      </c>
    </row>
    <row r="639" spans="1:7" x14ac:dyDescent="0.25">
      <c r="A639" s="3" t="s">
        <v>820</v>
      </c>
      <c r="B639" s="3" t="s">
        <v>820</v>
      </c>
      <c r="C639" s="3" t="s">
        <v>837</v>
      </c>
      <c r="D639" s="3"/>
      <c r="E639" s="1"/>
      <c r="F639" s="1">
        <v>3300</v>
      </c>
      <c r="G639" s="1">
        <v>2580890.41</v>
      </c>
    </row>
    <row r="640" spans="1:7" x14ac:dyDescent="0.25">
      <c r="A640" s="3" t="s">
        <v>820</v>
      </c>
      <c r="B640" s="3" t="s">
        <v>820</v>
      </c>
      <c r="C640" s="3" t="s">
        <v>838</v>
      </c>
      <c r="D640" s="3"/>
      <c r="E640" s="1"/>
      <c r="F640" s="1">
        <v>5000</v>
      </c>
      <c r="G640" s="1">
        <v>2585890.41</v>
      </c>
    </row>
    <row r="641" spans="1:7" x14ac:dyDescent="0.25">
      <c r="A641" s="3" t="s">
        <v>820</v>
      </c>
      <c r="B641" s="3" t="s">
        <v>820</v>
      </c>
      <c r="C641" s="3" t="s">
        <v>839</v>
      </c>
      <c r="D641" s="3"/>
      <c r="E641" s="1"/>
      <c r="F641" s="1">
        <v>32000</v>
      </c>
      <c r="G641" s="1">
        <v>2617890.41</v>
      </c>
    </row>
    <row r="642" spans="1:7" x14ac:dyDescent="0.25">
      <c r="A642" s="3" t="s">
        <v>820</v>
      </c>
      <c r="B642" s="3" t="s">
        <v>840</v>
      </c>
      <c r="C642" s="3" t="s">
        <v>841</v>
      </c>
      <c r="D642" s="3" t="s">
        <v>842</v>
      </c>
      <c r="E642" s="1"/>
      <c r="F642" s="1">
        <v>15000</v>
      </c>
      <c r="G642" s="1">
        <v>2632890.41</v>
      </c>
    </row>
    <row r="643" spans="1:7" x14ac:dyDescent="0.25">
      <c r="A643" s="3" t="s">
        <v>820</v>
      </c>
      <c r="B643" s="3" t="s">
        <v>840</v>
      </c>
      <c r="C643" s="3" t="s">
        <v>843</v>
      </c>
      <c r="D643" s="3" t="s">
        <v>844</v>
      </c>
      <c r="E643" s="1"/>
      <c r="F643" s="1">
        <v>5000</v>
      </c>
      <c r="G643" s="1">
        <v>2637890.41</v>
      </c>
    </row>
    <row r="644" spans="1:7" x14ac:dyDescent="0.25">
      <c r="A644" s="3" t="s">
        <v>820</v>
      </c>
      <c r="B644" s="3" t="s">
        <v>840</v>
      </c>
      <c r="C644" s="3" t="s">
        <v>845</v>
      </c>
      <c r="D644" s="3" t="s">
        <v>846</v>
      </c>
      <c r="E644" s="1"/>
      <c r="F644" s="1">
        <v>4000</v>
      </c>
      <c r="G644" s="1">
        <v>2641890.41</v>
      </c>
    </row>
    <row r="645" spans="1:7" x14ac:dyDescent="0.25">
      <c r="A645" s="3" t="s">
        <v>820</v>
      </c>
      <c r="B645" s="3" t="s">
        <v>840</v>
      </c>
      <c r="C645" s="3" t="s">
        <v>847</v>
      </c>
      <c r="D645" s="3" t="s">
        <v>848</v>
      </c>
      <c r="E645" s="1"/>
      <c r="F645" s="1">
        <v>6000</v>
      </c>
      <c r="G645" s="1">
        <v>2647890.41</v>
      </c>
    </row>
    <row r="646" spans="1:7" x14ac:dyDescent="0.25">
      <c r="A646" s="3" t="s">
        <v>820</v>
      </c>
      <c r="B646" s="3" t="s">
        <v>840</v>
      </c>
      <c r="C646" s="3" t="s">
        <v>849</v>
      </c>
      <c r="D646" s="3" t="s">
        <v>850</v>
      </c>
      <c r="E646" s="1"/>
      <c r="F646" s="1">
        <v>10000</v>
      </c>
      <c r="G646" s="1">
        <v>2657890.41</v>
      </c>
    </row>
    <row r="647" spans="1:7" x14ac:dyDescent="0.25">
      <c r="A647" s="3" t="s">
        <v>820</v>
      </c>
      <c r="B647" s="3" t="s">
        <v>840</v>
      </c>
      <c r="C647" s="3" t="s">
        <v>851</v>
      </c>
      <c r="D647" s="3" t="s">
        <v>852</v>
      </c>
      <c r="E647" s="1"/>
      <c r="F647" s="1">
        <v>5000</v>
      </c>
      <c r="G647" s="1">
        <v>2662890.41</v>
      </c>
    </row>
    <row r="648" spans="1:7" x14ac:dyDescent="0.25">
      <c r="A648" s="3" t="s">
        <v>820</v>
      </c>
      <c r="B648" s="3" t="s">
        <v>840</v>
      </c>
      <c r="C648" s="3" t="s">
        <v>853</v>
      </c>
      <c r="D648" s="3" t="s">
        <v>854</v>
      </c>
      <c r="E648" s="1"/>
      <c r="F648" s="1">
        <v>8000</v>
      </c>
      <c r="G648" s="1">
        <v>2670890.41</v>
      </c>
    </row>
    <row r="649" spans="1:7" x14ac:dyDescent="0.25">
      <c r="A649" s="3" t="s">
        <v>820</v>
      </c>
      <c r="B649" s="3" t="s">
        <v>840</v>
      </c>
      <c r="C649" s="3" t="s">
        <v>855</v>
      </c>
      <c r="D649" s="3" t="s">
        <v>856</v>
      </c>
      <c r="E649" s="1"/>
      <c r="F649" s="1">
        <v>4000</v>
      </c>
      <c r="G649" s="1">
        <v>2674890.41</v>
      </c>
    </row>
    <row r="650" spans="1:7" x14ac:dyDescent="0.25">
      <c r="A650" s="3" t="s">
        <v>820</v>
      </c>
      <c r="B650" s="3" t="s">
        <v>840</v>
      </c>
      <c r="C650" s="3" t="s">
        <v>857</v>
      </c>
      <c r="D650" s="3" t="s">
        <v>858</v>
      </c>
      <c r="E650" s="1"/>
      <c r="F650" s="1">
        <v>8000</v>
      </c>
      <c r="G650" s="1">
        <v>2682890.41</v>
      </c>
    </row>
    <row r="651" spans="1:7" x14ac:dyDescent="0.25">
      <c r="A651" s="3" t="s">
        <v>820</v>
      </c>
      <c r="B651" s="3" t="s">
        <v>840</v>
      </c>
      <c r="C651" s="3" t="s">
        <v>859</v>
      </c>
      <c r="D651" s="3" t="s">
        <v>860</v>
      </c>
      <c r="E651" s="1"/>
      <c r="F651" s="1">
        <v>10000</v>
      </c>
      <c r="G651" s="1">
        <v>2692890.41</v>
      </c>
    </row>
    <row r="652" spans="1:7" x14ac:dyDescent="0.25">
      <c r="A652" s="3" t="s">
        <v>820</v>
      </c>
      <c r="B652" s="3" t="s">
        <v>840</v>
      </c>
      <c r="C652" s="3" t="s">
        <v>861</v>
      </c>
      <c r="D652" s="3" t="s">
        <v>862</v>
      </c>
      <c r="E652" s="1"/>
      <c r="F652" s="1">
        <v>5000</v>
      </c>
      <c r="G652" s="1">
        <v>2697890.41</v>
      </c>
    </row>
    <row r="653" spans="1:7" x14ac:dyDescent="0.25">
      <c r="A653" s="3" t="s">
        <v>820</v>
      </c>
      <c r="B653" s="3" t="s">
        <v>840</v>
      </c>
      <c r="C653" s="3" t="s">
        <v>863</v>
      </c>
      <c r="D653" s="3" t="s">
        <v>864</v>
      </c>
      <c r="E653" s="1"/>
      <c r="F653" s="1">
        <v>5000</v>
      </c>
      <c r="G653" s="1">
        <v>2702890.41</v>
      </c>
    </row>
    <row r="654" spans="1:7" x14ac:dyDescent="0.25">
      <c r="A654" s="3" t="s">
        <v>820</v>
      </c>
      <c r="B654" s="3" t="s">
        <v>840</v>
      </c>
      <c r="C654" s="3" t="s">
        <v>865</v>
      </c>
      <c r="D654" s="3" t="s">
        <v>866</v>
      </c>
      <c r="E654" s="1"/>
      <c r="F654" s="1">
        <v>4000</v>
      </c>
      <c r="G654" s="1">
        <v>2706890.41</v>
      </c>
    </row>
    <row r="655" spans="1:7" x14ac:dyDescent="0.25">
      <c r="A655" s="3" t="s">
        <v>820</v>
      </c>
      <c r="B655" s="3" t="s">
        <v>840</v>
      </c>
      <c r="C655" s="3" t="s">
        <v>867</v>
      </c>
      <c r="D655" s="3" t="s">
        <v>868</v>
      </c>
      <c r="E655" s="1"/>
      <c r="F655" s="1">
        <v>5000</v>
      </c>
      <c r="G655" s="1">
        <v>2711890.41</v>
      </c>
    </row>
    <row r="656" spans="1:7" x14ac:dyDescent="0.25">
      <c r="A656" s="3" t="s">
        <v>820</v>
      </c>
      <c r="B656" s="3" t="s">
        <v>840</v>
      </c>
      <c r="C656" s="3" t="s">
        <v>869</v>
      </c>
      <c r="D656" s="3" t="s">
        <v>870</v>
      </c>
      <c r="E656" s="1"/>
      <c r="F656" s="1">
        <v>6000</v>
      </c>
      <c r="G656" s="1">
        <v>2717890.41</v>
      </c>
    </row>
    <row r="657" spans="1:7" x14ac:dyDescent="0.25">
      <c r="A657" s="3" t="s">
        <v>820</v>
      </c>
      <c r="B657" s="3" t="s">
        <v>840</v>
      </c>
      <c r="C657" s="3" t="s">
        <v>871</v>
      </c>
      <c r="D657" s="3" t="s">
        <v>872</v>
      </c>
      <c r="E657" s="1"/>
      <c r="F657" s="1">
        <v>6000</v>
      </c>
      <c r="G657" s="1">
        <v>2723890.41</v>
      </c>
    </row>
    <row r="658" spans="1:7" x14ac:dyDescent="0.25">
      <c r="A658" s="3" t="s">
        <v>820</v>
      </c>
      <c r="B658" s="3" t="s">
        <v>840</v>
      </c>
      <c r="C658" s="3" t="s">
        <v>873</v>
      </c>
      <c r="D658" s="3" t="s">
        <v>874</v>
      </c>
      <c r="E658" s="1"/>
      <c r="F658" s="1">
        <v>6000</v>
      </c>
      <c r="G658" s="1">
        <v>2729890.41</v>
      </c>
    </row>
    <row r="659" spans="1:7" x14ac:dyDescent="0.25">
      <c r="A659" s="3" t="s">
        <v>820</v>
      </c>
      <c r="B659" s="3" t="s">
        <v>840</v>
      </c>
      <c r="C659" s="3" t="s">
        <v>875</v>
      </c>
      <c r="D659" s="3" t="s">
        <v>876</v>
      </c>
      <c r="E659" s="1"/>
      <c r="F659" s="1">
        <v>10000</v>
      </c>
      <c r="G659" s="1">
        <v>2739890.41</v>
      </c>
    </row>
    <row r="660" spans="1:7" x14ac:dyDescent="0.25">
      <c r="A660" s="3" t="s">
        <v>820</v>
      </c>
      <c r="B660" s="3" t="s">
        <v>840</v>
      </c>
      <c r="C660" s="3" t="s">
        <v>877</v>
      </c>
      <c r="D660" s="3" t="s">
        <v>878</v>
      </c>
      <c r="E660" s="1"/>
      <c r="F660" s="1">
        <v>20000</v>
      </c>
      <c r="G660" s="1">
        <v>2759890.41</v>
      </c>
    </row>
    <row r="661" spans="1:7" x14ac:dyDescent="0.25">
      <c r="A661" s="3" t="s">
        <v>820</v>
      </c>
      <c r="B661" s="3" t="s">
        <v>840</v>
      </c>
      <c r="C661" s="3" t="s">
        <v>879</v>
      </c>
      <c r="D661" s="3" t="s">
        <v>880</v>
      </c>
      <c r="E661" s="1"/>
      <c r="F661" s="1">
        <v>7000</v>
      </c>
      <c r="G661" s="1">
        <v>2766890.41</v>
      </c>
    </row>
    <row r="662" spans="1:7" x14ac:dyDescent="0.25">
      <c r="A662" s="3" t="s">
        <v>820</v>
      </c>
      <c r="B662" s="3" t="s">
        <v>840</v>
      </c>
      <c r="C662" s="3" t="s">
        <v>881</v>
      </c>
      <c r="D662" s="3" t="s">
        <v>882</v>
      </c>
      <c r="E662" s="1"/>
      <c r="F662" s="1">
        <v>6000</v>
      </c>
      <c r="G662" s="1">
        <v>2772890.41</v>
      </c>
    </row>
    <row r="663" spans="1:7" x14ac:dyDescent="0.25">
      <c r="A663" s="3" t="s">
        <v>820</v>
      </c>
      <c r="B663" s="3" t="s">
        <v>840</v>
      </c>
      <c r="C663" s="3" t="s">
        <v>883</v>
      </c>
      <c r="D663" s="3" t="s">
        <v>884</v>
      </c>
      <c r="E663" s="1"/>
      <c r="F663" s="1">
        <v>14000</v>
      </c>
      <c r="G663" s="1">
        <v>2786890.41</v>
      </c>
    </row>
    <row r="664" spans="1:7" x14ac:dyDescent="0.25">
      <c r="A664" s="3" t="s">
        <v>820</v>
      </c>
      <c r="B664" s="3" t="s">
        <v>840</v>
      </c>
      <c r="C664" s="3" t="s">
        <v>885</v>
      </c>
      <c r="D664" s="3" t="s">
        <v>886</v>
      </c>
      <c r="E664" s="1"/>
      <c r="F664" s="1">
        <v>7000</v>
      </c>
      <c r="G664" s="1">
        <v>2793890.41</v>
      </c>
    </row>
    <row r="665" spans="1:7" x14ac:dyDescent="0.25">
      <c r="A665" s="3" t="s">
        <v>820</v>
      </c>
      <c r="B665" s="3" t="s">
        <v>840</v>
      </c>
      <c r="C665" s="3" t="s">
        <v>887</v>
      </c>
      <c r="D665" s="3" t="s">
        <v>888</v>
      </c>
      <c r="E665" s="1"/>
      <c r="F665" s="1">
        <v>10000</v>
      </c>
      <c r="G665" s="1">
        <v>2803890.41</v>
      </c>
    </row>
    <row r="666" spans="1:7" x14ac:dyDescent="0.25">
      <c r="A666" s="3" t="s">
        <v>820</v>
      </c>
      <c r="B666" s="3" t="s">
        <v>840</v>
      </c>
      <c r="C666" s="3" t="s">
        <v>889</v>
      </c>
      <c r="D666" s="3" t="s">
        <v>890</v>
      </c>
      <c r="E666" s="1"/>
      <c r="F666" s="1">
        <v>9000</v>
      </c>
      <c r="G666" s="1">
        <v>2812890.41</v>
      </c>
    </row>
    <row r="667" spans="1:7" x14ac:dyDescent="0.25">
      <c r="A667" s="3" t="s">
        <v>820</v>
      </c>
      <c r="B667" s="3" t="s">
        <v>840</v>
      </c>
      <c r="C667" s="3" t="s">
        <v>891</v>
      </c>
      <c r="D667" s="3" t="s">
        <v>892</v>
      </c>
      <c r="E667" s="1"/>
      <c r="F667" s="1">
        <v>3000</v>
      </c>
      <c r="G667" s="1">
        <v>2815890.41</v>
      </c>
    </row>
    <row r="668" spans="1:7" x14ac:dyDescent="0.25">
      <c r="A668" s="3" t="s">
        <v>820</v>
      </c>
      <c r="B668" s="3" t="s">
        <v>840</v>
      </c>
      <c r="C668" s="3" t="s">
        <v>893</v>
      </c>
      <c r="D668" s="3" t="s">
        <v>894</v>
      </c>
      <c r="E668" s="1"/>
      <c r="F668" s="1">
        <v>5000</v>
      </c>
      <c r="G668" s="1">
        <v>2820890.41</v>
      </c>
    </row>
    <row r="669" spans="1:7" x14ac:dyDescent="0.25">
      <c r="A669" s="3" t="s">
        <v>820</v>
      </c>
      <c r="B669" s="3" t="s">
        <v>840</v>
      </c>
      <c r="C669" s="3" t="s">
        <v>895</v>
      </c>
      <c r="D669" s="3" t="s">
        <v>896</v>
      </c>
      <c r="E669" s="1"/>
      <c r="F669" s="1">
        <v>5000</v>
      </c>
      <c r="G669" s="1">
        <v>2825890.41</v>
      </c>
    </row>
    <row r="670" spans="1:7" x14ac:dyDescent="0.25">
      <c r="A670" s="3" t="s">
        <v>820</v>
      </c>
      <c r="B670" s="3" t="s">
        <v>840</v>
      </c>
      <c r="C670" s="3" t="s">
        <v>897</v>
      </c>
      <c r="D670" s="3" t="s">
        <v>898</v>
      </c>
      <c r="E670" s="1"/>
      <c r="F670" s="1">
        <v>20000</v>
      </c>
      <c r="G670" s="1">
        <v>2845890.41</v>
      </c>
    </row>
    <row r="671" spans="1:7" x14ac:dyDescent="0.25">
      <c r="A671" s="3" t="s">
        <v>820</v>
      </c>
      <c r="B671" s="3" t="s">
        <v>840</v>
      </c>
      <c r="C671" s="3" t="s">
        <v>899</v>
      </c>
      <c r="D671" s="3" t="s">
        <v>900</v>
      </c>
      <c r="E671" s="1"/>
      <c r="F671" s="1">
        <v>10000</v>
      </c>
      <c r="G671" s="1">
        <v>2855890.41</v>
      </c>
    </row>
    <row r="672" spans="1:7" x14ac:dyDescent="0.25">
      <c r="A672" s="3" t="s">
        <v>820</v>
      </c>
      <c r="B672" s="3" t="s">
        <v>840</v>
      </c>
      <c r="C672" s="3" t="s">
        <v>901</v>
      </c>
      <c r="D672" s="3" t="s">
        <v>902</v>
      </c>
      <c r="E672" s="1"/>
      <c r="F672" s="1">
        <v>4000</v>
      </c>
      <c r="G672" s="1">
        <v>2859890.41</v>
      </c>
    </row>
    <row r="673" spans="1:7" x14ac:dyDescent="0.25">
      <c r="A673" s="3" t="s">
        <v>820</v>
      </c>
      <c r="B673" s="3" t="s">
        <v>840</v>
      </c>
      <c r="C673" s="3" t="s">
        <v>903</v>
      </c>
      <c r="D673" s="3" t="s">
        <v>904</v>
      </c>
      <c r="E673" s="1"/>
      <c r="F673" s="1">
        <v>10000</v>
      </c>
      <c r="G673" s="1">
        <v>2869890.41</v>
      </c>
    </row>
    <row r="674" spans="1:7" x14ac:dyDescent="0.25">
      <c r="A674" s="3" t="s">
        <v>820</v>
      </c>
      <c r="B674" s="3" t="s">
        <v>840</v>
      </c>
      <c r="C674" s="3" t="s">
        <v>905</v>
      </c>
      <c r="D674" s="3" t="s">
        <v>906</v>
      </c>
      <c r="E674" s="1"/>
      <c r="F674" s="1">
        <v>7000</v>
      </c>
      <c r="G674" s="1">
        <v>2876890.41</v>
      </c>
    </row>
    <row r="675" spans="1:7" x14ac:dyDescent="0.25">
      <c r="A675" s="3" t="s">
        <v>820</v>
      </c>
      <c r="B675" s="3" t="s">
        <v>840</v>
      </c>
      <c r="C675" s="3" t="s">
        <v>907</v>
      </c>
      <c r="D675" s="3" t="s">
        <v>908</v>
      </c>
      <c r="E675" s="1"/>
      <c r="F675" s="1">
        <v>10000</v>
      </c>
      <c r="G675" s="1">
        <v>2886890.41</v>
      </c>
    </row>
    <row r="676" spans="1:7" x14ac:dyDescent="0.25">
      <c r="A676" s="3" t="s">
        <v>820</v>
      </c>
      <c r="B676" s="3" t="s">
        <v>840</v>
      </c>
      <c r="C676" s="3" t="s">
        <v>909</v>
      </c>
      <c r="D676" s="3" t="s">
        <v>910</v>
      </c>
      <c r="E676" s="1"/>
      <c r="F676" s="1">
        <v>5000</v>
      </c>
      <c r="G676" s="1">
        <v>2891890.41</v>
      </c>
    </row>
    <row r="677" spans="1:7" x14ac:dyDescent="0.25">
      <c r="A677" s="3" t="s">
        <v>820</v>
      </c>
      <c r="B677" s="3" t="s">
        <v>840</v>
      </c>
      <c r="C677" s="3" t="s">
        <v>911</v>
      </c>
      <c r="D677" s="3" t="s">
        <v>912</v>
      </c>
      <c r="E677" s="1"/>
      <c r="F677" s="1">
        <v>5000</v>
      </c>
      <c r="G677" s="1">
        <v>2896890.41</v>
      </c>
    </row>
    <row r="678" spans="1:7" x14ac:dyDescent="0.25">
      <c r="A678" s="3" t="s">
        <v>820</v>
      </c>
      <c r="B678" s="3" t="s">
        <v>840</v>
      </c>
      <c r="C678" s="3" t="s">
        <v>913</v>
      </c>
      <c r="D678" s="3" t="s">
        <v>914</v>
      </c>
      <c r="E678" s="1"/>
      <c r="F678" s="1">
        <v>4000</v>
      </c>
      <c r="G678" s="1">
        <v>2900890.41</v>
      </c>
    </row>
    <row r="679" spans="1:7" x14ac:dyDescent="0.25">
      <c r="A679" s="3" t="s">
        <v>820</v>
      </c>
      <c r="B679" s="3" t="s">
        <v>840</v>
      </c>
      <c r="C679" s="3" t="s">
        <v>915</v>
      </c>
      <c r="D679" s="3" t="s">
        <v>916</v>
      </c>
      <c r="E679" s="1"/>
      <c r="F679" s="1">
        <v>11000</v>
      </c>
      <c r="G679" s="1">
        <v>2911890.41</v>
      </c>
    </row>
    <row r="680" spans="1:7" x14ac:dyDescent="0.25">
      <c r="A680" s="3" t="s">
        <v>820</v>
      </c>
      <c r="B680" s="3" t="s">
        <v>840</v>
      </c>
      <c r="C680" s="3" t="s">
        <v>917</v>
      </c>
      <c r="D680" s="3" t="s">
        <v>918</v>
      </c>
      <c r="E680" s="1"/>
      <c r="F680" s="1">
        <v>5000</v>
      </c>
      <c r="G680" s="1">
        <v>2916890.41</v>
      </c>
    </row>
    <row r="681" spans="1:7" x14ac:dyDescent="0.25">
      <c r="A681" s="3" t="s">
        <v>820</v>
      </c>
      <c r="B681" s="3" t="s">
        <v>840</v>
      </c>
      <c r="C681" s="3" t="s">
        <v>919</v>
      </c>
      <c r="D681" s="3" t="s">
        <v>920</v>
      </c>
      <c r="E681" s="1"/>
      <c r="F681" s="1">
        <v>20000</v>
      </c>
      <c r="G681" s="1">
        <v>2936890.41</v>
      </c>
    </row>
    <row r="682" spans="1:7" x14ac:dyDescent="0.25">
      <c r="A682" s="3" t="s">
        <v>820</v>
      </c>
      <c r="B682" s="3" t="s">
        <v>840</v>
      </c>
      <c r="C682" s="3" t="s">
        <v>921</v>
      </c>
      <c r="D682" s="3" t="s">
        <v>922</v>
      </c>
      <c r="E682" s="1"/>
      <c r="F682" s="1">
        <v>5000</v>
      </c>
      <c r="G682" s="1">
        <v>2941890.41</v>
      </c>
    </row>
    <row r="683" spans="1:7" x14ac:dyDescent="0.25">
      <c r="A683" s="3" t="s">
        <v>820</v>
      </c>
      <c r="B683" s="3" t="s">
        <v>840</v>
      </c>
      <c r="C683" s="3" t="s">
        <v>923</v>
      </c>
      <c r="D683" s="3" t="s">
        <v>924</v>
      </c>
      <c r="E683" s="1"/>
      <c r="F683" s="1">
        <v>7500</v>
      </c>
      <c r="G683" s="1">
        <v>2949390.41</v>
      </c>
    </row>
    <row r="684" spans="1:7" x14ac:dyDescent="0.25">
      <c r="A684" s="3" t="s">
        <v>820</v>
      </c>
      <c r="B684" s="3" t="s">
        <v>840</v>
      </c>
      <c r="C684" s="3" t="s">
        <v>925</v>
      </c>
      <c r="D684" s="3" t="s">
        <v>926</v>
      </c>
      <c r="E684" s="1"/>
      <c r="F684" s="1">
        <v>5000</v>
      </c>
      <c r="G684" s="1">
        <v>2954390.41</v>
      </c>
    </row>
    <row r="685" spans="1:7" x14ac:dyDescent="0.25">
      <c r="A685" s="3" t="s">
        <v>820</v>
      </c>
      <c r="B685" s="3" t="s">
        <v>840</v>
      </c>
      <c r="C685" s="3" t="s">
        <v>927</v>
      </c>
      <c r="D685" s="3" t="s">
        <v>928</v>
      </c>
      <c r="E685" s="1"/>
      <c r="F685" s="1">
        <v>6000</v>
      </c>
      <c r="G685" s="1">
        <v>2960390.41</v>
      </c>
    </row>
    <row r="686" spans="1:7" x14ac:dyDescent="0.25">
      <c r="A686" s="3" t="s">
        <v>820</v>
      </c>
      <c r="B686" s="3" t="s">
        <v>840</v>
      </c>
      <c r="C686" s="3" t="s">
        <v>929</v>
      </c>
      <c r="D686" s="3" t="s">
        <v>930</v>
      </c>
      <c r="E686" s="1"/>
      <c r="F686" s="1">
        <v>10000</v>
      </c>
      <c r="G686" s="1">
        <v>2970390.41</v>
      </c>
    </row>
    <row r="687" spans="1:7" x14ac:dyDescent="0.25">
      <c r="A687" s="3" t="s">
        <v>820</v>
      </c>
      <c r="B687" s="3" t="s">
        <v>840</v>
      </c>
      <c r="C687" s="3" t="s">
        <v>931</v>
      </c>
      <c r="D687" s="3" t="s">
        <v>932</v>
      </c>
      <c r="E687" s="1"/>
      <c r="F687" s="1">
        <v>8000</v>
      </c>
      <c r="G687" s="1">
        <v>2978390.41</v>
      </c>
    </row>
    <row r="688" spans="1:7" x14ac:dyDescent="0.25">
      <c r="A688" s="3" t="s">
        <v>820</v>
      </c>
      <c r="B688" s="3" t="s">
        <v>840</v>
      </c>
      <c r="C688" s="3" t="s">
        <v>933</v>
      </c>
      <c r="D688" s="3" t="s">
        <v>934</v>
      </c>
      <c r="E688" s="1"/>
      <c r="F688" s="1">
        <v>10000</v>
      </c>
      <c r="G688" s="1">
        <v>2988390.41</v>
      </c>
    </row>
    <row r="689" spans="1:7" x14ac:dyDescent="0.25">
      <c r="A689" s="3" t="s">
        <v>820</v>
      </c>
      <c r="B689" s="3" t="s">
        <v>840</v>
      </c>
      <c r="C689" s="3" t="s">
        <v>935</v>
      </c>
      <c r="D689" s="3" t="s">
        <v>512</v>
      </c>
      <c r="E689" s="1"/>
      <c r="F689" s="1">
        <v>5000</v>
      </c>
      <c r="G689" s="1">
        <v>2993390.41</v>
      </c>
    </row>
    <row r="690" spans="1:7" x14ac:dyDescent="0.25">
      <c r="A690" s="3" t="s">
        <v>820</v>
      </c>
      <c r="B690" s="3" t="s">
        <v>840</v>
      </c>
      <c r="C690" s="3" t="s">
        <v>936</v>
      </c>
      <c r="D690" s="3" t="s">
        <v>937</v>
      </c>
      <c r="E690" s="1"/>
      <c r="F690" s="1">
        <v>10000</v>
      </c>
      <c r="G690" s="1">
        <v>3003390.41</v>
      </c>
    </row>
    <row r="691" spans="1:7" x14ac:dyDescent="0.25">
      <c r="A691" s="3" t="s">
        <v>820</v>
      </c>
      <c r="B691" s="3" t="s">
        <v>840</v>
      </c>
      <c r="C691" s="3" t="s">
        <v>938</v>
      </c>
      <c r="D691" s="3" t="s">
        <v>939</v>
      </c>
      <c r="E691" s="1"/>
      <c r="F691" s="1">
        <v>5000</v>
      </c>
      <c r="G691" s="1">
        <v>3008390.41</v>
      </c>
    </row>
    <row r="692" spans="1:7" x14ac:dyDescent="0.25">
      <c r="A692" s="3" t="s">
        <v>820</v>
      </c>
      <c r="B692" s="3" t="s">
        <v>840</v>
      </c>
      <c r="C692" s="3" t="s">
        <v>940</v>
      </c>
      <c r="D692" s="3" t="s">
        <v>941</v>
      </c>
      <c r="E692" s="1"/>
      <c r="F692" s="1">
        <v>5000</v>
      </c>
      <c r="G692" s="1">
        <v>3013390.41</v>
      </c>
    </row>
    <row r="693" spans="1:7" x14ac:dyDescent="0.25">
      <c r="A693" s="3" t="s">
        <v>820</v>
      </c>
      <c r="B693" s="3" t="s">
        <v>840</v>
      </c>
      <c r="C693" s="3" t="s">
        <v>942</v>
      </c>
      <c r="D693" s="3" t="s">
        <v>943</v>
      </c>
      <c r="E693" s="1"/>
      <c r="F693" s="1">
        <v>5000</v>
      </c>
      <c r="G693" s="1">
        <v>3018390.41</v>
      </c>
    </row>
    <row r="694" spans="1:7" x14ac:dyDescent="0.25">
      <c r="A694" s="3" t="s">
        <v>820</v>
      </c>
      <c r="B694" s="3" t="s">
        <v>840</v>
      </c>
      <c r="C694" s="3" t="s">
        <v>944</v>
      </c>
      <c r="D694" s="3" t="s">
        <v>945</v>
      </c>
      <c r="E694" s="1"/>
      <c r="F694" s="1">
        <v>5000</v>
      </c>
      <c r="G694" s="1">
        <v>3023390.41</v>
      </c>
    </row>
    <row r="695" spans="1:7" x14ac:dyDescent="0.25">
      <c r="A695" s="3" t="s">
        <v>820</v>
      </c>
      <c r="B695" s="3" t="s">
        <v>840</v>
      </c>
      <c r="C695" s="3" t="s">
        <v>946</v>
      </c>
      <c r="D695" s="3" t="s">
        <v>947</v>
      </c>
      <c r="E695" s="1"/>
      <c r="F695" s="1">
        <v>2550</v>
      </c>
      <c r="G695" s="1">
        <v>3025940.41</v>
      </c>
    </row>
    <row r="696" spans="1:7" x14ac:dyDescent="0.25">
      <c r="A696" s="3" t="s">
        <v>840</v>
      </c>
      <c r="B696" s="3" t="s">
        <v>840</v>
      </c>
      <c r="C696" s="3" t="s">
        <v>948</v>
      </c>
      <c r="D696" s="3" t="s">
        <v>949</v>
      </c>
      <c r="E696" s="1">
        <v>175076</v>
      </c>
      <c r="F696" s="1"/>
      <c r="G696" s="1">
        <v>2850864.41</v>
      </c>
    </row>
    <row r="697" spans="1:7" x14ac:dyDescent="0.25">
      <c r="A697" s="3" t="s">
        <v>840</v>
      </c>
      <c r="B697" s="3" t="s">
        <v>840</v>
      </c>
      <c r="C697" s="3" t="s">
        <v>950</v>
      </c>
      <c r="D697" s="3" t="s">
        <v>951</v>
      </c>
      <c r="E697" s="1">
        <v>180588</v>
      </c>
      <c r="F697" s="1"/>
      <c r="G697" s="1">
        <v>2670276.41</v>
      </c>
    </row>
    <row r="698" spans="1:7" x14ac:dyDescent="0.25">
      <c r="A698" s="3" t="s">
        <v>840</v>
      </c>
      <c r="B698" s="3" t="s">
        <v>840</v>
      </c>
      <c r="C698" s="3" t="s">
        <v>952</v>
      </c>
      <c r="D698" s="3"/>
      <c r="E698" s="1"/>
      <c r="F698" s="1">
        <v>2500</v>
      </c>
      <c r="G698" s="1">
        <v>2672776.41</v>
      </c>
    </row>
    <row r="699" spans="1:7" x14ac:dyDescent="0.25">
      <c r="A699" s="3" t="s">
        <v>840</v>
      </c>
      <c r="B699" s="3" t="s">
        <v>840</v>
      </c>
      <c r="C699" s="3" t="s">
        <v>953</v>
      </c>
      <c r="D699" s="3"/>
      <c r="E699" s="1"/>
      <c r="F699" s="1">
        <v>8000</v>
      </c>
      <c r="G699" s="1">
        <v>2680776.41</v>
      </c>
    </row>
    <row r="700" spans="1:7" x14ac:dyDescent="0.25">
      <c r="A700" s="3" t="s">
        <v>840</v>
      </c>
      <c r="B700" s="3" t="s">
        <v>840</v>
      </c>
      <c r="C700" s="3" t="s">
        <v>954</v>
      </c>
      <c r="D700" s="3" t="s">
        <v>916</v>
      </c>
      <c r="E700" s="1">
        <v>11000</v>
      </c>
      <c r="F700" s="1"/>
      <c r="G700" s="1">
        <v>2669776.41</v>
      </c>
    </row>
    <row r="701" spans="1:7" x14ac:dyDescent="0.25">
      <c r="A701" s="3" t="s">
        <v>840</v>
      </c>
      <c r="B701" s="3" t="s">
        <v>840</v>
      </c>
      <c r="C701" s="3" t="s">
        <v>955</v>
      </c>
      <c r="D701" s="3" t="s">
        <v>926</v>
      </c>
      <c r="E701" s="1">
        <v>5000</v>
      </c>
      <c r="F701" s="1"/>
      <c r="G701" s="1">
        <v>2664776.41</v>
      </c>
    </row>
    <row r="702" spans="1:7" x14ac:dyDescent="0.25">
      <c r="A702" s="3" t="s">
        <v>840</v>
      </c>
      <c r="B702" s="3" t="s">
        <v>840</v>
      </c>
      <c r="C702" s="3" t="s">
        <v>956</v>
      </c>
      <c r="D702" s="3"/>
      <c r="E702" s="1"/>
      <c r="F702" s="1">
        <v>10000</v>
      </c>
      <c r="G702" s="1">
        <v>2674776.41</v>
      </c>
    </row>
    <row r="703" spans="1:7" x14ac:dyDescent="0.25">
      <c r="A703" s="3" t="s">
        <v>840</v>
      </c>
      <c r="B703" s="3" t="s">
        <v>840</v>
      </c>
      <c r="C703" s="3" t="s">
        <v>957</v>
      </c>
      <c r="D703" s="3"/>
      <c r="E703" s="1"/>
      <c r="F703" s="1">
        <v>6000</v>
      </c>
      <c r="G703" s="1">
        <v>2680776.41</v>
      </c>
    </row>
    <row r="704" spans="1:7" x14ac:dyDescent="0.25">
      <c r="A704" s="3" t="s">
        <v>840</v>
      </c>
      <c r="B704" s="3" t="s">
        <v>840</v>
      </c>
      <c r="C704" s="3" t="s">
        <v>958</v>
      </c>
      <c r="D704" s="3"/>
      <c r="E704" s="1"/>
      <c r="F704" s="1">
        <v>4000</v>
      </c>
      <c r="G704" s="1">
        <v>2684776.41</v>
      </c>
    </row>
    <row r="705" spans="1:7" x14ac:dyDescent="0.25">
      <c r="A705" s="3" t="s">
        <v>840</v>
      </c>
      <c r="B705" s="3" t="s">
        <v>959</v>
      </c>
      <c r="C705" s="3" t="s">
        <v>915</v>
      </c>
      <c r="D705" s="3" t="s">
        <v>916</v>
      </c>
      <c r="E705" s="1"/>
      <c r="F705" s="1">
        <v>11000</v>
      </c>
      <c r="G705" s="1">
        <v>2695776.41</v>
      </c>
    </row>
    <row r="706" spans="1:7" x14ac:dyDescent="0.25">
      <c r="A706" s="3" t="s">
        <v>959</v>
      </c>
      <c r="B706" s="3" t="s">
        <v>959</v>
      </c>
      <c r="C706" s="3" t="s">
        <v>960</v>
      </c>
      <c r="D706" s="3" t="s">
        <v>961</v>
      </c>
      <c r="E706" s="1"/>
      <c r="F706" s="1">
        <v>2000</v>
      </c>
      <c r="G706" s="1">
        <v>2697776.41</v>
      </c>
    </row>
    <row r="707" spans="1:7" x14ac:dyDescent="0.25">
      <c r="A707" s="3" t="s">
        <v>959</v>
      </c>
      <c r="B707" s="3" t="s">
        <v>959</v>
      </c>
      <c r="C707" s="3" t="s">
        <v>962</v>
      </c>
      <c r="D707" s="3" t="s">
        <v>963</v>
      </c>
      <c r="E707" s="1"/>
      <c r="F707" s="1">
        <v>10000</v>
      </c>
      <c r="G707" s="1">
        <v>2707776.41</v>
      </c>
    </row>
    <row r="708" spans="1:7" x14ac:dyDescent="0.25">
      <c r="A708" s="3" t="s">
        <v>959</v>
      </c>
      <c r="B708" s="3" t="s">
        <v>959</v>
      </c>
      <c r="C708" s="3" t="s">
        <v>964</v>
      </c>
      <c r="D708" s="3"/>
      <c r="E708" s="1"/>
      <c r="F708" s="1">
        <v>5000</v>
      </c>
      <c r="G708" s="1">
        <v>2712776.41</v>
      </c>
    </row>
    <row r="709" spans="1:7" x14ac:dyDescent="0.25">
      <c r="A709" s="3" t="s">
        <v>959</v>
      </c>
      <c r="B709" s="3" t="s">
        <v>959</v>
      </c>
      <c r="C709" s="3" t="s">
        <v>965</v>
      </c>
      <c r="D709" s="3"/>
      <c r="E709" s="1"/>
      <c r="F709" s="1">
        <v>5500</v>
      </c>
      <c r="G709" s="1">
        <v>2718276.41</v>
      </c>
    </row>
    <row r="710" spans="1:7" x14ac:dyDescent="0.25">
      <c r="A710" s="3" t="s">
        <v>959</v>
      </c>
      <c r="B710" s="3" t="s">
        <v>959</v>
      </c>
      <c r="C710" s="3" t="s">
        <v>966</v>
      </c>
      <c r="D710" s="3"/>
      <c r="E710" s="1"/>
      <c r="F710" s="1">
        <v>4000</v>
      </c>
      <c r="G710" s="1">
        <v>2722276.41</v>
      </c>
    </row>
    <row r="711" spans="1:7" x14ac:dyDescent="0.25">
      <c r="A711" s="3" t="s">
        <v>959</v>
      </c>
      <c r="B711" s="3" t="s">
        <v>959</v>
      </c>
      <c r="C711" s="3" t="s">
        <v>967</v>
      </c>
      <c r="D711" s="3"/>
      <c r="E711" s="1"/>
      <c r="F711" s="1">
        <v>11000</v>
      </c>
      <c r="G711" s="1">
        <v>2733276.41</v>
      </c>
    </row>
    <row r="712" spans="1:7" x14ac:dyDescent="0.25">
      <c r="A712" s="3" t="s">
        <v>959</v>
      </c>
      <c r="B712" s="3" t="s">
        <v>959</v>
      </c>
      <c r="C712" s="3" t="s">
        <v>968</v>
      </c>
      <c r="D712" s="3"/>
      <c r="E712" s="1"/>
      <c r="F712" s="1">
        <v>10000</v>
      </c>
      <c r="G712" s="1">
        <v>2743276.41</v>
      </c>
    </row>
    <row r="713" spans="1:7" x14ac:dyDescent="0.25">
      <c r="A713" s="3" t="s">
        <v>959</v>
      </c>
      <c r="B713" s="3" t="s">
        <v>959</v>
      </c>
      <c r="C713" s="3" t="s">
        <v>969</v>
      </c>
      <c r="D713" s="3"/>
      <c r="E713" s="1"/>
      <c r="F713" s="1">
        <v>2000</v>
      </c>
      <c r="G713" s="1">
        <v>2745276.41</v>
      </c>
    </row>
    <row r="714" spans="1:7" x14ac:dyDescent="0.25">
      <c r="A714" s="3" t="s">
        <v>959</v>
      </c>
      <c r="B714" s="3" t="s">
        <v>959</v>
      </c>
      <c r="C714" s="3" t="s">
        <v>970</v>
      </c>
      <c r="D714" s="3"/>
      <c r="E714" s="1"/>
      <c r="F714" s="1">
        <v>5000</v>
      </c>
      <c r="G714" s="1">
        <v>2750276.41</v>
      </c>
    </row>
    <row r="715" spans="1:7" x14ac:dyDescent="0.25">
      <c r="A715" s="3" t="s">
        <v>959</v>
      </c>
      <c r="B715" s="3" t="s">
        <v>959</v>
      </c>
      <c r="C715" s="3" t="s">
        <v>971</v>
      </c>
      <c r="D715" s="3"/>
      <c r="E715" s="1"/>
      <c r="F715" s="1">
        <v>10000</v>
      </c>
      <c r="G715" s="1">
        <v>2760276.41</v>
      </c>
    </row>
    <row r="716" spans="1:7" x14ac:dyDescent="0.25">
      <c r="A716" s="3" t="s">
        <v>959</v>
      </c>
      <c r="B716" s="3" t="s">
        <v>959</v>
      </c>
      <c r="C716" s="3" t="s">
        <v>972</v>
      </c>
      <c r="D716" s="3"/>
      <c r="E716" s="1"/>
      <c r="F716" s="1">
        <v>5000</v>
      </c>
      <c r="G716" s="1">
        <v>2765276.41</v>
      </c>
    </row>
    <row r="717" spans="1:7" x14ac:dyDescent="0.25">
      <c r="A717" s="3" t="s">
        <v>959</v>
      </c>
      <c r="B717" s="3" t="s">
        <v>959</v>
      </c>
      <c r="C717" s="3" t="s">
        <v>973</v>
      </c>
      <c r="D717" s="3"/>
      <c r="E717" s="1"/>
      <c r="F717" s="1">
        <v>12000</v>
      </c>
      <c r="G717" s="1">
        <v>2777276.41</v>
      </c>
    </row>
    <row r="718" spans="1:7" x14ac:dyDescent="0.25">
      <c r="A718" s="3" t="s">
        <v>959</v>
      </c>
      <c r="B718" s="3" t="s">
        <v>959</v>
      </c>
      <c r="C718" s="3" t="s">
        <v>974</v>
      </c>
      <c r="D718" s="3"/>
      <c r="E718" s="1"/>
      <c r="F718" s="1">
        <v>6000</v>
      </c>
      <c r="G718" s="1">
        <v>2783276.41</v>
      </c>
    </row>
    <row r="719" spans="1:7" x14ac:dyDescent="0.25">
      <c r="A719" s="3" t="s">
        <v>959</v>
      </c>
      <c r="B719" s="3" t="s">
        <v>959</v>
      </c>
      <c r="C719" s="3" t="s">
        <v>975</v>
      </c>
      <c r="D719" s="3"/>
      <c r="E719" s="1"/>
      <c r="F719" s="1">
        <v>5000</v>
      </c>
      <c r="G719" s="1">
        <v>2788276.41</v>
      </c>
    </row>
    <row r="720" spans="1:7" x14ac:dyDescent="0.25">
      <c r="A720" s="3" t="s">
        <v>959</v>
      </c>
      <c r="B720" s="3" t="s">
        <v>959</v>
      </c>
      <c r="C720" s="3" t="s">
        <v>976</v>
      </c>
      <c r="D720" s="3"/>
      <c r="E720" s="1"/>
      <c r="F720" s="1">
        <v>10000</v>
      </c>
      <c r="G720" s="1">
        <v>2798276.41</v>
      </c>
    </row>
    <row r="721" spans="1:7" x14ac:dyDescent="0.25">
      <c r="A721" s="3" t="s">
        <v>959</v>
      </c>
      <c r="B721" s="3" t="s">
        <v>959</v>
      </c>
      <c r="C721" s="3" t="s">
        <v>977</v>
      </c>
      <c r="D721" s="3"/>
      <c r="E721" s="1"/>
      <c r="F721" s="1">
        <v>9950</v>
      </c>
      <c r="G721" s="1">
        <v>2808226.41</v>
      </c>
    </row>
    <row r="722" spans="1:7" x14ac:dyDescent="0.25">
      <c r="A722" s="3" t="s">
        <v>959</v>
      </c>
      <c r="B722" s="3" t="s">
        <v>959</v>
      </c>
      <c r="C722" s="3" t="s">
        <v>978</v>
      </c>
      <c r="D722" s="3"/>
      <c r="E722" s="1"/>
      <c r="F722" s="1">
        <v>81868</v>
      </c>
      <c r="G722" s="1">
        <v>2890094.41</v>
      </c>
    </row>
    <row r="723" spans="1:7" x14ac:dyDescent="0.25">
      <c r="A723" s="3" t="s">
        <v>959</v>
      </c>
      <c r="B723" s="3" t="s">
        <v>959</v>
      </c>
      <c r="C723" s="3" t="s">
        <v>979</v>
      </c>
      <c r="D723" s="3"/>
      <c r="E723" s="1"/>
      <c r="F723" s="1">
        <v>10000</v>
      </c>
      <c r="G723" s="1">
        <v>2900094.41</v>
      </c>
    </row>
    <row r="724" spans="1:7" x14ac:dyDescent="0.25">
      <c r="A724" s="3" t="s">
        <v>959</v>
      </c>
      <c r="B724" s="3" t="s">
        <v>959</v>
      </c>
      <c r="C724" s="3" t="s">
        <v>980</v>
      </c>
      <c r="D724" s="3"/>
      <c r="E724" s="1"/>
      <c r="F724" s="1">
        <v>6000</v>
      </c>
      <c r="G724" s="1">
        <v>2906094.41</v>
      </c>
    </row>
    <row r="725" spans="1:7" x14ac:dyDescent="0.25">
      <c r="A725" s="3" t="s">
        <v>959</v>
      </c>
      <c r="B725" s="3" t="s">
        <v>959</v>
      </c>
      <c r="C725" s="3" t="s">
        <v>981</v>
      </c>
      <c r="D725" s="3"/>
      <c r="E725" s="1"/>
      <c r="F725" s="1">
        <v>8000</v>
      </c>
      <c r="G725" s="1">
        <v>2914094.41</v>
      </c>
    </row>
    <row r="726" spans="1:7" x14ac:dyDescent="0.25">
      <c r="A726" s="3" t="s">
        <v>959</v>
      </c>
      <c r="B726" s="3" t="s">
        <v>959</v>
      </c>
      <c r="C726" s="3" t="s">
        <v>982</v>
      </c>
      <c r="D726" s="3"/>
      <c r="E726" s="1"/>
      <c r="F726" s="1">
        <v>5145</v>
      </c>
      <c r="G726" s="1">
        <v>2919239.41</v>
      </c>
    </row>
    <row r="727" spans="1:7" x14ac:dyDescent="0.25">
      <c r="A727" s="3" t="s">
        <v>959</v>
      </c>
      <c r="B727" s="3" t="s">
        <v>959</v>
      </c>
      <c r="C727" s="3" t="s">
        <v>983</v>
      </c>
      <c r="D727" s="3"/>
      <c r="E727" s="1"/>
      <c r="F727" s="1">
        <v>5000</v>
      </c>
      <c r="G727" s="1">
        <v>2924239.41</v>
      </c>
    </row>
    <row r="728" spans="1:7" x14ac:dyDescent="0.25">
      <c r="A728" s="3" t="s">
        <v>984</v>
      </c>
      <c r="B728" s="3" t="s">
        <v>984</v>
      </c>
      <c r="C728" s="3" t="s">
        <v>985</v>
      </c>
      <c r="D728" s="3"/>
      <c r="E728" s="1"/>
      <c r="F728" s="1">
        <v>14000</v>
      </c>
      <c r="G728" s="1">
        <v>2938239.41</v>
      </c>
    </row>
    <row r="729" spans="1:7" x14ac:dyDescent="0.25">
      <c r="A729" s="3" t="s">
        <v>986</v>
      </c>
      <c r="B729" s="3" t="s">
        <v>986</v>
      </c>
      <c r="C729" s="3" t="s">
        <v>987</v>
      </c>
      <c r="D729" s="3" t="s">
        <v>988</v>
      </c>
      <c r="E729" s="1">
        <v>5000</v>
      </c>
      <c r="F729" s="1"/>
      <c r="G729" s="1">
        <v>2933239.41</v>
      </c>
    </row>
    <row r="730" spans="1:7" x14ac:dyDescent="0.25">
      <c r="A730" s="3" t="s">
        <v>986</v>
      </c>
      <c r="B730" s="3" t="s">
        <v>986</v>
      </c>
      <c r="C730" s="3" t="s">
        <v>989</v>
      </c>
      <c r="D730" s="3"/>
      <c r="E730" s="1"/>
      <c r="F730" s="1">
        <v>2000</v>
      </c>
      <c r="G730" s="1">
        <v>2935239.41</v>
      </c>
    </row>
    <row r="731" spans="1:7" x14ac:dyDescent="0.25">
      <c r="A731" s="3" t="s">
        <v>986</v>
      </c>
      <c r="B731" s="3" t="s">
        <v>986</v>
      </c>
      <c r="C731" s="3" t="s">
        <v>990</v>
      </c>
      <c r="D731" s="3"/>
      <c r="E731" s="1"/>
      <c r="F731" s="1">
        <v>4500</v>
      </c>
      <c r="G731" s="1">
        <v>2939739.41</v>
      </c>
    </row>
    <row r="732" spans="1:7" x14ac:dyDescent="0.25">
      <c r="A732" s="3" t="s">
        <v>986</v>
      </c>
      <c r="B732" s="3" t="s">
        <v>986</v>
      </c>
      <c r="C732" s="3" t="s">
        <v>991</v>
      </c>
      <c r="D732" s="3"/>
      <c r="E732" s="1"/>
      <c r="F732" s="1">
        <v>5000</v>
      </c>
      <c r="G732" s="1">
        <v>2944739.41</v>
      </c>
    </row>
    <row r="733" spans="1:7" x14ac:dyDescent="0.25">
      <c r="A733" s="3" t="s">
        <v>986</v>
      </c>
      <c r="B733" s="3" t="s">
        <v>986</v>
      </c>
      <c r="C733" s="3" t="s">
        <v>992</v>
      </c>
      <c r="D733" s="3"/>
      <c r="E733" s="1"/>
      <c r="F733" s="1">
        <v>5000</v>
      </c>
      <c r="G733" s="1">
        <v>2949739.41</v>
      </c>
    </row>
    <row r="734" spans="1:7" x14ac:dyDescent="0.25">
      <c r="A734" s="3" t="s">
        <v>986</v>
      </c>
      <c r="B734" s="3" t="s">
        <v>986</v>
      </c>
      <c r="C734" s="3" t="s">
        <v>993</v>
      </c>
      <c r="D734" s="3"/>
      <c r="E734" s="1"/>
      <c r="F734" s="1">
        <v>2500</v>
      </c>
      <c r="G734" s="1">
        <v>2952239.41</v>
      </c>
    </row>
    <row r="735" spans="1:7" x14ac:dyDescent="0.25">
      <c r="A735" s="3" t="s">
        <v>986</v>
      </c>
      <c r="B735" s="3" t="s">
        <v>986</v>
      </c>
      <c r="C735" s="3" t="s">
        <v>994</v>
      </c>
      <c r="D735" s="3"/>
      <c r="E735" s="1"/>
      <c r="F735" s="1">
        <v>500</v>
      </c>
      <c r="G735" s="1">
        <v>2952739.41</v>
      </c>
    </row>
    <row r="736" spans="1:7" x14ac:dyDescent="0.25">
      <c r="A736" s="3" t="s">
        <v>986</v>
      </c>
      <c r="B736" s="3" t="s">
        <v>986</v>
      </c>
      <c r="C736" s="3" t="s">
        <v>995</v>
      </c>
      <c r="D736" s="3"/>
      <c r="E736" s="1"/>
      <c r="F736" s="1">
        <v>10000</v>
      </c>
      <c r="G736" s="1">
        <v>2962739.41</v>
      </c>
    </row>
    <row r="737" spans="1:7" x14ac:dyDescent="0.25">
      <c r="A737" s="3" t="s">
        <v>986</v>
      </c>
      <c r="B737" s="3" t="s">
        <v>986</v>
      </c>
      <c r="C737" s="3" t="s">
        <v>996</v>
      </c>
      <c r="D737" s="3"/>
      <c r="E737" s="1"/>
      <c r="F737" s="1">
        <v>2000</v>
      </c>
      <c r="G737" s="1">
        <v>2964739.41</v>
      </c>
    </row>
    <row r="738" spans="1:7" x14ac:dyDescent="0.25">
      <c r="A738" s="3" t="s">
        <v>986</v>
      </c>
      <c r="B738" s="3" t="s">
        <v>986</v>
      </c>
      <c r="C738" s="3" t="s">
        <v>997</v>
      </c>
      <c r="D738" s="3"/>
      <c r="E738" s="1"/>
      <c r="F738" s="1">
        <v>5000</v>
      </c>
      <c r="G738" s="1">
        <v>2969739.41</v>
      </c>
    </row>
    <row r="739" spans="1:7" x14ac:dyDescent="0.25">
      <c r="A739" s="3" t="s">
        <v>986</v>
      </c>
      <c r="B739" s="3" t="s">
        <v>986</v>
      </c>
      <c r="C739" s="3" t="s">
        <v>998</v>
      </c>
      <c r="D739" s="3"/>
      <c r="E739" s="1"/>
      <c r="F739" s="1">
        <v>5000</v>
      </c>
      <c r="G739" s="1">
        <v>2974739.41</v>
      </c>
    </row>
    <row r="740" spans="1:7" x14ac:dyDescent="0.25">
      <c r="A740" s="3" t="s">
        <v>986</v>
      </c>
      <c r="B740" s="3" t="s">
        <v>986</v>
      </c>
      <c r="C740" s="3" t="s">
        <v>999</v>
      </c>
      <c r="D740" s="3"/>
      <c r="E740" s="1"/>
      <c r="F740" s="1">
        <v>5000</v>
      </c>
      <c r="G740" s="1">
        <v>2979739.41</v>
      </c>
    </row>
    <row r="741" spans="1:7" x14ac:dyDescent="0.25">
      <c r="A741" s="3" t="s">
        <v>986</v>
      </c>
      <c r="B741" s="3" t="s">
        <v>986</v>
      </c>
      <c r="C741" s="3" t="s">
        <v>1000</v>
      </c>
      <c r="D741" s="3"/>
      <c r="E741" s="1"/>
      <c r="F741" s="1">
        <v>20000</v>
      </c>
      <c r="G741" s="1">
        <v>2999739.41</v>
      </c>
    </row>
    <row r="742" spans="1:7" x14ac:dyDescent="0.25">
      <c r="A742" s="3" t="s">
        <v>1001</v>
      </c>
      <c r="B742" s="3" t="s">
        <v>1001</v>
      </c>
      <c r="C742" s="3" t="s">
        <v>1002</v>
      </c>
      <c r="D742" s="3"/>
      <c r="E742" s="1"/>
      <c r="F742" s="1">
        <v>5000</v>
      </c>
      <c r="G742" s="1">
        <v>3004739.41</v>
      </c>
    </row>
    <row r="743" spans="1:7" x14ac:dyDescent="0.25">
      <c r="A743" s="3" t="s">
        <v>1003</v>
      </c>
      <c r="B743" s="3" t="s">
        <v>1003</v>
      </c>
      <c r="C743" s="3" t="s">
        <v>1004</v>
      </c>
      <c r="D743" s="3"/>
      <c r="E743" s="1"/>
      <c r="F743" s="1">
        <v>3500</v>
      </c>
      <c r="G743" s="1">
        <v>3008239.41</v>
      </c>
    </row>
    <row r="744" spans="1:7" x14ac:dyDescent="0.25">
      <c r="A744" s="3" t="s">
        <v>1003</v>
      </c>
      <c r="B744" s="3" t="s">
        <v>1003</v>
      </c>
      <c r="C744" s="3" t="s">
        <v>1005</v>
      </c>
      <c r="D744" s="3"/>
      <c r="E744" s="1"/>
      <c r="F744" s="1">
        <v>10000</v>
      </c>
      <c r="G744" s="1">
        <v>3018239.41</v>
      </c>
    </row>
    <row r="745" spans="1:7" x14ac:dyDescent="0.25">
      <c r="A745" s="3" t="s">
        <v>1003</v>
      </c>
      <c r="B745" s="3" t="s">
        <v>1003</v>
      </c>
      <c r="C745" s="3" t="s">
        <v>1006</v>
      </c>
      <c r="D745" s="3"/>
      <c r="E745" s="1"/>
      <c r="F745" s="1">
        <v>5000</v>
      </c>
      <c r="G745" s="1">
        <v>3023239.41</v>
      </c>
    </row>
    <row r="746" spans="1:7" x14ac:dyDescent="0.25">
      <c r="A746" s="3" t="s">
        <v>1007</v>
      </c>
      <c r="B746" s="3" t="s">
        <v>1007</v>
      </c>
      <c r="C746" s="3" t="s">
        <v>1008</v>
      </c>
      <c r="D746" s="3"/>
      <c r="E746" s="1"/>
      <c r="F746" s="1">
        <v>4000</v>
      </c>
      <c r="G746" s="1">
        <v>3027239.41</v>
      </c>
    </row>
    <row r="747" spans="1:7" x14ac:dyDescent="0.25">
      <c r="A747" s="3" t="s">
        <v>1007</v>
      </c>
      <c r="B747" s="3" t="s">
        <v>1007</v>
      </c>
      <c r="C747" s="3" t="s">
        <v>1009</v>
      </c>
      <c r="D747" s="3"/>
      <c r="E747" s="1"/>
      <c r="F747" s="1">
        <v>15000</v>
      </c>
      <c r="G747" s="1">
        <v>3042239.41</v>
      </c>
    </row>
    <row r="748" spans="1:7" x14ac:dyDescent="0.25">
      <c r="A748" s="3" t="s">
        <v>1007</v>
      </c>
      <c r="B748" s="3" t="s">
        <v>1007</v>
      </c>
      <c r="C748" s="3" t="s">
        <v>1010</v>
      </c>
      <c r="D748" s="3"/>
      <c r="E748" s="1"/>
      <c r="F748" s="1">
        <v>8000</v>
      </c>
      <c r="G748" s="1">
        <v>3050239.41</v>
      </c>
    </row>
    <row r="749" spans="1:7" x14ac:dyDescent="0.25">
      <c r="A749" s="3" t="s">
        <v>1007</v>
      </c>
      <c r="B749" s="3" t="s">
        <v>1007</v>
      </c>
      <c r="C749" s="3" t="s">
        <v>1011</v>
      </c>
      <c r="D749" s="3"/>
      <c r="E749" s="1"/>
      <c r="F749" s="1">
        <v>10000</v>
      </c>
      <c r="G749" s="1">
        <v>3060239.41</v>
      </c>
    </row>
    <row r="750" spans="1:7" x14ac:dyDescent="0.25">
      <c r="A750" s="3" t="s">
        <v>1007</v>
      </c>
      <c r="B750" s="3" t="s">
        <v>1007</v>
      </c>
      <c r="C750" s="3" t="s">
        <v>1012</v>
      </c>
      <c r="D750" s="3"/>
      <c r="E750" s="1"/>
      <c r="F750" s="1">
        <v>5000</v>
      </c>
      <c r="G750" s="1">
        <v>3065239.41</v>
      </c>
    </row>
    <row r="751" spans="1:7" x14ac:dyDescent="0.25">
      <c r="A751" s="3" t="s">
        <v>1007</v>
      </c>
      <c r="B751" s="3" t="s">
        <v>1007</v>
      </c>
      <c r="C751" s="3" t="s">
        <v>1013</v>
      </c>
      <c r="D751" s="3"/>
      <c r="E751" s="1"/>
      <c r="F751" s="1">
        <v>4000</v>
      </c>
      <c r="G751" s="1">
        <v>3069239.41</v>
      </c>
    </row>
    <row r="752" spans="1:7" x14ac:dyDescent="0.25">
      <c r="A752" s="3" t="s">
        <v>1007</v>
      </c>
      <c r="B752" s="3" t="s">
        <v>1007</v>
      </c>
      <c r="C752" s="3" t="s">
        <v>1014</v>
      </c>
      <c r="D752" s="3"/>
      <c r="E752" s="1"/>
      <c r="F752" s="1">
        <v>6000</v>
      </c>
      <c r="G752" s="1">
        <v>3075239.41</v>
      </c>
    </row>
    <row r="753" spans="1:7" x14ac:dyDescent="0.25">
      <c r="A753" s="3" t="s">
        <v>1007</v>
      </c>
      <c r="B753" s="3" t="s">
        <v>1007</v>
      </c>
      <c r="C753" s="3" t="s">
        <v>1015</v>
      </c>
      <c r="D753" s="3"/>
      <c r="E753" s="1"/>
      <c r="F753" s="1">
        <v>2000</v>
      </c>
      <c r="G753" s="1">
        <v>3077239.41</v>
      </c>
    </row>
    <row r="754" spans="1:7" x14ac:dyDescent="0.25">
      <c r="A754" s="3" t="s">
        <v>1007</v>
      </c>
      <c r="B754" s="3" t="s">
        <v>1007</v>
      </c>
      <c r="C754" s="3" t="s">
        <v>1016</v>
      </c>
      <c r="D754" s="3"/>
      <c r="E754" s="1"/>
      <c r="F754" s="1">
        <v>950</v>
      </c>
      <c r="G754" s="1">
        <v>3078189.41</v>
      </c>
    </row>
    <row r="755" spans="1:7" x14ac:dyDescent="0.25">
      <c r="A755" s="3" t="s">
        <v>1007</v>
      </c>
      <c r="B755" s="3" t="s">
        <v>1007</v>
      </c>
      <c r="C755" s="3" t="s">
        <v>1017</v>
      </c>
      <c r="D755" s="3"/>
      <c r="E755" s="1"/>
      <c r="F755" s="1">
        <v>2000</v>
      </c>
      <c r="G755" s="1">
        <v>3080189.41</v>
      </c>
    </row>
    <row r="756" spans="1:7" x14ac:dyDescent="0.25">
      <c r="A756" s="3" t="s">
        <v>1007</v>
      </c>
      <c r="B756" s="3" t="s">
        <v>1007</v>
      </c>
      <c r="C756" s="3" t="s">
        <v>1018</v>
      </c>
      <c r="D756" s="3"/>
      <c r="E756" s="1"/>
      <c r="F756" s="1">
        <v>11000</v>
      </c>
      <c r="G756" s="1">
        <v>3091189.41</v>
      </c>
    </row>
    <row r="757" spans="1:7" x14ac:dyDescent="0.25">
      <c r="A757" s="3" t="s">
        <v>1007</v>
      </c>
      <c r="B757" s="3" t="s">
        <v>1007</v>
      </c>
      <c r="C757" s="3" t="s">
        <v>1019</v>
      </c>
      <c r="D757" s="3"/>
      <c r="E757" s="1"/>
      <c r="F757" s="1">
        <v>15000</v>
      </c>
      <c r="G757" s="1">
        <v>3106189.41</v>
      </c>
    </row>
    <row r="758" spans="1:7" x14ac:dyDescent="0.25">
      <c r="A758" s="3" t="s">
        <v>1007</v>
      </c>
      <c r="B758" s="3" t="s">
        <v>1007</v>
      </c>
      <c r="C758" s="3" t="s">
        <v>1020</v>
      </c>
      <c r="D758" s="3"/>
      <c r="E758" s="1"/>
      <c r="F758" s="1">
        <v>6000</v>
      </c>
      <c r="G758" s="1">
        <v>3112189.41</v>
      </c>
    </row>
    <row r="759" spans="1:7" x14ac:dyDescent="0.25">
      <c r="A759" s="3" t="s">
        <v>1021</v>
      </c>
      <c r="B759" s="3" t="s">
        <v>1021</v>
      </c>
      <c r="C759" s="3" t="s">
        <v>1022</v>
      </c>
      <c r="D759" s="3"/>
      <c r="E759" s="1"/>
      <c r="F759" s="1">
        <v>4800</v>
      </c>
      <c r="G759" s="1">
        <v>3116989.41</v>
      </c>
    </row>
    <row r="760" spans="1:7" x14ac:dyDescent="0.25">
      <c r="A760" s="3" t="s">
        <v>1021</v>
      </c>
      <c r="B760" s="3" t="s">
        <v>1021</v>
      </c>
      <c r="C760" s="3" t="s">
        <v>1023</v>
      </c>
      <c r="D760" s="3"/>
      <c r="E760" s="1"/>
      <c r="F760" s="1">
        <v>5000</v>
      </c>
      <c r="G760" s="1">
        <v>3121989.41</v>
      </c>
    </row>
    <row r="761" spans="1:7" x14ac:dyDescent="0.25">
      <c r="A761" s="3" t="s">
        <v>1024</v>
      </c>
      <c r="B761" s="3" t="s">
        <v>1024</v>
      </c>
      <c r="C761" s="3" t="s">
        <v>1025</v>
      </c>
      <c r="D761" s="3" t="s">
        <v>1026</v>
      </c>
      <c r="E761" s="1">
        <v>3625</v>
      </c>
      <c r="F761" s="1"/>
      <c r="G761" s="1">
        <v>3118364.41</v>
      </c>
    </row>
    <row r="762" spans="1:7" x14ac:dyDescent="0.25">
      <c r="A762" s="3" t="s">
        <v>1024</v>
      </c>
      <c r="B762" s="3" t="s">
        <v>1024</v>
      </c>
      <c r="C762" s="3" t="s">
        <v>1027</v>
      </c>
      <c r="D762" s="3"/>
      <c r="E762" s="1"/>
      <c r="F762" s="1">
        <v>2000</v>
      </c>
      <c r="G762" s="1">
        <v>3120364.41</v>
      </c>
    </row>
    <row r="763" spans="1:7" x14ac:dyDescent="0.25">
      <c r="A763" s="3" t="s">
        <v>1024</v>
      </c>
      <c r="B763" s="3" t="s">
        <v>1024</v>
      </c>
      <c r="C763" s="3" t="s">
        <v>1028</v>
      </c>
      <c r="D763" s="3"/>
      <c r="E763" s="1"/>
      <c r="F763" s="1">
        <v>4000</v>
      </c>
      <c r="G763" s="1">
        <v>3124364.41</v>
      </c>
    </row>
    <row r="764" spans="1:7" x14ac:dyDescent="0.25">
      <c r="A764" s="3" t="s">
        <v>1024</v>
      </c>
      <c r="B764" s="3" t="s">
        <v>1024</v>
      </c>
      <c r="C764" s="3" t="s">
        <v>1029</v>
      </c>
      <c r="D764" s="3"/>
      <c r="E764" s="1"/>
      <c r="F764" s="1">
        <v>2500</v>
      </c>
      <c r="G764" s="1">
        <v>3126864.41</v>
      </c>
    </row>
    <row r="765" spans="1:7" x14ac:dyDescent="0.25">
      <c r="A765" s="3" t="s">
        <v>1024</v>
      </c>
      <c r="B765" s="3" t="s">
        <v>1024</v>
      </c>
      <c r="C765" s="3" t="s">
        <v>1030</v>
      </c>
      <c r="D765" s="3"/>
      <c r="E765" s="1"/>
      <c r="F765" s="1">
        <v>5000</v>
      </c>
      <c r="G765" s="1">
        <v>3131864.41</v>
      </c>
    </row>
    <row r="766" spans="1:7" x14ac:dyDescent="0.25">
      <c r="A766" s="3" t="s">
        <v>1024</v>
      </c>
      <c r="B766" s="3" t="s">
        <v>1024</v>
      </c>
      <c r="C766" s="3" t="s">
        <v>1031</v>
      </c>
      <c r="D766" s="3"/>
      <c r="E766" s="1"/>
      <c r="F766" s="1">
        <v>5000</v>
      </c>
      <c r="G766" s="1">
        <v>3136864.41</v>
      </c>
    </row>
    <row r="767" spans="1:7" x14ac:dyDescent="0.25">
      <c r="A767" s="3" t="s">
        <v>1024</v>
      </c>
      <c r="B767" s="3" t="s">
        <v>1024</v>
      </c>
      <c r="C767" s="3" t="s">
        <v>1032</v>
      </c>
      <c r="D767" s="3"/>
      <c r="E767" s="1"/>
      <c r="F767" s="1">
        <v>5000</v>
      </c>
      <c r="G767" s="1">
        <v>3141864.41</v>
      </c>
    </row>
    <row r="768" spans="1:7" x14ac:dyDescent="0.25">
      <c r="A768" s="3" t="s">
        <v>1024</v>
      </c>
      <c r="B768" s="3" t="s">
        <v>1024</v>
      </c>
      <c r="C768" s="3" t="s">
        <v>1033</v>
      </c>
      <c r="D768" s="3"/>
      <c r="E768" s="1"/>
      <c r="F768" s="1">
        <v>129</v>
      </c>
      <c r="G768" s="1">
        <v>3141993.41</v>
      </c>
    </row>
    <row r="769" spans="1:7" x14ac:dyDescent="0.25">
      <c r="A769" s="3" t="s">
        <v>1024</v>
      </c>
      <c r="B769" s="3" t="s">
        <v>1024</v>
      </c>
      <c r="C769" s="3" t="s">
        <v>1034</v>
      </c>
      <c r="D769" s="3"/>
      <c r="E769" s="1"/>
      <c r="F769" s="1">
        <v>10000</v>
      </c>
      <c r="G769" s="1">
        <v>3151993.41</v>
      </c>
    </row>
    <row r="770" spans="1:7" x14ac:dyDescent="0.25">
      <c r="A770" s="3" t="s">
        <v>1024</v>
      </c>
      <c r="B770" s="3" t="s">
        <v>1024</v>
      </c>
      <c r="C770" s="3" t="s">
        <v>1035</v>
      </c>
      <c r="D770" s="3"/>
      <c r="E770" s="1"/>
      <c r="F770" s="1">
        <v>20000</v>
      </c>
      <c r="G770" s="1">
        <v>3171993.41</v>
      </c>
    </row>
    <row r="771" spans="1:7" x14ac:dyDescent="0.25">
      <c r="A771" s="3" t="s">
        <v>1024</v>
      </c>
      <c r="B771" s="3" t="s">
        <v>1024</v>
      </c>
      <c r="C771" s="3" t="s">
        <v>1036</v>
      </c>
      <c r="D771" s="3"/>
      <c r="E771" s="1"/>
      <c r="F771" s="1">
        <v>10000</v>
      </c>
      <c r="G771" s="1">
        <v>3181993.41</v>
      </c>
    </row>
    <row r="772" spans="1:7" x14ac:dyDescent="0.25">
      <c r="A772" s="3" t="s">
        <v>1024</v>
      </c>
      <c r="B772" s="3" t="s">
        <v>1024</v>
      </c>
      <c r="C772" s="3" t="s">
        <v>1037</v>
      </c>
      <c r="D772" s="3"/>
      <c r="E772" s="1"/>
      <c r="F772" s="1">
        <v>6600</v>
      </c>
      <c r="G772" s="1">
        <v>3188593.41</v>
      </c>
    </row>
    <row r="773" spans="1:7" x14ac:dyDescent="0.25">
      <c r="A773" s="3" t="s">
        <v>1024</v>
      </c>
      <c r="B773" s="3" t="s">
        <v>1024</v>
      </c>
      <c r="C773" s="3" t="s">
        <v>1038</v>
      </c>
      <c r="D773" s="3"/>
      <c r="E773" s="1"/>
      <c r="F773" s="1">
        <v>2000</v>
      </c>
      <c r="G773" s="1">
        <v>3190593.41</v>
      </c>
    </row>
    <row r="774" spans="1:7" x14ac:dyDescent="0.25">
      <c r="A774" s="3" t="s">
        <v>1024</v>
      </c>
      <c r="B774" s="3" t="s">
        <v>1024</v>
      </c>
      <c r="C774" s="3" t="s">
        <v>1039</v>
      </c>
      <c r="D774" s="3"/>
      <c r="E774" s="1"/>
      <c r="F774" s="1">
        <v>5500</v>
      </c>
      <c r="G774" s="1">
        <v>3196093.41</v>
      </c>
    </row>
    <row r="775" spans="1:7" x14ac:dyDescent="0.25">
      <c r="A775" s="3" t="s">
        <v>1024</v>
      </c>
      <c r="B775" s="3" t="s">
        <v>1024</v>
      </c>
      <c r="C775" s="3" t="s">
        <v>1040</v>
      </c>
      <c r="D775" s="3"/>
      <c r="E775" s="1"/>
      <c r="F775" s="1">
        <v>15000</v>
      </c>
      <c r="G775" s="1">
        <v>3211093.41</v>
      </c>
    </row>
    <row r="776" spans="1:7" x14ac:dyDescent="0.25">
      <c r="A776" s="3" t="s">
        <v>1024</v>
      </c>
      <c r="B776" s="3" t="s">
        <v>1024</v>
      </c>
      <c r="C776" s="3" t="s">
        <v>1041</v>
      </c>
      <c r="D776" s="3"/>
      <c r="E776" s="1"/>
      <c r="F776" s="1">
        <v>6000</v>
      </c>
      <c r="G776" s="1">
        <v>3217093.41</v>
      </c>
    </row>
    <row r="777" spans="1:7" x14ac:dyDescent="0.25">
      <c r="A777" s="3" t="s">
        <v>1024</v>
      </c>
      <c r="B777" s="3" t="s">
        <v>1024</v>
      </c>
      <c r="C777" s="3" t="s">
        <v>1042</v>
      </c>
      <c r="D777" s="3"/>
      <c r="E777" s="1"/>
      <c r="F777" s="1">
        <v>18000</v>
      </c>
      <c r="G777" s="1">
        <v>3235093.41</v>
      </c>
    </row>
    <row r="778" spans="1:7" x14ac:dyDescent="0.25">
      <c r="A778" s="3" t="s">
        <v>1024</v>
      </c>
      <c r="B778" s="3" t="s">
        <v>1024</v>
      </c>
      <c r="C778" s="3" t="s">
        <v>1043</v>
      </c>
      <c r="D778" s="3"/>
      <c r="E778" s="1"/>
      <c r="F778" s="1">
        <v>20000</v>
      </c>
      <c r="G778" s="1">
        <v>3255093.41</v>
      </c>
    </row>
    <row r="779" spans="1:7" x14ac:dyDescent="0.25">
      <c r="A779" s="3" t="s">
        <v>1024</v>
      </c>
      <c r="B779" s="3" t="s">
        <v>1024</v>
      </c>
      <c r="C779" s="3" t="s">
        <v>1044</v>
      </c>
      <c r="D779" s="3"/>
      <c r="E779" s="1"/>
      <c r="F779" s="1">
        <v>5000</v>
      </c>
      <c r="G779" s="1">
        <v>3260093.41</v>
      </c>
    </row>
    <row r="780" spans="1:7" x14ac:dyDescent="0.25">
      <c r="A780" s="3" t="s">
        <v>1045</v>
      </c>
      <c r="B780" s="3" t="s">
        <v>1045</v>
      </c>
      <c r="C780" s="3" t="s">
        <v>1046</v>
      </c>
      <c r="D780" s="3"/>
      <c r="E780" s="1"/>
      <c r="F780" s="1">
        <v>1000</v>
      </c>
      <c r="G780" s="1">
        <v>3261093.41</v>
      </c>
    </row>
    <row r="781" spans="1:7" x14ac:dyDescent="0.25">
      <c r="A781" s="3" t="s">
        <v>1045</v>
      </c>
      <c r="B781" s="3" t="s">
        <v>1045</v>
      </c>
      <c r="C781" s="3" t="s">
        <v>1047</v>
      </c>
      <c r="D781" s="3"/>
      <c r="E781" s="1"/>
      <c r="F781" s="1">
        <v>4000</v>
      </c>
      <c r="G781" s="1">
        <v>3265093.41</v>
      </c>
    </row>
    <row r="782" spans="1:7" x14ac:dyDescent="0.25">
      <c r="A782" s="3" t="s">
        <v>1045</v>
      </c>
      <c r="B782" s="3" t="s">
        <v>1045</v>
      </c>
      <c r="C782" s="3" t="s">
        <v>1048</v>
      </c>
      <c r="D782" s="3"/>
      <c r="E782" s="1"/>
      <c r="F782" s="1">
        <v>3000</v>
      </c>
      <c r="G782" s="1">
        <v>3268093.41</v>
      </c>
    </row>
    <row r="783" spans="1:7" x14ac:dyDescent="0.25">
      <c r="A783" s="3" t="s">
        <v>1045</v>
      </c>
      <c r="B783" s="3" t="s">
        <v>1045</v>
      </c>
      <c r="C783" s="3" t="s">
        <v>1049</v>
      </c>
      <c r="D783" s="3"/>
      <c r="E783" s="1"/>
      <c r="F783" s="1">
        <v>5000</v>
      </c>
      <c r="G783" s="1">
        <v>3273093.41</v>
      </c>
    </row>
    <row r="784" spans="1:7" x14ac:dyDescent="0.25">
      <c r="A784" s="3" t="s">
        <v>1050</v>
      </c>
      <c r="B784" s="3" t="s">
        <v>1050</v>
      </c>
      <c r="C784" s="3" t="s">
        <v>1051</v>
      </c>
      <c r="D784" s="3" t="s">
        <v>1052</v>
      </c>
      <c r="E784" s="1">
        <v>48105</v>
      </c>
      <c r="F784" s="1"/>
      <c r="G784" s="1">
        <v>3224988.41</v>
      </c>
    </row>
    <row r="785" spans="1:7" x14ac:dyDescent="0.25">
      <c r="A785" s="3" t="s">
        <v>1050</v>
      </c>
      <c r="B785" s="3" t="s">
        <v>1050</v>
      </c>
      <c r="C785" s="3" t="s">
        <v>1053</v>
      </c>
      <c r="D785" s="3"/>
      <c r="E785" s="1"/>
      <c r="F785" s="1">
        <v>500</v>
      </c>
      <c r="G785" s="1">
        <v>3225488.41</v>
      </c>
    </row>
    <row r="786" spans="1:7" x14ac:dyDescent="0.25">
      <c r="A786" s="3" t="s">
        <v>1050</v>
      </c>
      <c r="B786" s="3" t="s">
        <v>1050</v>
      </c>
      <c r="C786" s="3" t="s">
        <v>1054</v>
      </c>
      <c r="D786" s="3"/>
      <c r="E786" s="1"/>
      <c r="F786" s="1">
        <v>2000</v>
      </c>
      <c r="G786" s="1">
        <v>3227488.41</v>
      </c>
    </row>
    <row r="787" spans="1:7" x14ac:dyDescent="0.25">
      <c r="A787" s="3" t="s">
        <v>1050</v>
      </c>
      <c r="B787" s="3" t="s">
        <v>1050</v>
      </c>
      <c r="C787" s="3" t="s">
        <v>1055</v>
      </c>
      <c r="D787" s="3"/>
      <c r="E787" s="1"/>
      <c r="F787" s="1">
        <v>10000</v>
      </c>
      <c r="G787" s="1">
        <v>3237488.41</v>
      </c>
    </row>
    <row r="788" spans="1:7" x14ac:dyDescent="0.25">
      <c r="A788" s="3" t="s">
        <v>1056</v>
      </c>
      <c r="B788" s="3" t="s">
        <v>1056</v>
      </c>
      <c r="C788" s="3" t="s">
        <v>1057</v>
      </c>
      <c r="D788" s="3"/>
      <c r="E788" s="1"/>
      <c r="F788" s="1">
        <v>5000</v>
      </c>
      <c r="G788" s="1">
        <v>3242488.41</v>
      </c>
    </row>
    <row r="789" spans="1:7" x14ac:dyDescent="0.25">
      <c r="A789" s="3" t="s">
        <v>1058</v>
      </c>
      <c r="B789" s="3" t="s">
        <v>1058</v>
      </c>
      <c r="C789" s="3" t="s">
        <v>1059</v>
      </c>
      <c r="D789" s="3"/>
      <c r="E789" s="1"/>
      <c r="F789" s="1">
        <v>1000</v>
      </c>
      <c r="G789" s="1">
        <v>3243488.41</v>
      </c>
    </row>
    <row r="790" spans="1:7" x14ac:dyDescent="0.25">
      <c r="A790" s="3" t="s">
        <v>1058</v>
      </c>
      <c r="B790" s="3" t="s">
        <v>1058</v>
      </c>
      <c r="C790" s="3" t="s">
        <v>1060</v>
      </c>
      <c r="D790" s="3"/>
      <c r="E790" s="1"/>
      <c r="F790" s="1">
        <v>10000</v>
      </c>
      <c r="G790" s="1">
        <v>3253488.41</v>
      </c>
    </row>
    <row r="791" spans="1:7" x14ac:dyDescent="0.25">
      <c r="A791" s="3" t="s">
        <v>1058</v>
      </c>
      <c r="B791" s="3" t="s">
        <v>1058</v>
      </c>
      <c r="C791" s="3" t="s">
        <v>1061</v>
      </c>
      <c r="D791" s="3"/>
      <c r="E791" s="1"/>
      <c r="F791" s="1">
        <v>10000</v>
      </c>
      <c r="G791" s="1">
        <v>3263488.41</v>
      </c>
    </row>
    <row r="792" spans="1:7" x14ac:dyDescent="0.25">
      <c r="A792" s="3" t="s">
        <v>1058</v>
      </c>
      <c r="B792" s="3" t="s">
        <v>1058</v>
      </c>
      <c r="C792" s="3" t="s">
        <v>1062</v>
      </c>
      <c r="D792" s="3"/>
      <c r="E792" s="1"/>
      <c r="F792" s="1">
        <v>4000</v>
      </c>
      <c r="G792" s="1">
        <v>3267488.41</v>
      </c>
    </row>
    <row r="793" spans="1:7" x14ac:dyDescent="0.25">
      <c r="A793" s="3" t="s">
        <v>1058</v>
      </c>
      <c r="B793" s="3" t="s">
        <v>1058</v>
      </c>
      <c r="C793" s="3" t="s">
        <v>1063</v>
      </c>
      <c r="D793" s="3"/>
      <c r="E793" s="1"/>
      <c r="F793" s="1">
        <v>6000</v>
      </c>
      <c r="G793" s="1">
        <v>3273488.41</v>
      </c>
    </row>
    <row r="794" spans="1:7" x14ac:dyDescent="0.25">
      <c r="A794" s="3" t="s">
        <v>1058</v>
      </c>
      <c r="B794" s="3" t="s">
        <v>1058</v>
      </c>
      <c r="C794" s="3" t="s">
        <v>1064</v>
      </c>
      <c r="D794" s="3"/>
      <c r="E794" s="1"/>
      <c r="F794" s="1">
        <v>7000</v>
      </c>
      <c r="G794" s="1">
        <v>3280488.41</v>
      </c>
    </row>
    <row r="795" spans="1:7" x14ac:dyDescent="0.25">
      <c r="A795" s="3" t="s">
        <v>1058</v>
      </c>
      <c r="B795" s="3" t="s">
        <v>1058</v>
      </c>
      <c r="C795" s="3" t="s">
        <v>1065</v>
      </c>
      <c r="D795" s="3"/>
      <c r="E795" s="1"/>
      <c r="F795" s="1">
        <v>20000</v>
      </c>
      <c r="G795" s="1">
        <v>3300488.41</v>
      </c>
    </row>
    <row r="796" spans="1:7" x14ac:dyDescent="0.25">
      <c r="A796" s="3" t="s">
        <v>1058</v>
      </c>
      <c r="B796" s="3" t="s">
        <v>1058</v>
      </c>
      <c r="C796" s="3" t="s">
        <v>1066</v>
      </c>
      <c r="D796" s="3"/>
      <c r="E796" s="1"/>
      <c r="F796" s="1">
        <v>7000</v>
      </c>
      <c r="G796" s="1">
        <v>3307488.41</v>
      </c>
    </row>
    <row r="797" spans="1:7" x14ac:dyDescent="0.25">
      <c r="A797" s="3" t="s">
        <v>1058</v>
      </c>
      <c r="B797" s="3" t="s">
        <v>1058</v>
      </c>
      <c r="C797" s="3" t="s">
        <v>1067</v>
      </c>
      <c r="D797" s="3"/>
      <c r="E797" s="1"/>
      <c r="F797" s="1">
        <v>1650</v>
      </c>
      <c r="G797" s="1">
        <v>3309138.41</v>
      </c>
    </row>
    <row r="798" spans="1:7" x14ac:dyDescent="0.25">
      <c r="A798" s="3" t="s">
        <v>1058</v>
      </c>
      <c r="B798" s="3" t="s">
        <v>1058</v>
      </c>
      <c r="C798" s="3" t="s">
        <v>1068</v>
      </c>
      <c r="D798" s="3"/>
      <c r="E798" s="1"/>
      <c r="F798" s="1">
        <v>15000</v>
      </c>
      <c r="G798" s="1">
        <v>3324138.41</v>
      </c>
    </row>
    <row r="799" spans="1:7" x14ac:dyDescent="0.25">
      <c r="A799" s="3" t="s">
        <v>1058</v>
      </c>
      <c r="B799" s="3" t="s">
        <v>1058</v>
      </c>
      <c r="C799" s="3" t="s">
        <v>1069</v>
      </c>
      <c r="D799" s="3"/>
      <c r="E799" s="1"/>
      <c r="F799" s="1">
        <v>5000</v>
      </c>
      <c r="G799" s="1">
        <v>3329138.41</v>
      </c>
    </row>
    <row r="800" spans="1:7" x14ac:dyDescent="0.25">
      <c r="A800" s="3" t="s">
        <v>1058</v>
      </c>
      <c r="B800" s="3" t="s">
        <v>1058</v>
      </c>
      <c r="C800" s="3" t="s">
        <v>1070</v>
      </c>
      <c r="D800" s="3"/>
      <c r="E800" s="1"/>
      <c r="F800" s="1">
        <v>6000</v>
      </c>
      <c r="G800" s="1">
        <v>3335138.41</v>
      </c>
    </row>
    <row r="801" spans="1:7" x14ac:dyDescent="0.25">
      <c r="A801" s="3" t="s">
        <v>1058</v>
      </c>
      <c r="B801" s="3" t="s">
        <v>1058</v>
      </c>
      <c r="C801" s="3" t="s">
        <v>1071</v>
      </c>
      <c r="D801" s="3"/>
      <c r="E801" s="1"/>
      <c r="F801" s="1">
        <v>7000</v>
      </c>
      <c r="G801" s="1">
        <v>3342138.41</v>
      </c>
    </row>
    <row r="802" spans="1:7" x14ac:dyDescent="0.25">
      <c r="A802" s="3" t="s">
        <v>1058</v>
      </c>
      <c r="B802" s="3" t="s">
        <v>1058</v>
      </c>
      <c r="C802" s="3" t="s">
        <v>1072</v>
      </c>
      <c r="D802" s="3"/>
      <c r="E802" s="1"/>
      <c r="F802" s="1">
        <v>6000</v>
      </c>
      <c r="G802" s="1">
        <v>3348138.41</v>
      </c>
    </row>
    <row r="803" spans="1:7" x14ac:dyDescent="0.25">
      <c r="A803" s="3" t="s">
        <v>1058</v>
      </c>
      <c r="B803" s="3" t="s">
        <v>1058</v>
      </c>
      <c r="C803" s="3" t="s">
        <v>1073</v>
      </c>
      <c r="D803" s="3"/>
      <c r="E803" s="1"/>
      <c r="F803" s="1">
        <v>24000</v>
      </c>
      <c r="G803" s="1">
        <v>3372138.41</v>
      </c>
    </row>
    <row r="804" spans="1:7" x14ac:dyDescent="0.25">
      <c r="A804" s="3" t="s">
        <v>1058</v>
      </c>
      <c r="B804" s="3" t="s">
        <v>1058</v>
      </c>
      <c r="C804" s="3" t="s">
        <v>1074</v>
      </c>
      <c r="D804" s="3"/>
      <c r="E804" s="1"/>
      <c r="F804" s="1">
        <v>10000</v>
      </c>
      <c r="G804" s="1">
        <v>3382138.41</v>
      </c>
    </row>
    <row r="805" spans="1:7" x14ac:dyDescent="0.25">
      <c r="A805" s="3" t="s">
        <v>1058</v>
      </c>
      <c r="B805" s="3" t="s">
        <v>1058</v>
      </c>
      <c r="C805" s="3" t="s">
        <v>1075</v>
      </c>
      <c r="D805" s="3"/>
      <c r="E805" s="1"/>
      <c r="F805" s="1">
        <v>1100</v>
      </c>
      <c r="G805" s="1">
        <v>3383238.41</v>
      </c>
    </row>
    <row r="806" spans="1:7" x14ac:dyDescent="0.25">
      <c r="A806" s="3" t="s">
        <v>1058</v>
      </c>
      <c r="B806" s="3" t="s">
        <v>1058</v>
      </c>
      <c r="C806" s="3" t="s">
        <v>1076</v>
      </c>
      <c r="D806" s="3"/>
      <c r="E806" s="1"/>
      <c r="F806" s="1">
        <v>7000</v>
      </c>
      <c r="G806" s="1">
        <v>3390238.41</v>
      </c>
    </row>
    <row r="807" spans="1:7" x14ac:dyDescent="0.25">
      <c r="A807" s="3" t="s">
        <v>1058</v>
      </c>
      <c r="B807" s="3" t="s">
        <v>1077</v>
      </c>
      <c r="C807" s="3" t="s">
        <v>1078</v>
      </c>
      <c r="D807" s="3" t="s">
        <v>1079</v>
      </c>
      <c r="E807" s="1"/>
      <c r="F807" s="1">
        <v>10000</v>
      </c>
      <c r="G807" s="1">
        <v>3400238.41</v>
      </c>
    </row>
    <row r="808" spans="1:7" x14ac:dyDescent="0.25">
      <c r="A808" s="3" t="s">
        <v>1058</v>
      </c>
      <c r="B808" s="3" t="s">
        <v>1077</v>
      </c>
      <c r="C808" s="3" t="s">
        <v>1080</v>
      </c>
      <c r="D808" s="3" t="s">
        <v>1081</v>
      </c>
      <c r="E808" s="1"/>
      <c r="F808" s="1">
        <v>5000</v>
      </c>
      <c r="G808" s="1">
        <v>3405238.41</v>
      </c>
    </row>
    <row r="809" spans="1:7" x14ac:dyDescent="0.25">
      <c r="A809" s="3" t="s">
        <v>1058</v>
      </c>
      <c r="B809" s="3" t="s">
        <v>1077</v>
      </c>
      <c r="C809" s="3" t="s">
        <v>1082</v>
      </c>
      <c r="D809" s="3" t="s">
        <v>1083</v>
      </c>
      <c r="E809" s="1"/>
      <c r="F809" s="1">
        <v>10000</v>
      </c>
      <c r="G809" s="1">
        <v>3415238.41</v>
      </c>
    </row>
    <row r="810" spans="1:7" x14ac:dyDescent="0.25">
      <c r="A810" s="3" t="s">
        <v>1058</v>
      </c>
      <c r="B810" s="3" t="s">
        <v>1077</v>
      </c>
      <c r="C810" s="3" t="s">
        <v>1084</v>
      </c>
      <c r="D810" s="3" t="s">
        <v>1085</v>
      </c>
      <c r="E810" s="1"/>
      <c r="F810" s="1">
        <v>10000</v>
      </c>
      <c r="G810" s="1">
        <v>3425238.41</v>
      </c>
    </row>
    <row r="811" spans="1:7" x14ac:dyDescent="0.25">
      <c r="A811" s="3" t="s">
        <v>1058</v>
      </c>
      <c r="B811" s="3" t="s">
        <v>1077</v>
      </c>
      <c r="C811" s="3" t="s">
        <v>1086</v>
      </c>
      <c r="D811" s="3" t="s">
        <v>1087</v>
      </c>
      <c r="E811" s="1"/>
      <c r="F811" s="1">
        <v>4000</v>
      </c>
      <c r="G811" s="1">
        <v>3429238.41</v>
      </c>
    </row>
    <row r="812" spans="1:7" x14ac:dyDescent="0.25">
      <c r="A812" s="3" t="s">
        <v>1058</v>
      </c>
      <c r="B812" s="3" t="s">
        <v>1077</v>
      </c>
      <c r="C812" s="3" t="s">
        <v>1088</v>
      </c>
      <c r="D812" s="3" t="s">
        <v>1089</v>
      </c>
      <c r="E812" s="1"/>
      <c r="F812" s="1">
        <v>5000</v>
      </c>
      <c r="G812" s="1">
        <v>3434238.41</v>
      </c>
    </row>
    <row r="813" spans="1:7" x14ac:dyDescent="0.25">
      <c r="A813" s="3" t="s">
        <v>1058</v>
      </c>
      <c r="B813" s="3" t="s">
        <v>1077</v>
      </c>
      <c r="C813" s="3" t="s">
        <v>1090</v>
      </c>
      <c r="D813" s="3" t="s">
        <v>1091</v>
      </c>
      <c r="E813" s="1"/>
      <c r="F813" s="1">
        <v>10000</v>
      </c>
      <c r="G813" s="1">
        <v>3444238.41</v>
      </c>
    </row>
    <row r="814" spans="1:7" x14ac:dyDescent="0.25">
      <c r="A814" s="3" t="s">
        <v>1058</v>
      </c>
      <c r="B814" s="3" t="s">
        <v>1077</v>
      </c>
      <c r="C814" s="3" t="s">
        <v>1092</v>
      </c>
      <c r="D814" s="3" t="s">
        <v>1093</v>
      </c>
      <c r="E814" s="1"/>
      <c r="F814" s="1">
        <v>10006</v>
      </c>
      <c r="G814" s="1">
        <v>3454244.41</v>
      </c>
    </row>
    <row r="815" spans="1:7" x14ac:dyDescent="0.25">
      <c r="A815" s="3" t="s">
        <v>1058</v>
      </c>
      <c r="B815" s="3" t="s">
        <v>1077</v>
      </c>
      <c r="C815" s="3" t="s">
        <v>1094</v>
      </c>
      <c r="D815" s="3" t="s">
        <v>1095</v>
      </c>
      <c r="E815" s="1"/>
      <c r="F815" s="1">
        <v>7000</v>
      </c>
      <c r="G815" s="1">
        <v>3461244.41</v>
      </c>
    </row>
    <row r="816" spans="1:7" x14ac:dyDescent="0.25">
      <c r="A816" s="3" t="s">
        <v>1058</v>
      </c>
      <c r="B816" s="3" t="s">
        <v>1077</v>
      </c>
      <c r="C816" s="3" t="s">
        <v>1096</v>
      </c>
      <c r="D816" s="3" t="s">
        <v>1097</v>
      </c>
      <c r="E816" s="1"/>
      <c r="F816" s="1">
        <v>5000</v>
      </c>
      <c r="G816" s="1">
        <v>3466244.41</v>
      </c>
    </row>
    <row r="817" spans="1:7" x14ac:dyDescent="0.25">
      <c r="A817" s="3" t="s">
        <v>1058</v>
      </c>
      <c r="B817" s="3" t="s">
        <v>1077</v>
      </c>
      <c r="C817" s="3" t="s">
        <v>1098</v>
      </c>
      <c r="D817" s="3" t="s">
        <v>1099</v>
      </c>
      <c r="E817" s="1"/>
      <c r="F817" s="1">
        <v>6000</v>
      </c>
      <c r="G817" s="1">
        <v>3472244.41</v>
      </c>
    </row>
    <row r="818" spans="1:7" x14ac:dyDescent="0.25">
      <c r="A818" s="3" t="s">
        <v>1058</v>
      </c>
      <c r="B818" s="3" t="s">
        <v>1077</v>
      </c>
      <c r="C818" s="3" t="s">
        <v>1100</v>
      </c>
      <c r="D818" s="3" t="s">
        <v>1101</v>
      </c>
      <c r="E818" s="1"/>
      <c r="F818" s="1">
        <v>5000</v>
      </c>
      <c r="G818" s="1">
        <v>3477244.41</v>
      </c>
    </row>
    <row r="819" spans="1:7" x14ac:dyDescent="0.25">
      <c r="A819" s="3" t="s">
        <v>1058</v>
      </c>
      <c r="B819" s="3" t="s">
        <v>1077</v>
      </c>
      <c r="C819" s="3" t="s">
        <v>1102</v>
      </c>
      <c r="D819" s="3" t="s">
        <v>1103</v>
      </c>
      <c r="E819" s="1"/>
      <c r="F819" s="1">
        <v>5000</v>
      </c>
      <c r="G819" s="1">
        <v>3482244.41</v>
      </c>
    </row>
    <row r="820" spans="1:7" x14ac:dyDescent="0.25">
      <c r="A820" s="3" t="s">
        <v>1058</v>
      </c>
      <c r="B820" s="3" t="s">
        <v>1077</v>
      </c>
      <c r="C820" s="3" t="s">
        <v>1104</v>
      </c>
      <c r="D820" s="3" t="s">
        <v>1105</v>
      </c>
      <c r="E820" s="1"/>
      <c r="F820" s="1">
        <v>10000</v>
      </c>
      <c r="G820" s="1">
        <v>3492244.41</v>
      </c>
    </row>
    <row r="821" spans="1:7" x14ac:dyDescent="0.25">
      <c r="A821" s="3" t="s">
        <v>1058</v>
      </c>
      <c r="B821" s="3" t="s">
        <v>1077</v>
      </c>
      <c r="C821" s="3" t="s">
        <v>1106</v>
      </c>
      <c r="D821" s="3" t="s">
        <v>1107</v>
      </c>
      <c r="E821" s="1"/>
      <c r="F821" s="1">
        <v>6000</v>
      </c>
      <c r="G821" s="1">
        <v>3498244.41</v>
      </c>
    </row>
    <row r="822" spans="1:7" x14ac:dyDescent="0.25">
      <c r="A822" s="3" t="s">
        <v>1058</v>
      </c>
      <c r="B822" s="3" t="s">
        <v>1077</v>
      </c>
      <c r="C822" s="3" t="s">
        <v>1108</v>
      </c>
      <c r="D822" s="3" t="s">
        <v>1109</v>
      </c>
      <c r="E822" s="1"/>
      <c r="F822" s="1">
        <v>5000</v>
      </c>
      <c r="G822" s="1">
        <v>3503244.41</v>
      </c>
    </row>
    <row r="823" spans="1:7" x14ac:dyDescent="0.25">
      <c r="A823" s="3" t="s">
        <v>1058</v>
      </c>
      <c r="B823" s="3" t="s">
        <v>1077</v>
      </c>
      <c r="C823" s="3" t="s">
        <v>1110</v>
      </c>
      <c r="D823" s="3" t="s">
        <v>1111</v>
      </c>
      <c r="E823" s="1"/>
      <c r="F823" s="1">
        <v>7000</v>
      </c>
      <c r="G823" s="1">
        <v>3510244.41</v>
      </c>
    </row>
    <row r="824" spans="1:7" x14ac:dyDescent="0.25">
      <c r="A824" s="3" t="s">
        <v>1058</v>
      </c>
      <c r="B824" s="3" t="s">
        <v>1077</v>
      </c>
      <c r="C824" s="3" t="s">
        <v>1112</v>
      </c>
      <c r="D824" s="3" t="s">
        <v>1113</v>
      </c>
      <c r="E824" s="1"/>
      <c r="F824" s="1">
        <v>6000</v>
      </c>
      <c r="G824" s="1">
        <v>3516244.41</v>
      </c>
    </row>
    <row r="825" spans="1:7" x14ac:dyDescent="0.25">
      <c r="A825" s="3" t="s">
        <v>1058</v>
      </c>
      <c r="B825" s="3" t="s">
        <v>1077</v>
      </c>
      <c r="C825" s="3" t="s">
        <v>1114</v>
      </c>
      <c r="D825" s="3" t="s">
        <v>1115</v>
      </c>
      <c r="E825" s="1"/>
      <c r="F825" s="1">
        <v>5000</v>
      </c>
      <c r="G825" s="1">
        <v>3521244.41</v>
      </c>
    </row>
    <row r="826" spans="1:7" x14ac:dyDescent="0.25">
      <c r="A826" s="3" t="s">
        <v>1058</v>
      </c>
      <c r="B826" s="3" t="s">
        <v>1077</v>
      </c>
      <c r="C826" s="3" t="s">
        <v>1116</v>
      </c>
      <c r="D826" s="3" t="s">
        <v>1117</v>
      </c>
      <c r="E826" s="1"/>
      <c r="F826" s="1">
        <v>4000</v>
      </c>
      <c r="G826" s="1">
        <v>3525244.41</v>
      </c>
    </row>
    <row r="827" spans="1:7" x14ac:dyDescent="0.25">
      <c r="A827" s="3" t="s">
        <v>1058</v>
      </c>
      <c r="B827" s="3" t="s">
        <v>1077</v>
      </c>
      <c r="C827" s="3" t="s">
        <v>1118</v>
      </c>
      <c r="D827" s="3" t="s">
        <v>1119</v>
      </c>
      <c r="E827" s="1"/>
      <c r="F827" s="1">
        <v>10000</v>
      </c>
      <c r="G827" s="1">
        <v>3535244.41</v>
      </c>
    </row>
    <row r="828" spans="1:7" x14ac:dyDescent="0.25">
      <c r="A828" s="3" t="s">
        <v>1058</v>
      </c>
      <c r="B828" s="3" t="s">
        <v>1077</v>
      </c>
      <c r="C828" s="3" t="s">
        <v>1120</v>
      </c>
      <c r="D828" s="3" t="s">
        <v>1121</v>
      </c>
      <c r="E828" s="1"/>
      <c r="F828" s="1">
        <v>8000</v>
      </c>
      <c r="G828" s="1">
        <v>3543244.41</v>
      </c>
    </row>
    <row r="829" spans="1:7" x14ac:dyDescent="0.25">
      <c r="A829" s="3" t="s">
        <v>1058</v>
      </c>
      <c r="B829" s="3" t="s">
        <v>1077</v>
      </c>
      <c r="C829" s="3" t="s">
        <v>1122</v>
      </c>
      <c r="D829" s="3" t="s">
        <v>1123</v>
      </c>
      <c r="E829" s="1"/>
      <c r="F829" s="1">
        <v>7000</v>
      </c>
      <c r="G829" s="1">
        <v>3550244.41</v>
      </c>
    </row>
    <row r="830" spans="1:7" x14ac:dyDescent="0.25">
      <c r="A830" s="3" t="s">
        <v>1058</v>
      </c>
      <c r="B830" s="3" t="s">
        <v>1077</v>
      </c>
      <c r="C830" s="3" t="s">
        <v>1124</v>
      </c>
      <c r="D830" s="3" t="s">
        <v>1125</v>
      </c>
      <c r="E830" s="1"/>
      <c r="F830" s="1">
        <v>3000</v>
      </c>
      <c r="G830" s="1">
        <v>3553244.41</v>
      </c>
    </row>
    <row r="831" spans="1:7" x14ac:dyDescent="0.25">
      <c r="A831" s="3" t="s">
        <v>1058</v>
      </c>
      <c r="B831" s="3" t="s">
        <v>1077</v>
      </c>
      <c r="C831" s="3" t="s">
        <v>1126</v>
      </c>
      <c r="D831" s="3" t="s">
        <v>1127</v>
      </c>
      <c r="E831" s="1"/>
      <c r="F831" s="1">
        <v>2000</v>
      </c>
      <c r="G831" s="1">
        <v>3555244.41</v>
      </c>
    </row>
    <row r="832" spans="1:7" x14ac:dyDescent="0.25">
      <c r="A832" s="3" t="s">
        <v>1058</v>
      </c>
      <c r="B832" s="3" t="s">
        <v>1077</v>
      </c>
      <c r="C832" s="3" t="s">
        <v>1128</v>
      </c>
      <c r="D832" s="3" t="s">
        <v>1129</v>
      </c>
      <c r="E832" s="1"/>
      <c r="F832" s="1">
        <v>10000</v>
      </c>
      <c r="G832" s="1">
        <v>3565244.41</v>
      </c>
    </row>
    <row r="833" spans="1:7" x14ac:dyDescent="0.25">
      <c r="A833" s="3" t="s">
        <v>1058</v>
      </c>
      <c r="B833" s="3" t="s">
        <v>1077</v>
      </c>
      <c r="C833" s="3" t="s">
        <v>1130</v>
      </c>
      <c r="D833" s="3" t="s">
        <v>1131</v>
      </c>
      <c r="E833" s="1"/>
      <c r="F833" s="1">
        <v>10000</v>
      </c>
      <c r="G833" s="1">
        <v>3575244.41</v>
      </c>
    </row>
    <row r="834" spans="1:7" x14ac:dyDescent="0.25">
      <c r="A834" s="3" t="s">
        <v>1058</v>
      </c>
      <c r="B834" s="3" t="s">
        <v>1077</v>
      </c>
      <c r="C834" s="3" t="s">
        <v>1132</v>
      </c>
      <c r="D834" s="3" t="s">
        <v>1133</v>
      </c>
      <c r="E834" s="1"/>
      <c r="F834" s="1">
        <v>20000</v>
      </c>
      <c r="G834" s="1">
        <v>3595244.41</v>
      </c>
    </row>
    <row r="835" spans="1:7" x14ac:dyDescent="0.25">
      <c r="A835" s="3" t="s">
        <v>1058</v>
      </c>
      <c r="B835" s="3" t="s">
        <v>1077</v>
      </c>
      <c r="C835" s="3" t="s">
        <v>1134</v>
      </c>
      <c r="D835" s="3" t="s">
        <v>1135</v>
      </c>
      <c r="E835" s="1"/>
      <c r="F835" s="1">
        <v>6000</v>
      </c>
      <c r="G835" s="1">
        <v>3601244.41</v>
      </c>
    </row>
    <row r="836" spans="1:7" x14ac:dyDescent="0.25">
      <c r="A836" s="3" t="s">
        <v>1058</v>
      </c>
      <c r="B836" s="3" t="s">
        <v>1077</v>
      </c>
      <c r="C836" s="3" t="s">
        <v>1136</v>
      </c>
      <c r="D836" s="3" t="s">
        <v>512</v>
      </c>
      <c r="E836" s="1"/>
      <c r="F836" s="1">
        <v>6000</v>
      </c>
      <c r="G836" s="1">
        <v>3607244.41</v>
      </c>
    </row>
    <row r="837" spans="1:7" x14ac:dyDescent="0.25">
      <c r="A837" s="3" t="s">
        <v>1058</v>
      </c>
      <c r="B837" s="3" t="s">
        <v>1077</v>
      </c>
      <c r="C837" s="3" t="s">
        <v>1137</v>
      </c>
      <c r="D837" s="3" t="s">
        <v>1138</v>
      </c>
      <c r="E837" s="1"/>
      <c r="F837" s="1">
        <v>6000</v>
      </c>
      <c r="G837" s="1">
        <v>3613244.41</v>
      </c>
    </row>
    <row r="838" spans="1:7" x14ac:dyDescent="0.25">
      <c r="A838" s="3" t="s">
        <v>1058</v>
      </c>
      <c r="B838" s="3" t="s">
        <v>1077</v>
      </c>
      <c r="C838" s="3" t="s">
        <v>1139</v>
      </c>
      <c r="D838" s="3" t="s">
        <v>1140</v>
      </c>
      <c r="E838" s="1"/>
      <c r="F838" s="1">
        <v>5000</v>
      </c>
      <c r="G838" s="1">
        <v>3618244.41</v>
      </c>
    </row>
    <row r="839" spans="1:7" x14ac:dyDescent="0.25">
      <c r="A839" s="3" t="s">
        <v>1058</v>
      </c>
      <c r="B839" s="3" t="s">
        <v>1077</v>
      </c>
      <c r="C839" s="3" t="s">
        <v>1141</v>
      </c>
      <c r="D839" s="3" t="s">
        <v>1142</v>
      </c>
      <c r="E839" s="1"/>
      <c r="F839" s="1">
        <v>10000</v>
      </c>
      <c r="G839" s="1">
        <v>3628244.41</v>
      </c>
    </row>
    <row r="840" spans="1:7" x14ac:dyDescent="0.25">
      <c r="A840" s="3" t="s">
        <v>1058</v>
      </c>
      <c r="B840" s="3" t="s">
        <v>1077</v>
      </c>
      <c r="C840" s="3" t="s">
        <v>1143</v>
      </c>
      <c r="D840" s="3" t="s">
        <v>1144</v>
      </c>
      <c r="E840" s="1"/>
      <c r="F840" s="1">
        <v>4000</v>
      </c>
      <c r="G840" s="1">
        <v>3632244.41</v>
      </c>
    </row>
    <row r="841" spans="1:7" x14ac:dyDescent="0.25">
      <c r="A841" s="3" t="s">
        <v>1058</v>
      </c>
      <c r="B841" s="3" t="s">
        <v>1077</v>
      </c>
      <c r="C841" s="3" t="s">
        <v>1145</v>
      </c>
      <c r="D841" s="3" t="s">
        <v>1146</v>
      </c>
      <c r="E841" s="1"/>
      <c r="F841" s="1">
        <v>8000</v>
      </c>
      <c r="G841" s="1">
        <v>3640244.41</v>
      </c>
    </row>
    <row r="842" spans="1:7" x14ac:dyDescent="0.25">
      <c r="A842" s="3" t="s">
        <v>1058</v>
      </c>
      <c r="B842" s="3" t="s">
        <v>1077</v>
      </c>
      <c r="C842" s="3" t="s">
        <v>1147</v>
      </c>
      <c r="D842" s="3" t="s">
        <v>1148</v>
      </c>
      <c r="E842" s="1"/>
      <c r="F842" s="1">
        <v>7000</v>
      </c>
      <c r="G842" s="1">
        <v>3647244.41</v>
      </c>
    </row>
    <row r="843" spans="1:7" x14ac:dyDescent="0.25">
      <c r="A843" s="3" t="s">
        <v>1058</v>
      </c>
      <c r="B843" s="3" t="s">
        <v>1077</v>
      </c>
      <c r="C843" s="3" t="s">
        <v>1149</v>
      </c>
      <c r="D843" s="3" t="s">
        <v>1150</v>
      </c>
      <c r="E843" s="1"/>
      <c r="F843" s="1">
        <v>5000</v>
      </c>
      <c r="G843" s="1">
        <v>3652244.41</v>
      </c>
    </row>
    <row r="844" spans="1:7" x14ac:dyDescent="0.25">
      <c r="A844" s="3" t="s">
        <v>1058</v>
      </c>
      <c r="B844" s="3" t="s">
        <v>1077</v>
      </c>
      <c r="C844" s="3" t="s">
        <v>1151</v>
      </c>
      <c r="D844" s="3" t="s">
        <v>1152</v>
      </c>
      <c r="E844" s="1"/>
      <c r="F844" s="1">
        <v>9000</v>
      </c>
      <c r="G844" s="1">
        <v>3661244.41</v>
      </c>
    </row>
    <row r="845" spans="1:7" x14ac:dyDescent="0.25">
      <c r="A845" s="3" t="s">
        <v>1058</v>
      </c>
      <c r="B845" s="3" t="s">
        <v>1077</v>
      </c>
      <c r="C845" s="3" t="s">
        <v>1153</v>
      </c>
      <c r="D845" s="3" t="s">
        <v>1154</v>
      </c>
      <c r="E845" s="1"/>
      <c r="F845" s="1">
        <v>7000</v>
      </c>
      <c r="G845" s="1">
        <v>3668244.41</v>
      </c>
    </row>
    <row r="846" spans="1:7" x14ac:dyDescent="0.25">
      <c r="A846" s="3" t="s">
        <v>1058</v>
      </c>
      <c r="B846" s="3" t="s">
        <v>1077</v>
      </c>
      <c r="C846" s="3" t="s">
        <v>1155</v>
      </c>
      <c r="D846" s="3" t="s">
        <v>1156</v>
      </c>
      <c r="E846" s="1"/>
      <c r="F846" s="1">
        <v>6000</v>
      </c>
      <c r="G846" s="1">
        <v>3674244.41</v>
      </c>
    </row>
    <row r="847" spans="1:7" x14ac:dyDescent="0.25">
      <c r="A847" s="3" t="s">
        <v>1058</v>
      </c>
      <c r="B847" s="3" t="s">
        <v>1077</v>
      </c>
      <c r="C847" s="3" t="s">
        <v>1157</v>
      </c>
      <c r="D847" s="3" t="s">
        <v>1158</v>
      </c>
      <c r="E847" s="1"/>
      <c r="F847" s="1">
        <v>10000</v>
      </c>
      <c r="G847" s="1">
        <v>3684244.41</v>
      </c>
    </row>
    <row r="848" spans="1:7" x14ac:dyDescent="0.25">
      <c r="A848" s="3" t="s">
        <v>1058</v>
      </c>
      <c r="B848" s="3" t="s">
        <v>1077</v>
      </c>
      <c r="C848" s="3" t="s">
        <v>1159</v>
      </c>
      <c r="D848" s="3" t="s">
        <v>1160</v>
      </c>
      <c r="E848" s="1"/>
      <c r="F848" s="1">
        <v>8000</v>
      </c>
      <c r="G848" s="1">
        <v>3692244.41</v>
      </c>
    </row>
    <row r="849" spans="1:7" x14ac:dyDescent="0.25">
      <c r="A849" s="3" t="s">
        <v>1058</v>
      </c>
      <c r="B849" s="3" t="s">
        <v>1077</v>
      </c>
      <c r="C849" s="3" t="s">
        <v>1161</v>
      </c>
      <c r="D849" s="3" t="s">
        <v>1162</v>
      </c>
      <c r="E849" s="1"/>
      <c r="F849" s="1">
        <v>5000</v>
      </c>
      <c r="G849" s="1">
        <v>3697244.41</v>
      </c>
    </row>
    <row r="850" spans="1:7" x14ac:dyDescent="0.25">
      <c r="A850" s="3" t="s">
        <v>1058</v>
      </c>
      <c r="B850" s="3" t="s">
        <v>1077</v>
      </c>
      <c r="C850" s="3" t="s">
        <v>1163</v>
      </c>
      <c r="D850" s="3" t="s">
        <v>1164</v>
      </c>
      <c r="E850" s="1"/>
      <c r="F850" s="1">
        <v>6000</v>
      </c>
      <c r="G850" s="1">
        <v>3703244.41</v>
      </c>
    </row>
    <row r="851" spans="1:7" x14ac:dyDescent="0.25">
      <c r="A851" s="3" t="s">
        <v>1058</v>
      </c>
      <c r="B851" s="3" t="s">
        <v>1077</v>
      </c>
      <c r="C851" s="3" t="s">
        <v>1165</v>
      </c>
      <c r="D851" s="3" t="s">
        <v>1166</v>
      </c>
      <c r="E851" s="1"/>
      <c r="F851" s="1">
        <v>7000</v>
      </c>
      <c r="G851" s="1">
        <v>3710244.41</v>
      </c>
    </row>
    <row r="852" spans="1:7" x14ac:dyDescent="0.25">
      <c r="A852" s="3" t="s">
        <v>1058</v>
      </c>
      <c r="B852" s="3" t="s">
        <v>1077</v>
      </c>
      <c r="C852" s="3" t="s">
        <v>1167</v>
      </c>
      <c r="D852" s="3" t="s">
        <v>862</v>
      </c>
      <c r="E852" s="1"/>
      <c r="F852" s="1">
        <v>3000</v>
      </c>
      <c r="G852" s="1">
        <v>3713244.41</v>
      </c>
    </row>
    <row r="853" spans="1:7" x14ac:dyDescent="0.25">
      <c r="A853" s="3" t="s">
        <v>1058</v>
      </c>
      <c r="B853" s="3" t="s">
        <v>1077</v>
      </c>
      <c r="C853" s="3" t="s">
        <v>1168</v>
      </c>
      <c r="D853" s="3" t="s">
        <v>488</v>
      </c>
      <c r="E853" s="1"/>
      <c r="F853" s="1">
        <v>5000</v>
      </c>
      <c r="G853" s="1">
        <v>3718244.41</v>
      </c>
    </row>
    <row r="854" spans="1:7" x14ac:dyDescent="0.25">
      <c r="A854" s="3" t="s">
        <v>1058</v>
      </c>
      <c r="B854" s="3" t="s">
        <v>1077</v>
      </c>
      <c r="C854" s="3" t="s">
        <v>1169</v>
      </c>
      <c r="D854" s="3" t="s">
        <v>1170</v>
      </c>
      <c r="E854" s="1"/>
      <c r="F854" s="1">
        <v>10000</v>
      </c>
      <c r="G854" s="1">
        <v>3728244.41</v>
      </c>
    </row>
    <row r="855" spans="1:7" x14ac:dyDescent="0.25">
      <c r="A855" s="3" t="s">
        <v>1058</v>
      </c>
      <c r="B855" s="3" t="s">
        <v>1077</v>
      </c>
      <c r="C855" s="3" t="s">
        <v>1171</v>
      </c>
      <c r="D855" s="3" t="s">
        <v>1172</v>
      </c>
      <c r="E855" s="1"/>
      <c r="F855" s="1">
        <v>10000</v>
      </c>
      <c r="G855" s="1">
        <v>3738244.41</v>
      </c>
    </row>
    <row r="856" spans="1:7" x14ac:dyDescent="0.25">
      <c r="A856" s="3" t="s">
        <v>1058</v>
      </c>
      <c r="B856" s="3" t="s">
        <v>1077</v>
      </c>
      <c r="C856" s="3" t="s">
        <v>1173</v>
      </c>
      <c r="D856" s="3" t="s">
        <v>1174</v>
      </c>
      <c r="E856" s="1"/>
      <c r="F856" s="1">
        <v>5000</v>
      </c>
      <c r="G856" s="1">
        <v>3743244.41</v>
      </c>
    </row>
    <row r="857" spans="1:7" x14ac:dyDescent="0.25">
      <c r="A857" s="3" t="s">
        <v>1058</v>
      </c>
      <c r="B857" s="3" t="s">
        <v>1077</v>
      </c>
      <c r="C857" s="3" t="s">
        <v>1175</v>
      </c>
      <c r="D857" s="3" t="s">
        <v>1176</v>
      </c>
      <c r="E857" s="1"/>
      <c r="F857" s="1">
        <v>10000</v>
      </c>
      <c r="G857" s="1">
        <v>3753244.41</v>
      </c>
    </row>
    <row r="858" spans="1:7" x14ac:dyDescent="0.25">
      <c r="A858" s="3" t="s">
        <v>1058</v>
      </c>
      <c r="B858" s="3" t="s">
        <v>1077</v>
      </c>
      <c r="C858" s="3" t="s">
        <v>1177</v>
      </c>
      <c r="D858" s="3" t="s">
        <v>1178</v>
      </c>
      <c r="E858" s="1"/>
      <c r="F858" s="1">
        <v>5000</v>
      </c>
      <c r="G858" s="1">
        <v>3758244.41</v>
      </c>
    </row>
    <row r="859" spans="1:7" x14ac:dyDescent="0.25">
      <c r="A859" s="3" t="s">
        <v>1058</v>
      </c>
      <c r="B859" s="3" t="s">
        <v>1077</v>
      </c>
      <c r="C859" s="3" t="s">
        <v>1179</v>
      </c>
      <c r="D859" s="3" t="s">
        <v>1180</v>
      </c>
      <c r="E859" s="1"/>
      <c r="F859" s="1">
        <v>10000</v>
      </c>
      <c r="G859" s="1">
        <v>3768244.41</v>
      </c>
    </row>
    <row r="860" spans="1:7" x14ac:dyDescent="0.25">
      <c r="A860" s="3" t="s">
        <v>1058</v>
      </c>
      <c r="B860" s="3" t="s">
        <v>1077</v>
      </c>
      <c r="C860" s="3" t="s">
        <v>1181</v>
      </c>
      <c r="D860" s="3" t="s">
        <v>1182</v>
      </c>
      <c r="E860" s="1"/>
      <c r="F860" s="1">
        <v>10000</v>
      </c>
      <c r="G860" s="1">
        <v>3778244.41</v>
      </c>
    </row>
    <row r="861" spans="1:7" x14ac:dyDescent="0.25">
      <c r="A861" s="3" t="s">
        <v>1058</v>
      </c>
      <c r="B861" s="3" t="s">
        <v>1077</v>
      </c>
      <c r="C861" s="3" t="s">
        <v>1183</v>
      </c>
      <c r="D861" s="3" t="s">
        <v>1184</v>
      </c>
      <c r="E861" s="1"/>
      <c r="F861" s="1">
        <v>5000</v>
      </c>
      <c r="G861" s="1">
        <v>3783244.41</v>
      </c>
    </row>
    <row r="862" spans="1:7" x14ac:dyDescent="0.25">
      <c r="A862" s="3" t="s">
        <v>1058</v>
      </c>
      <c r="B862" s="3" t="s">
        <v>1077</v>
      </c>
      <c r="C862" s="3" t="s">
        <v>1185</v>
      </c>
      <c r="D862" s="3" t="s">
        <v>514</v>
      </c>
      <c r="E862" s="1"/>
      <c r="F862" s="1">
        <v>5000</v>
      </c>
      <c r="G862" s="1">
        <v>3788244.41</v>
      </c>
    </row>
    <row r="863" spans="1:7" x14ac:dyDescent="0.25">
      <c r="A863" s="3" t="s">
        <v>1058</v>
      </c>
      <c r="B863" s="3" t="s">
        <v>1077</v>
      </c>
      <c r="C863" s="3" t="s">
        <v>1186</v>
      </c>
      <c r="D863" s="3" t="s">
        <v>1187</v>
      </c>
      <c r="E863" s="1"/>
      <c r="F863" s="1">
        <v>5000</v>
      </c>
      <c r="G863" s="1">
        <v>3793244.41</v>
      </c>
    </row>
    <row r="864" spans="1:7" x14ac:dyDescent="0.25">
      <c r="A864" s="3" t="s">
        <v>1058</v>
      </c>
      <c r="B864" s="3" t="s">
        <v>1077</v>
      </c>
      <c r="C864" s="3" t="s">
        <v>1188</v>
      </c>
      <c r="D864" s="3" t="s">
        <v>1176</v>
      </c>
      <c r="E864" s="1"/>
      <c r="F864" s="1">
        <v>5000</v>
      </c>
      <c r="G864" s="1">
        <v>3798244.41</v>
      </c>
    </row>
    <row r="865" spans="1:7" x14ac:dyDescent="0.25">
      <c r="A865" s="3" t="s">
        <v>1058</v>
      </c>
      <c r="B865" s="3" t="s">
        <v>1077</v>
      </c>
      <c r="C865" s="3" t="s">
        <v>1189</v>
      </c>
      <c r="D865" s="3" t="s">
        <v>1190</v>
      </c>
      <c r="E865" s="1"/>
      <c r="F865" s="1">
        <v>10000</v>
      </c>
      <c r="G865" s="1">
        <v>3808244.41</v>
      </c>
    </row>
    <row r="866" spans="1:7" x14ac:dyDescent="0.25">
      <c r="A866" s="3" t="s">
        <v>1058</v>
      </c>
      <c r="B866" s="3" t="s">
        <v>1077</v>
      </c>
      <c r="C866" s="3" t="s">
        <v>1191</v>
      </c>
      <c r="D866" s="3" t="s">
        <v>1192</v>
      </c>
      <c r="E866" s="1"/>
      <c r="F866" s="1">
        <v>5000</v>
      </c>
      <c r="G866" s="1">
        <v>3813244.41</v>
      </c>
    </row>
    <row r="867" spans="1:7" x14ac:dyDescent="0.25">
      <c r="A867" s="3" t="s">
        <v>1058</v>
      </c>
      <c r="B867" s="3" t="s">
        <v>1077</v>
      </c>
      <c r="C867" s="3" t="s">
        <v>1193</v>
      </c>
      <c r="D867" s="3" t="s">
        <v>1194</v>
      </c>
      <c r="E867" s="1"/>
      <c r="F867" s="1">
        <v>20000</v>
      </c>
      <c r="G867" s="1">
        <v>3833244.41</v>
      </c>
    </row>
    <row r="868" spans="1:7" x14ac:dyDescent="0.25">
      <c r="A868" s="3" t="s">
        <v>1058</v>
      </c>
      <c r="B868" s="3" t="s">
        <v>1077</v>
      </c>
      <c r="C868" s="3" t="s">
        <v>1195</v>
      </c>
      <c r="D868" s="3" t="s">
        <v>1196</v>
      </c>
      <c r="E868" s="1"/>
      <c r="F868" s="1">
        <v>5000</v>
      </c>
      <c r="G868" s="1">
        <v>3838244.41</v>
      </c>
    </row>
    <row r="869" spans="1:7" x14ac:dyDescent="0.25">
      <c r="A869" s="3" t="s">
        <v>1077</v>
      </c>
      <c r="B869" s="3" t="s">
        <v>1077</v>
      </c>
      <c r="C869" s="3" t="s">
        <v>1197</v>
      </c>
      <c r="D869" s="3" t="s">
        <v>1198</v>
      </c>
      <c r="E869" s="1">
        <v>4000</v>
      </c>
      <c r="F869" s="1"/>
      <c r="G869" s="1">
        <v>3834244.41</v>
      </c>
    </row>
    <row r="870" spans="1:7" x14ac:dyDescent="0.25">
      <c r="A870" s="3" t="s">
        <v>1077</v>
      </c>
      <c r="B870" s="3" t="s">
        <v>1077</v>
      </c>
      <c r="C870" s="3" t="s">
        <v>1199</v>
      </c>
      <c r="D870" s="3" t="s">
        <v>1200</v>
      </c>
      <c r="E870" s="1">
        <v>8900</v>
      </c>
      <c r="F870" s="1"/>
      <c r="G870" s="1">
        <v>3825344.41</v>
      </c>
    </row>
    <row r="871" spans="1:7" x14ac:dyDescent="0.25">
      <c r="A871" s="3" t="s">
        <v>1077</v>
      </c>
      <c r="B871" s="3" t="s">
        <v>1077</v>
      </c>
      <c r="C871" s="3" t="s">
        <v>1201</v>
      </c>
      <c r="D871" s="3" t="s">
        <v>1202</v>
      </c>
      <c r="E871" s="1">
        <v>12250</v>
      </c>
      <c r="F871" s="1"/>
      <c r="G871" s="1">
        <v>3813094.41</v>
      </c>
    </row>
    <row r="872" spans="1:7" x14ac:dyDescent="0.25">
      <c r="A872" s="3" t="s">
        <v>1077</v>
      </c>
      <c r="B872" s="3" t="s">
        <v>1077</v>
      </c>
      <c r="C872" s="3" t="s">
        <v>1203</v>
      </c>
      <c r="D872" s="3" t="s">
        <v>1204</v>
      </c>
      <c r="E872" s="1">
        <v>157420</v>
      </c>
      <c r="F872" s="1"/>
      <c r="G872" s="1">
        <v>3655674.41</v>
      </c>
    </row>
    <row r="873" spans="1:7" x14ac:dyDescent="0.25">
      <c r="A873" s="3" t="s">
        <v>1077</v>
      </c>
      <c r="B873" s="3" t="s">
        <v>1077</v>
      </c>
      <c r="C873" s="3" t="s">
        <v>1205</v>
      </c>
      <c r="D873" s="3"/>
      <c r="E873" s="1"/>
      <c r="F873" s="1">
        <v>4900</v>
      </c>
      <c r="G873" s="1">
        <v>3660574.41</v>
      </c>
    </row>
    <row r="874" spans="1:7" x14ac:dyDescent="0.25">
      <c r="A874" s="3" t="s">
        <v>1077</v>
      </c>
      <c r="B874" s="3" t="s">
        <v>1077</v>
      </c>
      <c r="C874" s="3" t="s">
        <v>1206</v>
      </c>
      <c r="D874" s="3" t="s">
        <v>1115</v>
      </c>
      <c r="E874" s="1">
        <v>5000</v>
      </c>
      <c r="F874" s="1"/>
      <c r="G874" s="1">
        <v>3655574.41</v>
      </c>
    </row>
    <row r="875" spans="1:7" x14ac:dyDescent="0.25">
      <c r="A875" s="3" t="s">
        <v>1077</v>
      </c>
      <c r="B875" s="3" t="s">
        <v>1077</v>
      </c>
      <c r="C875" s="3" t="s">
        <v>1207</v>
      </c>
      <c r="D875" s="3" t="s">
        <v>1142</v>
      </c>
      <c r="E875" s="1">
        <v>10000</v>
      </c>
      <c r="F875" s="1"/>
      <c r="G875" s="1">
        <v>3645574.41</v>
      </c>
    </row>
    <row r="876" spans="1:7" x14ac:dyDescent="0.25">
      <c r="A876" s="3" t="s">
        <v>1077</v>
      </c>
      <c r="B876" s="3" t="s">
        <v>1077</v>
      </c>
      <c r="C876" s="3" t="s">
        <v>1208</v>
      </c>
      <c r="D876" s="3" t="s">
        <v>1184</v>
      </c>
      <c r="E876" s="1">
        <v>5000</v>
      </c>
      <c r="F876" s="1"/>
      <c r="G876" s="1">
        <v>3640574.41</v>
      </c>
    </row>
    <row r="877" spans="1:7" x14ac:dyDescent="0.25">
      <c r="A877" s="3" t="s">
        <v>1077</v>
      </c>
      <c r="B877" s="3" t="s">
        <v>1077</v>
      </c>
      <c r="C877" s="3" t="s">
        <v>1209</v>
      </c>
      <c r="D877" s="3"/>
      <c r="E877" s="1"/>
      <c r="F877" s="1">
        <v>1200</v>
      </c>
      <c r="G877" s="1">
        <v>3641774.41</v>
      </c>
    </row>
    <row r="878" spans="1:7" x14ac:dyDescent="0.25">
      <c r="A878" s="3" t="s">
        <v>1077</v>
      </c>
      <c r="B878" s="3" t="s">
        <v>1077</v>
      </c>
      <c r="C878" s="3" t="s">
        <v>1210</v>
      </c>
      <c r="D878" s="3"/>
      <c r="E878" s="1"/>
      <c r="F878" s="1">
        <v>2000</v>
      </c>
      <c r="G878" s="1">
        <v>3643774.41</v>
      </c>
    </row>
    <row r="879" spans="1:7" x14ac:dyDescent="0.25">
      <c r="A879" s="3" t="s">
        <v>1077</v>
      </c>
      <c r="B879" s="3" t="s">
        <v>1077</v>
      </c>
      <c r="C879" s="3" t="s">
        <v>1211</v>
      </c>
      <c r="D879" s="3"/>
      <c r="E879" s="1"/>
      <c r="F879" s="1">
        <v>150</v>
      </c>
      <c r="G879" s="1">
        <v>3643924.41</v>
      </c>
    </row>
    <row r="880" spans="1:7" x14ac:dyDescent="0.25">
      <c r="A880" s="3" t="s">
        <v>1077</v>
      </c>
      <c r="B880" s="3" t="s">
        <v>1077</v>
      </c>
      <c r="C880" s="3" t="s">
        <v>1212</v>
      </c>
      <c r="D880" s="3"/>
      <c r="E880" s="1"/>
      <c r="F880" s="1">
        <v>10000</v>
      </c>
      <c r="G880" s="1">
        <v>3653924.41</v>
      </c>
    </row>
    <row r="881" spans="1:7" x14ac:dyDescent="0.25">
      <c r="A881" s="3" t="s">
        <v>1077</v>
      </c>
      <c r="B881" s="3" t="s">
        <v>1077</v>
      </c>
      <c r="C881" s="3" t="s">
        <v>1213</v>
      </c>
      <c r="D881" s="3"/>
      <c r="E881" s="1"/>
      <c r="F881" s="1">
        <v>2000</v>
      </c>
      <c r="G881" s="1">
        <v>3655924.41</v>
      </c>
    </row>
    <row r="882" spans="1:7" x14ac:dyDescent="0.25">
      <c r="A882" s="3" t="s">
        <v>1077</v>
      </c>
      <c r="B882" s="3" t="s">
        <v>1077</v>
      </c>
      <c r="C882" s="3" t="s">
        <v>1214</v>
      </c>
      <c r="D882" s="3"/>
      <c r="E882" s="1"/>
      <c r="F882" s="1">
        <v>5000</v>
      </c>
      <c r="G882" s="1">
        <v>3660924.41</v>
      </c>
    </row>
    <row r="883" spans="1:7" x14ac:dyDescent="0.25">
      <c r="A883" s="3" t="s">
        <v>1077</v>
      </c>
      <c r="B883" s="3" t="s">
        <v>1077</v>
      </c>
      <c r="C883" s="3" t="s">
        <v>1215</v>
      </c>
      <c r="D883" s="3"/>
      <c r="E883" s="1"/>
      <c r="F883" s="1">
        <v>500</v>
      </c>
      <c r="G883" s="1">
        <v>3661424.41</v>
      </c>
    </row>
    <row r="884" spans="1:7" x14ac:dyDescent="0.25">
      <c r="A884" s="3" t="s">
        <v>1077</v>
      </c>
      <c r="B884" s="3" t="s">
        <v>1077</v>
      </c>
      <c r="C884" s="3" t="s">
        <v>1216</v>
      </c>
      <c r="D884" s="3"/>
      <c r="E884" s="1"/>
      <c r="F884" s="1">
        <v>5000</v>
      </c>
      <c r="G884" s="1">
        <v>3666424.41</v>
      </c>
    </row>
    <row r="885" spans="1:7" x14ac:dyDescent="0.25">
      <c r="A885" s="3" t="s">
        <v>1077</v>
      </c>
      <c r="B885" s="3" t="s">
        <v>1077</v>
      </c>
      <c r="C885" s="3" t="s">
        <v>1217</v>
      </c>
      <c r="D885" s="3"/>
      <c r="E885" s="1"/>
      <c r="F885" s="1">
        <v>1000</v>
      </c>
      <c r="G885" s="1">
        <v>3667424.41</v>
      </c>
    </row>
    <row r="886" spans="1:7" x14ac:dyDescent="0.25">
      <c r="A886" s="3" t="s">
        <v>1077</v>
      </c>
      <c r="B886" s="3" t="s">
        <v>1077</v>
      </c>
      <c r="C886" s="3" t="s">
        <v>1218</v>
      </c>
      <c r="D886" s="3"/>
      <c r="E886" s="1"/>
      <c r="F886" s="1">
        <v>3000</v>
      </c>
      <c r="G886" s="1">
        <v>3670424.41</v>
      </c>
    </row>
    <row r="887" spans="1:7" x14ac:dyDescent="0.25">
      <c r="A887" s="3" t="s">
        <v>1077</v>
      </c>
      <c r="B887" s="3" t="s">
        <v>1077</v>
      </c>
      <c r="C887" s="3" t="s">
        <v>1219</v>
      </c>
      <c r="D887" s="3"/>
      <c r="E887" s="1"/>
      <c r="F887" s="1">
        <v>6500</v>
      </c>
      <c r="G887" s="1">
        <v>3676924.41</v>
      </c>
    </row>
    <row r="888" spans="1:7" x14ac:dyDescent="0.25">
      <c r="A888" s="3" t="s">
        <v>1077</v>
      </c>
      <c r="B888" s="3" t="s">
        <v>1077</v>
      </c>
      <c r="C888" s="3" t="s">
        <v>1220</v>
      </c>
      <c r="D888" s="3"/>
      <c r="E888" s="1"/>
      <c r="F888" s="1">
        <v>1700</v>
      </c>
      <c r="G888" s="1">
        <v>3678624.41</v>
      </c>
    </row>
    <row r="889" spans="1:7" x14ac:dyDescent="0.25">
      <c r="A889" s="3" t="s">
        <v>1077</v>
      </c>
      <c r="B889" s="3" t="s">
        <v>1077</v>
      </c>
      <c r="C889" s="3" t="s">
        <v>1221</v>
      </c>
      <c r="D889" s="3"/>
      <c r="E889" s="1"/>
      <c r="F889" s="1">
        <v>9000</v>
      </c>
      <c r="G889" s="1">
        <v>3687624.41</v>
      </c>
    </row>
    <row r="890" spans="1:7" x14ac:dyDescent="0.25">
      <c r="A890" s="3" t="s">
        <v>1077</v>
      </c>
      <c r="B890" s="3" t="s">
        <v>1077</v>
      </c>
      <c r="C890" s="3" t="s">
        <v>1222</v>
      </c>
      <c r="D890" s="3"/>
      <c r="E890" s="1"/>
      <c r="F890" s="1">
        <v>15000</v>
      </c>
      <c r="G890" s="1">
        <v>3702624.41</v>
      </c>
    </row>
    <row r="891" spans="1:7" x14ac:dyDescent="0.25">
      <c r="A891" s="3" t="s">
        <v>1077</v>
      </c>
      <c r="B891" s="3" t="s">
        <v>1077</v>
      </c>
      <c r="C891" s="3" t="s">
        <v>1223</v>
      </c>
      <c r="D891" s="3"/>
      <c r="E891" s="1"/>
      <c r="F891" s="1">
        <v>10000</v>
      </c>
      <c r="G891" s="1">
        <v>3712624.41</v>
      </c>
    </row>
    <row r="892" spans="1:7" x14ac:dyDescent="0.25">
      <c r="A892" s="3" t="s">
        <v>1077</v>
      </c>
      <c r="B892" s="3" t="s">
        <v>1077</v>
      </c>
      <c r="C892" s="3" t="s">
        <v>1224</v>
      </c>
      <c r="D892" s="3"/>
      <c r="E892" s="1"/>
      <c r="F892" s="1">
        <v>6000</v>
      </c>
      <c r="G892" s="1">
        <v>3718624.41</v>
      </c>
    </row>
    <row r="893" spans="1:7" x14ac:dyDescent="0.25">
      <c r="A893" s="3" t="s">
        <v>1077</v>
      </c>
      <c r="B893" s="3" t="s">
        <v>1077</v>
      </c>
      <c r="C893" s="3" t="s">
        <v>1225</v>
      </c>
      <c r="D893" s="3"/>
      <c r="E893" s="1"/>
      <c r="F893" s="1">
        <v>1400</v>
      </c>
      <c r="G893" s="1">
        <v>3720024.41</v>
      </c>
    </row>
    <row r="894" spans="1:7" x14ac:dyDescent="0.25">
      <c r="A894" s="3" t="s">
        <v>1077</v>
      </c>
      <c r="B894" s="3" t="s">
        <v>1077</v>
      </c>
      <c r="C894" s="3" t="s">
        <v>1226</v>
      </c>
      <c r="D894" s="3"/>
      <c r="E894" s="1"/>
      <c r="F894" s="1">
        <v>3000</v>
      </c>
      <c r="G894" s="1">
        <v>3723024.41</v>
      </c>
    </row>
    <row r="895" spans="1:7" x14ac:dyDescent="0.25">
      <c r="A895" s="3" t="s">
        <v>1077</v>
      </c>
      <c r="B895" s="3" t="s">
        <v>1077</v>
      </c>
      <c r="C895" s="3" t="s">
        <v>1227</v>
      </c>
      <c r="D895" s="3"/>
      <c r="E895" s="1"/>
      <c r="F895" s="1">
        <v>3000</v>
      </c>
      <c r="G895" s="1">
        <v>3726024.41</v>
      </c>
    </row>
    <row r="896" spans="1:7" x14ac:dyDescent="0.25">
      <c r="A896" s="3" t="s">
        <v>1077</v>
      </c>
      <c r="B896" s="3" t="s">
        <v>1077</v>
      </c>
      <c r="C896" s="3" t="s">
        <v>1228</v>
      </c>
      <c r="D896" s="3"/>
      <c r="E896" s="1"/>
      <c r="F896" s="1">
        <v>8000</v>
      </c>
      <c r="G896" s="1">
        <v>3734024.41</v>
      </c>
    </row>
    <row r="897" spans="1:7" x14ac:dyDescent="0.25">
      <c r="A897" s="3" t="s">
        <v>1229</v>
      </c>
      <c r="B897" s="3" t="s">
        <v>1229</v>
      </c>
      <c r="C897" s="3" t="s">
        <v>1230</v>
      </c>
      <c r="D897" s="3" t="s">
        <v>1231</v>
      </c>
      <c r="E897" s="1">
        <v>10000</v>
      </c>
      <c r="F897" s="1"/>
      <c r="G897" s="1">
        <v>3724024.41</v>
      </c>
    </row>
    <row r="898" spans="1:7" x14ac:dyDescent="0.25">
      <c r="A898" s="3" t="s">
        <v>1229</v>
      </c>
      <c r="B898" s="3" t="s">
        <v>1229</v>
      </c>
      <c r="C898" s="3" t="s">
        <v>1232</v>
      </c>
      <c r="D898" s="3"/>
      <c r="E898" s="1"/>
      <c r="F898" s="1">
        <v>2000</v>
      </c>
      <c r="G898" s="1">
        <v>3726024.41</v>
      </c>
    </row>
    <row r="899" spans="1:7" x14ac:dyDescent="0.25">
      <c r="A899" s="3" t="s">
        <v>1229</v>
      </c>
      <c r="B899" s="3" t="s">
        <v>1229</v>
      </c>
      <c r="C899" s="3" t="s">
        <v>1233</v>
      </c>
      <c r="D899" s="3"/>
      <c r="E899" s="1"/>
      <c r="F899" s="1">
        <v>1000</v>
      </c>
      <c r="G899" s="1">
        <v>3727024.41</v>
      </c>
    </row>
    <row r="900" spans="1:7" x14ac:dyDescent="0.25">
      <c r="A900" s="3" t="s">
        <v>1229</v>
      </c>
      <c r="B900" s="3" t="s">
        <v>1229</v>
      </c>
      <c r="C900" s="3" t="s">
        <v>1234</v>
      </c>
      <c r="D900" s="3" t="s">
        <v>1235</v>
      </c>
      <c r="E900" s="1"/>
      <c r="F900" s="1">
        <v>2000</v>
      </c>
      <c r="G900" s="1">
        <v>3729024.41</v>
      </c>
    </row>
    <row r="901" spans="1:7" x14ac:dyDescent="0.25">
      <c r="A901" s="3" t="s">
        <v>1229</v>
      </c>
      <c r="B901" s="3" t="s">
        <v>1229</v>
      </c>
      <c r="C901" s="3" t="s">
        <v>1236</v>
      </c>
      <c r="D901" s="3" t="s">
        <v>1237</v>
      </c>
      <c r="E901" s="1"/>
      <c r="F901" s="1">
        <v>2000</v>
      </c>
      <c r="G901" s="1">
        <v>3731024.41</v>
      </c>
    </row>
    <row r="904" spans="1:7" x14ac:dyDescent="0.25">
      <c r="B904" t="s">
        <v>1238</v>
      </c>
      <c r="E904" s="1">
        <v>4369897</v>
      </c>
      <c r="F904" s="1">
        <v>5773577</v>
      </c>
      <c r="G904" s="4">
        <f>F904-E904</f>
        <v>1403680</v>
      </c>
    </row>
    <row r="906" spans="1:7" x14ac:dyDescent="0.25">
      <c r="B906" t="s">
        <v>1239</v>
      </c>
      <c r="C906">
        <v>46</v>
      </c>
    </row>
    <row r="907" spans="1:7" x14ac:dyDescent="0.25">
      <c r="B907" t="s">
        <v>1240</v>
      </c>
      <c r="C907">
        <v>842</v>
      </c>
    </row>
    <row r="909" spans="1:7" x14ac:dyDescent="0.25">
      <c r="C909" t="s">
        <v>1241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3A7A0-5F99-48D4-91D9-35FCCBE35876}">
  <dimension ref="A1:G892"/>
  <sheetViews>
    <sheetView tabSelected="1" workbookViewId="0">
      <selection activeCell="C26" sqref="C26"/>
    </sheetView>
  </sheetViews>
  <sheetFormatPr defaultRowHeight="15" x14ac:dyDescent="0.25"/>
  <cols>
    <col min="1" max="1" width="15.85546875" bestFit="1" customWidth="1"/>
    <col min="2" max="2" width="12.140625" bestFit="1" customWidth="1"/>
    <col min="3" max="3" width="119.140625" bestFit="1" customWidth="1"/>
    <col min="4" max="4" width="11.42578125" bestFit="1" customWidth="1"/>
    <col min="5" max="7" width="12.42578125" bestFit="1" customWidth="1"/>
  </cols>
  <sheetData>
    <row r="1" spans="1:7" x14ac:dyDescent="0.25">
      <c r="A1" s="2" t="s">
        <v>21</v>
      </c>
      <c r="B1" s="2" t="s">
        <v>22</v>
      </c>
      <c r="C1" s="2" t="s">
        <v>23</v>
      </c>
      <c r="D1" s="2" t="s">
        <v>24</v>
      </c>
      <c r="E1" s="2" t="s">
        <v>25</v>
      </c>
      <c r="F1" s="2" t="s">
        <v>26</v>
      </c>
      <c r="G1" s="2" t="s">
        <v>27</v>
      </c>
    </row>
    <row r="2" spans="1:7" x14ac:dyDescent="0.25">
      <c r="A2" s="3"/>
      <c r="B2" s="3" t="s">
        <v>1238</v>
      </c>
      <c r="C2" s="3"/>
      <c r="D2" s="3"/>
      <c r="E2" s="1">
        <v>4369897</v>
      </c>
      <c r="F2" s="1">
        <v>5773577</v>
      </c>
      <c r="G2" s="1">
        <f>F2-E2</f>
        <v>1403680</v>
      </c>
    </row>
    <row r="3" spans="1:7" x14ac:dyDescent="0.25">
      <c r="A3" s="3" t="s">
        <v>31</v>
      </c>
      <c r="B3" s="3" t="s">
        <v>31</v>
      </c>
      <c r="C3" s="3" t="s">
        <v>33</v>
      </c>
      <c r="D3" s="3" t="s">
        <v>34</v>
      </c>
      <c r="E3" s="1">
        <v>950000</v>
      </c>
      <c r="F3" s="1"/>
      <c r="G3" s="1">
        <v>1381544.41</v>
      </c>
    </row>
    <row r="4" spans="1:7" x14ac:dyDescent="0.25">
      <c r="A4" s="3" t="s">
        <v>626</v>
      </c>
      <c r="B4" s="3" t="s">
        <v>626</v>
      </c>
      <c r="C4" s="3" t="s">
        <v>627</v>
      </c>
      <c r="D4" s="3" t="s">
        <v>628</v>
      </c>
      <c r="E4" s="1">
        <v>784792</v>
      </c>
      <c r="F4" s="1"/>
      <c r="G4" s="1">
        <v>2122731.41</v>
      </c>
    </row>
    <row r="5" spans="1:7" x14ac:dyDescent="0.25">
      <c r="A5" s="3" t="s">
        <v>231</v>
      </c>
      <c r="B5" s="3" t="s">
        <v>231</v>
      </c>
      <c r="C5" s="3" t="s">
        <v>234</v>
      </c>
      <c r="D5" s="3" t="s">
        <v>235</v>
      </c>
      <c r="E5" s="1">
        <v>280000</v>
      </c>
      <c r="F5" s="1"/>
      <c r="G5" s="1">
        <v>1580780.41</v>
      </c>
    </row>
    <row r="6" spans="1:7" x14ac:dyDescent="0.25">
      <c r="A6" s="3" t="s">
        <v>486</v>
      </c>
      <c r="B6" s="3" t="s">
        <v>486</v>
      </c>
      <c r="C6" s="3" t="s">
        <v>568</v>
      </c>
      <c r="D6" s="3" t="s">
        <v>569</v>
      </c>
      <c r="E6" s="1">
        <v>273599</v>
      </c>
      <c r="F6" s="1"/>
      <c r="G6" s="1">
        <v>2651090.41</v>
      </c>
    </row>
    <row r="7" spans="1:7" x14ac:dyDescent="0.25">
      <c r="A7" s="3" t="s">
        <v>769</v>
      </c>
      <c r="B7" s="3" t="s">
        <v>769</v>
      </c>
      <c r="C7" s="3" t="s">
        <v>783</v>
      </c>
      <c r="D7" s="3" t="s">
        <v>784</v>
      </c>
      <c r="E7" s="1">
        <v>269285</v>
      </c>
      <c r="F7" s="1"/>
      <c r="G7" s="1">
        <v>2612155.41</v>
      </c>
    </row>
    <row r="8" spans="1:7" x14ac:dyDescent="0.25">
      <c r="A8" s="3" t="s">
        <v>282</v>
      </c>
      <c r="B8" s="3" t="s">
        <v>282</v>
      </c>
      <c r="C8" s="3" t="s">
        <v>283</v>
      </c>
      <c r="D8" s="3" t="s">
        <v>284</v>
      </c>
      <c r="E8" s="1">
        <v>256360</v>
      </c>
      <c r="F8" s="1"/>
      <c r="G8" s="1">
        <v>1504770.41</v>
      </c>
    </row>
    <row r="9" spans="1:7" x14ac:dyDescent="0.25">
      <c r="A9" s="3" t="s">
        <v>840</v>
      </c>
      <c r="B9" s="3" t="s">
        <v>840</v>
      </c>
      <c r="C9" s="3" t="s">
        <v>950</v>
      </c>
      <c r="D9" s="3" t="s">
        <v>951</v>
      </c>
      <c r="E9" s="1">
        <v>180588</v>
      </c>
      <c r="F9" s="1"/>
      <c r="G9" s="1">
        <v>2670276.41</v>
      </c>
    </row>
    <row r="10" spans="1:7" x14ac:dyDescent="0.25">
      <c r="A10" s="3" t="s">
        <v>840</v>
      </c>
      <c r="B10" s="3" t="s">
        <v>840</v>
      </c>
      <c r="C10" s="3" t="s">
        <v>948</v>
      </c>
      <c r="D10" s="3" t="s">
        <v>949</v>
      </c>
      <c r="E10" s="1">
        <v>175076</v>
      </c>
      <c r="F10" s="1"/>
      <c r="G10" s="1">
        <v>2850864.41</v>
      </c>
    </row>
    <row r="11" spans="1:7" x14ac:dyDescent="0.25">
      <c r="A11" s="3" t="s">
        <v>206</v>
      </c>
      <c r="B11" s="3" t="s">
        <v>206</v>
      </c>
      <c r="C11" s="3" t="s">
        <v>213</v>
      </c>
      <c r="D11" s="3" t="s">
        <v>214</v>
      </c>
      <c r="E11" s="1">
        <v>166793</v>
      </c>
      <c r="F11" s="1"/>
      <c r="G11" s="1">
        <v>1760747.41</v>
      </c>
    </row>
    <row r="12" spans="1:7" x14ac:dyDescent="0.25">
      <c r="A12" s="3" t="s">
        <v>206</v>
      </c>
      <c r="B12" s="3" t="s">
        <v>206</v>
      </c>
      <c r="C12" s="3" t="s">
        <v>211</v>
      </c>
      <c r="D12" s="3" t="s">
        <v>212</v>
      </c>
      <c r="E12" s="1">
        <v>165831</v>
      </c>
      <c r="F12" s="1"/>
      <c r="G12" s="1">
        <v>1927540.41</v>
      </c>
    </row>
    <row r="13" spans="1:7" x14ac:dyDescent="0.25">
      <c r="A13" s="3" t="s">
        <v>1077</v>
      </c>
      <c r="B13" s="3" t="s">
        <v>1077</v>
      </c>
      <c r="C13" s="3" t="s">
        <v>1203</v>
      </c>
      <c r="D13" s="3" t="s">
        <v>1204</v>
      </c>
      <c r="E13" s="1">
        <v>157420</v>
      </c>
      <c r="F13" s="1"/>
      <c r="G13" s="1">
        <v>3655674.41</v>
      </c>
    </row>
    <row r="14" spans="1:7" x14ac:dyDescent="0.25">
      <c r="A14" s="3" t="s">
        <v>804</v>
      </c>
      <c r="B14" s="3" t="s">
        <v>804</v>
      </c>
      <c r="C14" s="3" t="s">
        <v>809</v>
      </c>
      <c r="D14" s="3" t="s">
        <v>810</v>
      </c>
      <c r="E14" s="1">
        <v>84400</v>
      </c>
      <c r="F14" s="1"/>
      <c r="G14" s="1">
        <v>2449144.41</v>
      </c>
    </row>
    <row r="15" spans="1:7" x14ac:dyDescent="0.25">
      <c r="A15" s="3" t="s">
        <v>804</v>
      </c>
      <c r="B15" s="3" t="s">
        <v>804</v>
      </c>
      <c r="C15" s="3" t="s">
        <v>807</v>
      </c>
      <c r="D15" s="3" t="s">
        <v>808</v>
      </c>
      <c r="E15" s="1">
        <v>83680</v>
      </c>
      <c r="F15" s="1"/>
      <c r="G15" s="1">
        <v>2533544.41</v>
      </c>
    </row>
    <row r="16" spans="1:7" x14ac:dyDescent="0.25">
      <c r="A16" s="3" t="s">
        <v>56</v>
      </c>
      <c r="B16" s="3" t="s">
        <v>56</v>
      </c>
      <c r="C16" s="3" t="s">
        <v>57</v>
      </c>
      <c r="D16" s="3" t="s">
        <v>58</v>
      </c>
      <c r="E16" s="1">
        <v>82120</v>
      </c>
      <c r="F16" s="1"/>
      <c r="G16" s="1">
        <v>1428424.41</v>
      </c>
    </row>
    <row r="17" spans="1:7" x14ac:dyDescent="0.25">
      <c r="A17" s="3" t="s">
        <v>601</v>
      </c>
      <c r="B17" s="3" t="s">
        <v>601</v>
      </c>
      <c r="C17" s="3" t="s">
        <v>602</v>
      </c>
      <c r="D17" s="3" t="s">
        <v>603</v>
      </c>
      <c r="E17" s="1">
        <v>59554</v>
      </c>
      <c r="F17" s="1"/>
      <c r="G17" s="1">
        <v>2727872.41</v>
      </c>
    </row>
    <row r="18" spans="1:7" x14ac:dyDescent="0.25">
      <c r="A18" s="3" t="s">
        <v>804</v>
      </c>
      <c r="B18" s="3" t="s">
        <v>804</v>
      </c>
      <c r="C18" s="3" t="s">
        <v>805</v>
      </c>
      <c r="D18" s="3" t="s">
        <v>806</v>
      </c>
      <c r="E18" s="1">
        <v>59554</v>
      </c>
      <c r="F18" s="1"/>
      <c r="G18" s="1">
        <v>2617224.41</v>
      </c>
    </row>
    <row r="19" spans="1:7" x14ac:dyDescent="0.25">
      <c r="A19" s="3" t="s">
        <v>1050</v>
      </c>
      <c r="B19" s="3" t="s">
        <v>1050</v>
      </c>
      <c r="C19" s="3" t="s">
        <v>1051</v>
      </c>
      <c r="D19" s="3" t="s">
        <v>1052</v>
      </c>
      <c r="E19" s="1">
        <v>48105</v>
      </c>
      <c r="F19" s="1"/>
      <c r="G19" s="1">
        <v>3224988.41</v>
      </c>
    </row>
    <row r="20" spans="1:7" x14ac:dyDescent="0.25">
      <c r="A20" s="3" t="s">
        <v>634</v>
      </c>
      <c r="B20" s="3" t="s">
        <v>634</v>
      </c>
      <c r="C20" s="3" t="s">
        <v>637</v>
      </c>
      <c r="D20" s="3" t="s">
        <v>638</v>
      </c>
      <c r="E20" s="1">
        <v>35246</v>
      </c>
      <c r="F20" s="1"/>
      <c r="G20" s="1">
        <v>2114085.41</v>
      </c>
    </row>
    <row r="21" spans="1:7" x14ac:dyDescent="0.25">
      <c r="A21" s="3" t="s">
        <v>646</v>
      </c>
      <c r="B21" s="3" t="s">
        <v>646</v>
      </c>
      <c r="C21" s="3" t="s">
        <v>647</v>
      </c>
      <c r="D21" s="3" t="s">
        <v>648</v>
      </c>
      <c r="E21" s="1">
        <v>33195</v>
      </c>
      <c r="F21" s="1"/>
      <c r="G21" s="1">
        <v>2106890.41</v>
      </c>
    </row>
    <row r="22" spans="1:7" x14ac:dyDescent="0.25">
      <c r="A22" s="3" t="s">
        <v>486</v>
      </c>
      <c r="B22" s="3" t="s">
        <v>486</v>
      </c>
      <c r="C22" s="3" t="s">
        <v>570</v>
      </c>
      <c r="D22" s="3" t="s">
        <v>571</v>
      </c>
      <c r="E22" s="1">
        <v>28169</v>
      </c>
      <c r="F22" s="1"/>
      <c r="G22" s="1">
        <v>2622921.41</v>
      </c>
    </row>
    <row r="23" spans="1:7" x14ac:dyDescent="0.25">
      <c r="A23" s="3" t="s">
        <v>246</v>
      </c>
      <c r="B23" s="3" t="s">
        <v>246</v>
      </c>
      <c r="C23" s="3" t="s">
        <v>251</v>
      </c>
      <c r="D23" s="3" t="s">
        <v>252</v>
      </c>
      <c r="E23" s="1">
        <v>20000</v>
      </c>
      <c r="F23" s="1"/>
      <c r="G23" s="1">
        <v>1596670.41</v>
      </c>
    </row>
    <row r="24" spans="1:7" x14ac:dyDescent="0.25">
      <c r="A24" s="3" t="s">
        <v>796</v>
      </c>
      <c r="B24" s="3" t="s">
        <v>796</v>
      </c>
      <c r="C24" s="3" t="s">
        <v>799</v>
      </c>
      <c r="D24" s="3" t="s">
        <v>800</v>
      </c>
      <c r="E24" s="1">
        <v>19185</v>
      </c>
      <c r="F24" s="1"/>
      <c r="G24" s="1">
        <v>2665778.41</v>
      </c>
    </row>
    <row r="25" spans="1:7" x14ac:dyDescent="0.25">
      <c r="A25" s="3" t="s">
        <v>804</v>
      </c>
      <c r="B25" s="3" t="s">
        <v>804</v>
      </c>
      <c r="C25" s="3" t="s">
        <v>812</v>
      </c>
      <c r="D25" s="3" t="s">
        <v>813</v>
      </c>
      <c r="E25" s="1">
        <v>13360</v>
      </c>
      <c r="F25" s="1"/>
      <c r="G25" s="1">
        <v>2439784.41</v>
      </c>
    </row>
    <row r="26" spans="1:7" x14ac:dyDescent="0.25">
      <c r="A26" s="3" t="s">
        <v>1077</v>
      </c>
      <c r="B26" s="3" t="s">
        <v>1077</v>
      </c>
      <c r="C26" s="3" t="s">
        <v>1201</v>
      </c>
      <c r="D26" s="3" t="s">
        <v>1202</v>
      </c>
      <c r="E26" s="1">
        <v>12250</v>
      </c>
      <c r="F26" s="1"/>
      <c r="G26" s="1">
        <v>3813094.41</v>
      </c>
    </row>
    <row r="27" spans="1:7" x14ac:dyDescent="0.25">
      <c r="A27" s="3" t="s">
        <v>840</v>
      </c>
      <c r="B27" s="3" t="s">
        <v>840</v>
      </c>
      <c r="C27" s="3" t="s">
        <v>954</v>
      </c>
      <c r="D27" s="3" t="s">
        <v>916</v>
      </c>
      <c r="E27" s="1">
        <v>11000</v>
      </c>
      <c r="F27" s="1"/>
      <c r="G27" s="1">
        <v>2669776.41</v>
      </c>
    </row>
    <row r="28" spans="1:7" x14ac:dyDescent="0.25">
      <c r="A28" s="3" t="s">
        <v>67</v>
      </c>
      <c r="B28" s="3" t="s">
        <v>67</v>
      </c>
      <c r="C28" s="3" t="s">
        <v>111</v>
      </c>
      <c r="D28" s="3" t="s">
        <v>101</v>
      </c>
      <c r="E28" s="1">
        <v>10000</v>
      </c>
      <c r="F28" s="1"/>
      <c r="G28" s="1">
        <v>1622504.41</v>
      </c>
    </row>
    <row r="29" spans="1:7" x14ac:dyDescent="0.25">
      <c r="A29" s="3" t="s">
        <v>246</v>
      </c>
      <c r="B29" s="3" t="s">
        <v>246</v>
      </c>
      <c r="C29" s="3" t="s">
        <v>249</v>
      </c>
      <c r="D29" s="3" t="s">
        <v>250</v>
      </c>
      <c r="E29" s="1">
        <v>10000</v>
      </c>
      <c r="F29" s="1"/>
      <c r="G29" s="1">
        <v>1616670.41</v>
      </c>
    </row>
    <row r="30" spans="1:7" x14ac:dyDescent="0.25">
      <c r="A30" s="3" t="s">
        <v>614</v>
      </c>
      <c r="B30" s="3" t="s">
        <v>614</v>
      </c>
      <c r="C30" s="3" t="s">
        <v>615</v>
      </c>
      <c r="D30" s="3" t="s">
        <v>616</v>
      </c>
      <c r="E30" s="1">
        <v>10000</v>
      </c>
      <c r="F30" s="1"/>
      <c r="G30" s="1">
        <v>2853426.41</v>
      </c>
    </row>
    <row r="31" spans="1:7" x14ac:dyDescent="0.25">
      <c r="A31" s="3" t="s">
        <v>1077</v>
      </c>
      <c r="B31" s="3" t="s">
        <v>1077</v>
      </c>
      <c r="C31" s="3" t="s">
        <v>1207</v>
      </c>
      <c r="D31" s="3" t="s">
        <v>1142</v>
      </c>
      <c r="E31" s="1">
        <v>10000</v>
      </c>
      <c r="F31" s="1"/>
      <c r="G31" s="1">
        <v>3645574.41</v>
      </c>
    </row>
    <row r="32" spans="1:7" x14ac:dyDescent="0.25">
      <c r="A32" s="3" t="s">
        <v>1229</v>
      </c>
      <c r="B32" s="3" t="s">
        <v>1229</v>
      </c>
      <c r="C32" s="3" t="s">
        <v>1230</v>
      </c>
      <c r="D32" s="3" t="s">
        <v>1231</v>
      </c>
      <c r="E32" s="1">
        <v>10000</v>
      </c>
      <c r="F32" s="1"/>
      <c r="G32" s="1">
        <v>3724024.41</v>
      </c>
    </row>
    <row r="33" spans="1:7" x14ac:dyDescent="0.25">
      <c r="A33" s="3" t="s">
        <v>67</v>
      </c>
      <c r="B33" s="3" t="s">
        <v>67</v>
      </c>
      <c r="C33" s="3" t="s">
        <v>110</v>
      </c>
      <c r="D33" s="3" t="s">
        <v>93</v>
      </c>
      <c r="E33" s="1">
        <v>9000</v>
      </c>
      <c r="F33" s="1"/>
      <c r="G33" s="1">
        <v>1632504.41</v>
      </c>
    </row>
    <row r="34" spans="1:7" x14ac:dyDescent="0.25">
      <c r="A34" s="3" t="s">
        <v>126</v>
      </c>
      <c r="B34" s="3" t="s">
        <v>126</v>
      </c>
      <c r="C34" s="3" t="s">
        <v>129</v>
      </c>
      <c r="D34" s="3" t="s">
        <v>93</v>
      </c>
      <c r="E34" s="1">
        <v>9000</v>
      </c>
      <c r="F34" s="1"/>
      <c r="G34" s="1">
        <v>1687004.41</v>
      </c>
    </row>
    <row r="35" spans="1:7" x14ac:dyDescent="0.25">
      <c r="A35" s="3" t="s">
        <v>1077</v>
      </c>
      <c r="B35" s="3" t="s">
        <v>1077</v>
      </c>
      <c r="C35" s="3" t="s">
        <v>1199</v>
      </c>
      <c r="D35" s="3" t="s">
        <v>1200</v>
      </c>
      <c r="E35" s="1">
        <v>8900</v>
      </c>
      <c r="F35" s="1"/>
      <c r="G35" s="1">
        <v>3825344.41</v>
      </c>
    </row>
    <row r="36" spans="1:7" x14ac:dyDescent="0.25">
      <c r="A36" s="3" t="s">
        <v>796</v>
      </c>
      <c r="B36" s="3" t="s">
        <v>796</v>
      </c>
      <c r="C36" s="3" t="s">
        <v>797</v>
      </c>
      <c r="D36" s="3" t="s">
        <v>798</v>
      </c>
      <c r="E36" s="1">
        <v>5692</v>
      </c>
      <c r="F36" s="1"/>
      <c r="G36" s="1">
        <v>2684963.41</v>
      </c>
    </row>
    <row r="37" spans="1:7" x14ac:dyDescent="0.25">
      <c r="A37" s="3" t="s">
        <v>246</v>
      </c>
      <c r="B37" s="3" t="s">
        <v>246</v>
      </c>
      <c r="C37" s="3" t="s">
        <v>247</v>
      </c>
      <c r="D37" s="3" t="s">
        <v>248</v>
      </c>
      <c r="E37" s="1">
        <v>5000</v>
      </c>
      <c r="F37" s="1"/>
      <c r="G37" s="1">
        <v>1626670.41</v>
      </c>
    </row>
    <row r="38" spans="1:7" x14ac:dyDescent="0.25">
      <c r="A38" s="3" t="s">
        <v>634</v>
      </c>
      <c r="B38" s="3" t="s">
        <v>634</v>
      </c>
      <c r="C38" s="3" t="s">
        <v>635</v>
      </c>
      <c r="D38" s="3" t="s">
        <v>636</v>
      </c>
      <c r="E38" s="1">
        <v>5000</v>
      </c>
      <c r="F38" s="1"/>
      <c r="G38" s="1">
        <v>2149331.41</v>
      </c>
    </row>
    <row r="39" spans="1:7" x14ac:dyDescent="0.25">
      <c r="A39" s="3" t="s">
        <v>840</v>
      </c>
      <c r="B39" s="3" t="s">
        <v>840</v>
      </c>
      <c r="C39" s="3" t="s">
        <v>955</v>
      </c>
      <c r="D39" s="3" t="s">
        <v>926</v>
      </c>
      <c r="E39" s="1">
        <v>5000</v>
      </c>
      <c r="F39" s="1"/>
      <c r="G39" s="1">
        <v>2664776.41</v>
      </c>
    </row>
    <row r="40" spans="1:7" x14ac:dyDescent="0.25">
      <c r="A40" s="3" t="s">
        <v>986</v>
      </c>
      <c r="B40" s="3" t="s">
        <v>986</v>
      </c>
      <c r="C40" s="3" t="s">
        <v>987</v>
      </c>
      <c r="D40" s="3" t="s">
        <v>988</v>
      </c>
      <c r="E40" s="1">
        <v>5000</v>
      </c>
      <c r="F40" s="1"/>
      <c r="G40" s="1">
        <v>2933239.41</v>
      </c>
    </row>
    <row r="41" spans="1:7" x14ac:dyDescent="0.25">
      <c r="A41" s="3" t="s">
        <v>1077</v>
      </c>
      <c r="B41" s="3" t="s">
        <v>1077</v>
      </c>
      <c r="C41" s="3" t="s">
        <v>1206</v>
      </c>
      <c r="D41" s="3" t="s">
        <v>1115</v>
      </c>
      <c r="E41" s="1">
        <v>5000</v>
      </c>
      <c r="F41" s="1"/>
      <c r="G41" s="1">
        <v>3655574.41</v>
      </c>
    </row>
    <row r="42" spans="1:7" x14ac:dyDescent="0.25">
      <c r="A42" s="3" t="s">
        <v>1077</v>
      </c>
      <c r="B42" s="3" t="s">
        <v>1077</v>
      </c>
      <c r="C42" s="3" t="s">
        <v>1208</v>
      </c>
      <c r="D42" s="3" t="s">
        <v>1184</v>
      </c>
      <c r="E42" s="1">
        <v>5000</v>
      </c>
      <c r="F42" s="1"/>
      <c r="G42" s="1">
        <v>3640574.41</v>
      </c>
    </row>
    <row r="43" spans="1:7" x14ac:dyDescent="0.25">
      <c r="A43" s="3" t="s">
        <v>1077</v>
      </c>
      <c r="B43" s="3" t="s">
        <v>1077</v>
      </c>
      <c r="C43" s="3" t="s">
        <v>1197</v>
      </c>
      <c r="D43" s="3" t="s">
        <v>1198</v>
      </c>
      <c r="E43" s="1">
        <v>4000</v>
      </c>
      <c r="F43" s="1"/>
      <c r="G43" s="1">
        <v>3834244.41</v>
      </c>
    </row>
    <row r="44" spans="1:7" x14ac:dyDescent="0.25">
      <c r="A44" s="3" t="s">
        <v>1024</v>
      </c>
      <c r="B44" s="3" t="s">
        <v>1024</v>
      </c>
      <c r="C44" s="3" t="s">
        <v>1025</v>
      </c>
      <c r="D44" s="3" t="s">
        <v>1026</v>
      </c>
      <c r="E44" s="1">
        <v>3625</v>
      </c>
      <c r="F44" s="1"/>
      <c r="G44" s="1">
        <v>3118364.41</v>
      </c>
    </row>
    <row r="45" spans="1:7" x14ac:dyDescent="0.25">
      <c r="A45" s="3" t="s">
        <v>206</v>
      </c>
      <c r="B45" s="3" t="s">
        <v>206</v>
      </c>
      <c r="C45" s="3" t="s">
        <v>207</v>
      </c>
      <c r="D45" s="3"/>
      <c r="E45" s="1">
        <v>50</v>
      </c>
      <c r="F45" s="1"/>
      <c r="G45" s="1">
        <v>2093439.41</v>
      </c>
    </row>
    <row r="46" spans="1:7" x14ac:dyDescent="0.25">
      <c r="A46" s="3" t="s">
        <v>206</v>
      </c>
      <c r="B46" s="3" t="s">
        <v>206</v>
      </c>
      <c r="C46" s="3" t="s">
        <v>209</v>
      </c>
      <c r="D46" s="3"/>
      <c r="E46" s="1">
        <v>50</v>
      </c>
      <c r="F46" s="1"/>
      <c r="G46" s="1">
        <v>2093380.41</v>
      </c>
    </row>
    <row r="47" spans="1:7" x14ac:dyDescent="0.25">
      <c r="A47" s="3" t="s">
        <v>206</v>
      </c>
      <c r="B47" s="3" t="s">
        <v>206</v>
      </c>
      <c r="C47" s="3" t="s">
        <v>208</v>
      </c>
      <c r="D47" s="3"/>
      <c r="E47" s="1">
        <v>9</v>
      </c>
      <c r="F47" s="1"/>
      <c r="G47" s="1">
        <v>2093430.41</v>
      </c>
    </row>
    <row r="48" spans="1:7" x14ac:dyDescent="0.25">
      <c r="A48" s="3" t="s">
        <v>206</v>
      </c>
      <c r="B48" s="3" t="s">
        <v>206</v>
      </c>
      <c r="C48" s="3" t="s">
        <v>210</v>
      </c>
      <c r="D48" s="3"/>
      <c r="E48" s="1">
        <v>9</v>
      </c>
      <c r="F48" s="1"/>
      <c r="G48" s="1">
        <v>2093371.41</v>
      </c>
    </row>
    <row r="49" spans="1:7" x14ac:dyDescent="0.25">
      <c r="A49" s="3" t="s">
        <v>28</v>
      </c>
      <c r="B49" s="3" t="s">
        <v>28</v>
      </c>
      <c r="C49" s="3" t="s">
        <v>29</v>
      </c>
      <c r="D49" s="3"/>
      <c r="E49" s="1"/>
      <c r="F49" s="1">
        <v>1000</v>
      </c>
      <c r="G49" s="1">
        <v>2328344.41</v>
      </c>
    </row>
    <row r="50" spans="1:7" x14ac:dyDescent="0.25">
      <c r="A50" s="3" t="s">
        <v>28</v>
      </c>
      <c r="B50" s="3" t="s">
        <v>28</v>
      </c>
      <c r="C50" s="3" t="s">
        <v>30</v>
      </c>
      <c r="D50" s="3"/>
      <c r="E50" s="1"/>
      <c r="F50" s="1">
        <v>2000</v>
      </c>
      <c r="G50" s="1">
        <v>2330344.41</v>
      </c>
    </row>
    <row r="51" spans="1:7" x14ac:dyDescent="0.25">
      <c r="A51" s="3" t="s">
        <v>31</v>
      </c>
      <c r="B51" s="3" t="s">
        <v>31</v>
      </c>
      <c r="C51" s="3" t="s">
        <v>32</v>
      </c>
      <c r="D51" s="3"/>
      <c r="E51" s="1"/>
      <c r="F51" s="1">
        <v>1200</v>
      </c>
      <c r="G51" s="1">
        <v>2331544.41</v>
      </c>
    </row>
    <row r="52" spans="1:7" x14ac:dyDescent="0.25">
      <c r="A52" s="3" t="s">
        <v>31</v>
      </c>
      <c r="B52" s="3" t="s">
        <v>31</v>
      </c>
      <c r="C52" s="3" t="s">
        <v>35</v>
      </c>
      <c r="D52" s="3"/>
      <c r="E52" s="1"/>
      <c r="F52" s="1">
        <v>5000</v>
      </c>
      <c r="G52" s="1">
        <v>1386544.41</v>
      </c>
    </row>
    <row r="53" spans="1:7" x14ac:dyDescent="0.25">
      <c r="A53" s="3" t="s">
        <v>36</v>
      </c>
      <c r="B53" s="3" t="s">
        <v>36</v>
      </c>
      <c r="C53" s="3" t="s">
        <v>37</v>
      </c>
      <c r="D53" s="3"/>
      <c r="E53" s="1"/>
      <c r="F53" s="1">
        <v>7000</v>
      </c>
      <c r="G53" s="1">
        <v>1393544.41</v>
      </c>
    </row>
    <row r="54" spans="1:7" x14ac:dyDescent="0.25">
      <c r="A54" s="3" t="s">
        <v>36</v>
      </c>
      <c r="B54" s="3" t="s">
        <v>36</v>
      </c>
      <c r="C54" s="3" t="s">
        <v>38</v>
      </c>
      <c r="D54" s="3"/>
      <c r="E54" s="1"/>
      <c r="F54" s="1">
        <v>2000</v>
      </c>
      <c r="G54" s="1">
        <v>1395544.41</v>
      </c>
    </row>
    <row r="55" spans="1:7" x14ac:dyDescent="0.25">
      <c r="A55" s="3" t="s">
        <v>36</v>
      </c>
      <c r="B55" s="3" t="s">
        <v>36</v>
      </c>
      <c r="C55" s="3" t="s">
        <v>39</v>
      </c>
      <c r="D55" s="3"/>
      <c r="E55" s="1"/>
      <c r="F55" s="1">
        <v>20000</v>
      </c>
      <c r="G55" s="1">
        <v>1415544.41</v>
      </c>
    </row>
    <row r="56" spans="1:7" x14ac:dyDescent="0.25">
      <c r="A56" s="3" t="s">
        <v>36</v>
      </c>
      <c r="B56" s="3" t="s">
        <v>36</v>
      </c>
      <c r="C56" s="3" t="s">
        <v>40</v>
      </c>
      <c r="D56" s="3"/>
      <c r="E56" s="1"/>
      <c r="F56" s="1">
        <v>2000</v>
      </c>
      <c r="G56" s="1">
        <v>1417544.41</v>
      </c>
    </row>
    <row r="57" spans="1:7" x14ac:dyDescent="0.25">
      <c r="A57" s="3" t="s">
        <v>36</v>
      </c>
      <c r="B57" s="3" t="s">
        <v>36</v>
      </c>
      <c r="C57" s="3" t="s">
        <v>41</v>
      </c>
      <c r="D57" s="3"/>
      <c r="E57" s="1"/>
      <c r="F57" s="1">
        <v>5000</v>
      </c>
      <c r="G57" s="1">
        <v>1422544.41</v>
      </c>
    </row>
    <row r="58" spans="1:7" x14ac:dyDescent="0.25">
      <c r="A58" s="3" t="s">
        <v>36</v>
      </c>
      <c r="B58" s="3" t="s">
        <v>36</v>
      </c>
      <c r="C58" s="3" t="s">
        <v>42</v>
      </c>
      <c r="D58" s="3"/>
      <c r="E58" s="1"/>
      <c r="F58" s="1">
        <v>3000</v>
      </c>
      <c r="G58" s="1">
        <v>1425544.41</v>
      </c>
    </row>
    <row r="59" spans="1:7" x14ac:dyDescent="0.25">
      <c r="A59" s="3" t="s">
        <v>36</v>
      </c>
      <c r="B59" s="3" t="s">
        <v>36</v>
      </c>
      <c r="C59" s="3" t="s">
        <v>43</v>
      </c>
      <c r="D59" s="3"/>
      <c r="E59" s="1"/>
      <c r="F59" s="1">
        <v>5000</v>
      </c>
      <c r="G59" s="1">
        <v>1430544.41</v>
      </c>
    </row>
    <row r="60" spans="1:7" x14ac:dyDescent="0.25">
      <c r="A60" s="3" t="s">
        <v>36</v>
      </c>
      <c r="B60" s="3" t="s">
        <v>36</v>
      </c>
      <c r="C60" s="3" t="s">
        <v>44</v>
      </c>
      <c r="D60" s="3"/>
      <c r="E60" s="1"/>
      <c r="F60" s="1">
        <v>5000</v>
      </c>
      <c r="G60" s="1">
        <v>1435544.41</v>
      </c>
    </row>
    <row r="61" spans="1:7" x14ac:dyDescent="0.25">
      <c r="A61" s="3" t="s">
        <v>36</v>
      </c>
      <c r="B61" s="3" t="s">
        <v>36</v>
      </c>
      <c r="C61" s="3" t="s">
        <v>45</v>
      </c>
      <c r="D61" s="3"/>
      <c r="E61" s="1"/>
      <c r="F61" s="1">
        <v>2000</v>
      </c>
      <c r="G61" s="1">
        <v>1437544.41</v>
      </c>
    </row>
    <row r="62" spans="1:7" x14ac:dyDescent="0.25">
      <c r="A62" s="3" t="s">
        <v>36</v>
      </c>
      <c r="B62" s="3" t="s">
        <v>36</v>
      </c>
      <c r="C62" s="3" t="s">
        <v>46</v>
      </c>
      <c r="D62" s="3"/>
      <c r="E62" s="1"/>
      <c r="F62" s="1">
        <v>10000</v>
      </c>
      <c r="G62" s="1">
        <v>1447544.41</v>
      </c>
    </row>
    <row r="63" spans="1:7" x14ac:dyDescent="0.25">
      <c r="A63" s="3" t="s">
        <v>36</v>
      </c>
      <c r="B63" s="3" t="s">
        <v>36</v>
      </c>
      <c r="C63" s="3" t="s">
        <v>47</v>
      </c>
      <c r="D63" s="3"/>
      <c r="E63" s="1"/>
      <c r="F63" s="1">
        <v>5000</v>
      </c>
      <c r="G63" s="1">
        <v>1452544.41</v>
      </c>
    </row>
    <row r="64" spans="1:7" x14ac:dyDescent="0.25">
      <c r="A64" s="3" t="s">
        <v>36</v>
      </c>
      <c r="B64" s="3" t="s">
        <v>36</v>
      </c>
      <c r="C64" s="3" t="s">
        <v>48</v>
      </c>
      <c r="D64" s="3"/>
      <c r="E64" s="1"/>
      <c r="F64" s="1">
        <v>10000</v>
      </c>
      <c r="G64" s="1">
        <v>1462544.41</v>
      </c>
    </row>
    <row r="65" spans="1:7" x14ac:dyDescent="0.25">
      <c r="A65" s="3" t="s">
        <v>36</v>
      </c>
      <c r="B65" s="3" t="s">
        <v>36</v>
      </c>
      <c r="C65" s="3" t="s">
        <v>49</v>
      </c>
      <c r="D65" s="3"/>
      <c r="E65" s="1"/>
      <c r="F65" s="1">
        <v>7000</v>
      </c>
      <c r="G65" s="1">
        <v>1469544.41</v>
      </c>
    </row>
    <row r="66" spans="1:7" x14ac:dyDescent="0.25">
      <c r="A66" s="3" t="s">
        <v>36</v>
      </c>
      <c r="B66" s="3" t="s">
        <v>36</v>
      </c>
      <c r="C66" s="3" t="s">
        <v>50</v>
      </c>
      <c r="D66" s="3"/>
      <c r="E66" s="1"/>
      <c r="F66" s="1">
        <v>5000</v>
      </c>
      <c r="G66" s="1">
        <v>1474544.41</v>
      </c>
    </row>
    <row r="67" spans="1:7" x14ac:dyDescent="0.25">
      <c r="A67" s="3" t="s">
        <v>36</v>
      </c>
      <c r="B67" s="3" t="s">
        <v>36</v>
      </c>
      <c r="C67" s="3" t="s">
        <v>51</v>
      </c>
      <c r="D67" s="3"/>
      <c r="E67" s="1"/>
      <c r="F67" s="1">
        <v>5000</v>
      </c>
      <c r="G67" s="1">
        <v>1479544.41</v>
      </c>
    </row>
    <row r="68" spans="1:7" x14ac:dyDescent="0.25">
      <c r="A68" s="3" t="s">
        <v>36</v>
      </c>
      <c r="B68" s="3" t="s">
        <v>36</v>
      </c>
      <c r="C68" s="3" t="s">
        <v>52</v>
      </c>
      <c r="D68" s="3"/>
      <c r="E68" s="1"/>
      <c r="F68" s="1">
        <v>10000</v>
      </c>
      <c r="G68" s="1">
        <v>1489544.41</v>
      </c>
    </row>
    <row r="69" spans="1:7" x14ac:dyDescent="0.25">
      <c r="A69" s="3" t="s">
        <v>36</v>
      </c>
      <c r="B69" s="3" t="s">
        <v>36</v>
      </c>
      <c r="C69" s="3" t="s">
        <v>53</v>
      </c>
      <c r="D69" s="3"/>
      <c r="E69" s="1"/>
      <c r="F69" s="1">
        <v>7000</v>
      </c>
      <c r="G69" s="1">
        <v>1496544.41</v>
      </c>
    </row>
    <row r="70" spans="1:7" x14ac:dyDescent="0.25">
      <c r="A70" s="3" t="s">
        <v>36</v>
      </c>
      <c r="B70" s="3" t="s">
        <v>36</v>
      </c>
      <c r="C70" s="3" t="s">
        <v>54</v>
      </c>
      <c r="D70" s="3"/>
      <c r="E70" s="1"/>
      <c r="F70" s="1">
        <v>6000</v>
      </c>
      <c r="G70" s="1">
        <v>1502544.41</v>
      </c>
    </row>
    <row r="71" spans="1:7" x14ac:dyDescent="0.25">
      <c r="A71" s="3" t="s">
        <v>36</v>
      </c>
      <c r="B71" s="3" t="s">
        <v>36</v>
      </c>
      <c r="C71" s="3" t="s">
        <v>55</v>
      </c>
      <c r="D71" s="3"/>
      <c r="E71" s="1"/>
      <c r="F71" s="1">
        <v>8000</v>
      </c>
      <c r="G71" s="1">
        <v>1510544.41</v>
      </c>
    </row>
    <row r="72" spans="1:7" x14ac:dyDescent="0.25">
      <c r="A72" s="3" t="s">
        <v>56</v>
      </c>
      <c r="B72" s="3" t="s">
        <v>56</v>
      </c>
      <c r="C72" s="3" t="s">
        <v>59</v>
      </c>
      <c r="D72" s="3"/>
      <c r="E72" s="1"/>
      <c r="F72" s="1">
        <v>2000</v>
      </c>
      <c r="G72" s="1">
        <v>1430424.41</v>
      </c>
    </row>
    <row r="73" spans="1:7" x14ac:dyDescent="0.25">
      <c r="A73" s="3" t="s">
        <v>56</v>
      </c>
      <c r="B73" s="3" t="s">
        <v>56</v>
      </c>
      <c r="C73" s="3" t="s">
        <v>60</v>
      </c>
      <c r="D73" s="3"/>
      <c r="E73" s="1"/>
      <c r="F73" s="1">
        <v>5000</v>
      </c>
      <c r="G73" s="1">
        <v>1435424.41</v>
      </c>
    </row>
    <row r="74" spans="1:7" x14ac:dyDescent="0.25">
      <c r="A74" s="3" t="s">
        <v>56</v>
      </c>
      <c r="B74" s="3" t="s">
        <v>56</v>
      </c>
      <c r="C74" s="3" t="s">
        <v>61</v>
      </c>
      <c r="D74" s="3"/>
      <c r="E74" s="1"/>
      <c r="F74" s="1">
        <v>4000</v>
      </c>
      <c r="G74" s="1">
        <v>1439424.41</v>
      </c>
    </row>
    <row r="75" spans="1:7" x14ac:dyDescent="0.25">
      <c r="A75" s="3" t="s">
        <v>56</v>
      </c>
      <c r="B75" s="3" t="s">
        <v>56</v>
      </c>
      <c r="C75" s="3" t="s">
        <v>62</v>
      </c>
      <c r="D75" s="3"/>
      <c r="E75" s="1"/>
      <c r="F75" s="1">
        <v>1000</v>
      </c>
      <c r="G75" s="1">
        <v>1440424.41</v>
      </c>
    </row>
    <row r="76" spans="1:7" x14ac:dyDescent="0.25">
      <c r="A76" s="3" t="s">
        <v>56</v>
      </c>
      <c r="B76" s="3" t="s">
        <v>56</v>
      </c>
      <c r="C76" s="3" t="s">
        <v>63</v>
      </c>
      <c r="D76" s="3"/>
      <c r="E76" s="1"/>
      <c r="F76" s="1">
        <v>7000</v>
      </c>
      <c r="G76" s="1">
        <v>1447424.41</v>
      </c>
    </row>
    <row r="77" spans="1:7" x14ac:dyDescent="0.25">
      <c r="A77" s="3" t="s">
        <v>56</v>
      </c>
      <c r="B77" s="3" t="s">
        <v>56</v>
      </c>
      <c r="C77" s="3" t="s">
        <v>64</v>
      </c>
      <c r="D77" s="3"/>
      <c r="E77" s="1"/>
      <c r="F77" s="1">
        <v>5000</v>
      </c>
      <c r="G77" s="1">
        <v>1452424.41</v>
      </c>
    </row>
    <row r="78" spans="1:7" x14ac:dyDescent="0.25">
      <c r="A78" s="3" t="s">
        <v>56</v>
      </c>
      <c r="B78" s="3" t="s">
        <v>56</v>
      </c>
      <c r="C78" s="3" t="s">
        <v>65</v>
      </c>
      <c r="D78" s="3"/>
      <c r="E78" s="1"/>
      <c r="F78" s="1">
        <v>8980</v>
      </c>
      <c r="G78" s="1">
        <v>1461404.41</v>
      </c>
    </row>
    <row r="79" spans="1:7" x14ac:dyDescent="0.25">
      <c r="A79" s="3" t="s">
        <v>56</v>
      </c>
      <c r="B79" s="3" t="s">
        <v>56</v>
      </c>
      <c r="C79" s="3" t="s">
        <v>66</v>
      </c>
      <c r="D79" s="3"/>
      <c r="E79" s="1"/>
      <c r="F79" s="1">
        <v>3600</v>
      </c>
      <c r="G79" s="1">
        <v>1465004.41</v>
      </c>
    </row>
    <row r="80" spans="1:7" x14ac:dyDescent="0.25">
      <c r="A80" s="3" t="s">
        <v>56</v>
      </c>
      <c r="B80" s="3" t="s">
        <v>67</v>
      </c>
      <c r="C80" s="3" t="s">
        <v>68</v>
      </c>
      <c r="D80" s="3" t="s">
        <v>69</v>
      </c>
      <c r="E80" s="1"/>
      <c r="F80" s="1">
        <v>6500</v>
      </c>
      <c r="G80" s="1">
        <v>1471504.41</v>
      </c>
    </row>
    <row r="81" spans="1:7" x14ac:dyDescent="0.25">
      <c r="A81" s="3" t="s">
        <v>56</v>
      </c>
      <c r="B81" s="3" t="s">
        <v>67</v>
      </c>
      <c r="C81" s="3" t="s">
        <v>70</v>
      </c>
      <c r="D81" s="3" t="s">
        <v>71</v>
      </c>
      <c r="E81" s="1"/>
      <c r="F81" s="1">
        <v>3000</v>
      </c>
      <c r="G81" s="1">
        <v>1474504.41</v>
      </c>
    </row>
    <row r="82" spans="1:7" x14ac:dyDescent="0.25">
      <c r="A82" s="3" t="s">
        <v>56</v>
      </c>
      <c r="B82" s="3" t="s">
        <v>67</v>
      </c>
      <c r="C82" s="3" t="s">
        <v>72</v>
      </c>
      <c r="D82" s="3" t="s">
        <v>73</v>
      </c>
      <c r="E82" s="1"/>
      <c r="F82" s="1">
        <v>5000</v>
      </c>
      <c r="G82" s="1">
        <v>1479504.41</v>
      </c>
    </row>
    <row r="83" spans="1:7" x14ac:dyDescent="0.25">
      <c r="A83" s="3" t="s">
        <v>56</v>
      </c>
      <c r="B83" s="3" t="s">
        <v>67</v>
      </c>
      <c r="C83" s="3" t="s">
        <v>74</v>
      </c>
      <c r="D83" s="3" t="s">
        <v>75</v>
      </c>
      <c r="E83" s="1"/>
      <c r="F83" s="1">
        <v>5000</v>
      </c>
      <c r="G83" s="1">
        <v>1484504.41</v>
      </c>
    </row>
    <row r="84" spans="1:7" x14ac:dyDescent="0.25">
      <c r="A84" s="3" t="s">
        <v>56</v>
      </c>
      <c r="B84" s="3" t="s">
        <v>67</v>
      </c>
      <c r="C84" s="3" t="s">
        <v>76</v>
      </c>
      <c r="D84" s="3" t="s">
        <v>77</v>
      </c>
      <c r="E84" s="1"/>
      <c r="F84" s="1">
        <v>10000</v>
      </c>
      <c r="G84" s="1">
        <v>1494504.41</v>
      </c>
    </row>
    <row r="85" spans="1:7" x14ac:dyDescent="0.25">
      <c r="A85" s="3" t="s">
        <v>56</v>
      </c>
      <c r="B85" s="3" t="s">
        <v>67</v>
      </c>
      <c r="C85" s="3" t="s">
        <v>78</v>
      </c>
      <c r="D85" s="3" t="s">
        <v>79</v>
      </c>
      <c r="E85" s="1"/>
      <c r="F85" s="1">
        <v>10000</v>
      </c>
      <c r="G85" s="1">
        <v>1504504.41</v>
      </c>
    </row>
    <row r="86" spans="1:7" x14ac:dyDescent="0.25">
      <c r="A86" s="3" t="s">
        <v>56</v>
      </c>
      <c r="B86" s="3" t="s">
        <v>67</v>
      </c>
      <c r="C86" s="3" t="s">
        <v>80</v>
      </c>
      <c r="D86" s="3" t="s">
        <v>81</v>
      </c>
      <c r="E86" s="1"/>
      <c r="F86" s="1">
        <v>6000</v>
      </c>
      <c r="G86" s="1">
        <v>1510504.41</v>
      </c>
    </row>
    <row r="87" spans="1:7" x14ac:dyDescent="0.25">
      <c r="A87" s="3" t="s">
        <v>56</v>
      </c>
      <c r="B87" s="3" t="s">
        <v>67</v>
      </c>
      <c r="C87" s="3" t="s">
        <v>82</v>
      </c>
      <c r="D87" s="3" t="s">
        <v>83</v>
      </c>
      <c r="E87" s="1"/>
      <c r="F87" s="1">
        <v>10000</v>
      </c>
      <c r="G87" s="1">
        <v>1520504.41</v>
      </c>
    </row>
    <row r="88" spans="1:7" x14ac:dyDescent="0.25">
      <c r="A88" s="3" t="s">
        <v>56</v>
      </c>
      <c r="B88" s="3" t="s">
        <v>67</v>
      </c>
      <c r="C88" s="3" t="s">
        <v>84</v>
      </c>
      <c r="D88" s="3" t="s">
        <v>85</v>
      </c>
      <c r="E88" s="1"/>
      <c r="F88" s="1">
        <v>8000</v>
      </c>
      <c r="G88" s="1">
        <v>1528504.41</v>
      </c>
    </row>
    <row r="89" spans="1:7" x14ac:dyDescent="0.25">
      <c r="A89" s="3" t="s">
        <v>56</v>
      </c>
      <c r="B89" s="3" t="s">
        <v>67</v>
      </c>
      <c r="C89" s="3" t="s">
        <v>86</v>
      </c>
      <c r="D89" s="3" t="s">
        <v>87</v>
      </c>
      <c r="E89" s="1"/>
      <c r="F89" s="1">
        <v>4000</v>
      </c>
      <c r="G89" s="1">
        <v>1532504.41</v>
      </c>
    </row>
    <row r="90" spans="1:7" x14ac:dyDescent="0.25">
      <c r="A90" s="3" t="s">
        <v>56</v>
      </c>
      <c r="B90" s="3" t="s">
        <v>67</v>
      </c>
      <c r="C90" s="3" t="s">
        <v>88</v>
      </c>
      <c r="D90" s="3" t="s">
        <v>89</v>
      </c>
      <c r="E90" s="1"/>
      <c r="F90" s="1">
        <v>7000</v>
      </c>
      <c r="G90" s="1">
        <v>1539504.41</v>
      </c>
    </row>
    <row r="91" spans="1:7" x14ac:dyDescent="0.25">
      <c r="A91" s="3" t="s">
        <v>56</v>
      </c>
      <c r="B91" s="3" t="s">
        <v>67</v>
      </c>
      <c r="C91" s="3" t="s">
        <v>90</v>
      </c>
      <c r="D91" s="3" t="s">
        <v>91</v>
      </c>
      <c r="E91" s="1"/>
      <c r="F91" s="1">
        <v>10000</v>
      </c>
      <c r="G91" s="1">
        <v>1549504.41</v>
      </c>
    </row>
    <row r="92" spans="1:7" x14ac:dyDescent="0.25">
      <c r="A92" s="3" t="s">
        <v>56</v>
      </c>
      <c r="B92" s="3" t="s">
        <v>67</v>
      </c>
      <c r="C92" s="3" t="s">
        <v>92</v>
      </c>
      <c r="D92" s="3" t="s">
        <v>93</v>
      </c>
      <c r="E92" s="1"/>
      <c r="F92" s="1">
        <v>9000</v>
      </c>
      <c r="G92" s="1">
        <v>1558504.41</v>
      </c>
    </row>
    <row r="93" spans="1:7" x14ac:dyDescent="0.25">
      <c r="A93" s="3" t="s">
        <v>56</v>
      </c>
      <c r="B93" s="3" t="s">
        <v>67</v>
      </c>
      <c r="C93" s="3" t="s">
        <v>94</v>
      </c>
      <c r="D93" s="3" t="s">
        <v>95</v>
      </c>
      <c r="E93" s="1"/>
      <c r="F93" s="1">
        <v>10000</v>
      </c>
      <c r="G93" s="1">
        <v>1568504.41</v>
      </c>
    </row>
    <row r="94" spans="1:7" x14ac:dyDescent="0.25">
      <c r="A94" s="3" t="s">
        <v>56</v>
      </c>
      <c r="B94" s="3" t="s">
        <v>67</v>
      </c>
      <c r="C94" s="3" t="s">
        <v>96</v>
      </c>
      <c r="D94" s="3" t="s">
        <v>97</v>
      </c>
      <c r="E94" s="1"/>
      <c r="F94" s="1">
        <v>10000</v>
      </c>
      <c r="G94" s="1">
        <v>1578504.41</v>
      </c>
    </row>
    <row r="95" spans="1:7" x14ac:dyDescent="0.25">
      <c r="A95" s="3" t="s">
        <v>56</v>
      </c>
      <c r="B95" s="3" t="s">
        <v>67</v>
      </c>
      <c r="C95" s="3" t="s">
        <v>98</v>
      </c>
      <c r="D95" s="3" t="s">
        <v>99</v>
      </c>
      <c r="E95" s="1"/>
      <c r="F95" s="1">
        <v>5000</v>
      </c>
      <c r="G95" s="1">
        <v>1583504.41</v>
      </c>
    </row>
    <row r="96" spans="1:7" x14ac:dyDescent="0.25">
      <c r="A96" s="3" t="s">
        <v>56</v>
      </c>
      <c r="B96" s="3" t="s">
        <v>67</v>
      </c>
      <c r="C96" s="3" t="s">
        <v>100</v>
      </c>
      <c r="D96" s="3" t="s">
        <v>101</v>
      </c>
      <c r="E96" s="1"/>
      <c r="F96" s="1">
        <v>10000</v>
      </c>
      <c r="G96" s="1">
        <v>1593504.41</v>
      </c>
    </row>
    <row r="97" spans="1:7" x14ac:dyDescent="0.25">
      <c r="A97" s="3" t="s">
        <v>56</v>
      </c>
      <c r="B97" s="3" t="s">
        <v>67</v>
      </c>
      <c r="C97" s="3" t="s">
        <v>102</v>
      </c>
      <c r="D97" s="3" t="s">
        <v>103</v>
      </c>
      <c r="E97" s="1"/>
      <c r="F97" s="1">
        <v>20000</v>
      </c>
      <c r="G97" s="1">
        <v>1613504.41</v>
      </c>
    </row>
    <row r="98" spans="1:7" x14ac:dyDescent="0.25">
      <c r="A98" s="3" t="s">
        <v>56</v>
      </c>
      <c r="B98" s="3" t="s">
        <v>67</v>
      </c>
      <c r="C98" s="3" t="s">
        <v>104</v>
      </c>
      <c r="D98" s="3" t="s">
        <v>105</v>
      </c>
      <c r="E98" s="1"/>
      <c r="F98" s="1">
        <v>10000</v>
      </c>
      <c r="G98" s="1">
        <v>1623504.41</v>
      </c>
    </row>
    <row r="99" spans="1:7" x14ac:dyDescent="0.25">
      <c r="A99" s="3" t="s">
        <v>56</v>
      </c>
      <c r="B99" s="3" t="s">
        <v>67</v>
      </c>
      <c r="C99" s="3" t="s">
        <v>106</v>
      </c>
      <c r="D99" s="3" t="s">
        <v>107</v>
      </c>
      <c r="E99" s="1"/>
      <c r="F99" s="1">
        <v>7000</v>
      </c>
      <c r="G99" s="1">
        <v>1630504.41</v>
      </c>
    </row>
    <row r="100" spans="1:7" x14ac:dyDescent="0.25">
      <c r="A100" s="3" t="s">
        <v>67</v>
      </c>
      <c r="B100" s="3" t="s">
        <v>67</v>
      </c>
      <c r="C100" s="3" t="s">
        <v>108</v>
      </c>
      <c r="D100" s="3"/>
      <c r="E100" s="1"/>
      <c r="F100" s="1">
        <v>1000</v>
      </c>
      <c r="G100" s="1">
        <v>1631504.41</v>
      </c>
    </row>
    <row r="101" spans="1:7" x14ac:dyDescent="0.25">
      <c r="A101" s="3" t="s">
        <v>67</v>
      </c>
      <c r="B101" s="3" t="s">
        <v>67</v>
      </c>
      <c r="C101" s="3" t="s">
        <v>109</v>
      </c>
      <c r="D101" s="3"/>
      <c r="E101" s="1"/>
      <c r="F101" s="1">
        <v>10000</v>
      </c>
      <c r="G101" s="1">
        <v>1641504.41</v>
      </c>
    </row>
    <row r="102" spans="1:7" x14ac:dyDescent="0.25">
      <c r="A102" s="3" t="s">
        <v>67</v>
      </c>
      <c r="B102" s="3" t="s">
        <v>67</v>
      </c>
      <c r="C102" s="3" t="s">
        <v>112</v>
      </c>
      <c r="D102" s="3"/>
      <c r="E102" s="1"/>
      <c r="F102" s="1">
        <v>7500</v>
      </c>
      <c r="G102" s="1">
        <v>1630004.41</v>
      </c>
    </row>
    <row r="103" spans="1:7" x14ac:dyDescent="0.25">
      <c r="A103" s="3" t="s">
        <v>67</v>
      </c>
      <c r="B103" s="3" t="s">
        <v>113</v>
      </c>
      <c r="C103" s="3" t="s">
        <v>114</v>
      </c>
      <c r="D103" s="3" t="s">
        <v>115</v>
      </c>
      <c r="E103" s="1"/>
      <c r="F103" s="1">
        <v>5000</v>
      </c>
      <c r="G103" s="1">
        <v>1635004.41</v>
      </c>
    </row>
    <row r="104" spans="1:7" x14ac:dyDescent="0.25">
      <c r="A104" s="3" t="s">
        <v>67</v>
      </c>
      <c r="B104" s="3" t="s">
        <v>113</v>
      </c>
      <c r="C104" s="3" t="s">
        <v>116</v>
      </c>
      <c r="D104" s="3" t="s">
        <v>117</v>
      </c>
      <c r="E104" s="1"/>
      <c r="F104" s="1">
        <v>5000</v>
      </c>
      <c r="G104" s="1">
        <v>1640004.41</v>
      </c>
    </row>
    <row r="105" spans="1:7" x14ac:dyDescent="0.25">
      <c r="A105" s="3" t="s">
        <v>67</v>
      </c>
      <c r="B105" s="3" t="s">
        <v>113</v>
      </c>
      <c r="C105" s="3" t="s">
        <v>118</v>
      </c>
      <c r="D105" s="3" t="s">
        <v>34</v>
      </c>
      <c r="E105" s="1"/>
      <c r="F105" s="1">
        <v>5000</v>
      </c>
      <c r="G105" s="1">
        <v>1645004.41</v>
      </c>
    </row>
    <row r="106" spans="1:7" x14ac:dyDescent="0.25">
      <c r="A106" s="3" t="s">
        <v>67</v>
      </c>
      <c r="B106" s="3" t="s">
        <v>113</v>
      </c>
      <c r="C106" s="3" t="s">
        <v>119</v>
      </c>
      <c r="D106" s="3" t="s">
        <v>120</v>
      </c>
      <c r="E106" s="1"/>
      <c r="F106" s="1">
        <v>10000</v>
      </c>
      <c r="G106" s="1">
        <v>1655004.41</v>
      </c>
    </row>
    <row r="107" spans="1:7" x14ac:dyDescent="0.25">
      <c r="A107" s="3" t="s">
        <v>67</v>
      </c>
      <c r="B107" s="3" t="s">
        <v>113</v>
      </c>
      <c r="C107" s="3" t="s">
        <v>121</v>
      </c>
      <c r="D107" s="3" t="s">
        <v>122</v>
      </c>
      <c r="E107" s="1"/>
      <c r="F107" s="1">
        <v>5000</v>
      </c>
      <c r="G107" s="1">
        <v>1660004.41</v>
      </c>
    </row>
    <row r="108" spans="1:7" x14ac:dyDescent="0.25">
      <c r="A108" s="3" t="s">
        <v>67</v>
      </c>
      <c r="B108" s="3" t="s">
        <v>113</v>
      </c>
      <c r="C108" s="3" t="s">
        <v>123</v>
      </c>
      <c r="D108" s="3" t="s">
        <v>124</v>
      </c>
      <c r="E108" s="1"/>
      <c r="F108" s="1">
        <v>4000</v>
      </c>
      <c r="G108" s="1">
        <v>1664004.41</v>
      </c>
    </row>
    <row r="109" spans="1:7" x14ac:dyDescent="0.25">
      <c r="A109" s="3" t="s">
        <v>113</v>
      </c>
      <c r="B109" s="3" t="s">
        <v>113</v>
      </c>
      <c r="C109" s="3" t="s">
        <v>125</v>
      </c>
      <c r="D109" s="3"/>
      <c r="E109" s="1"/>
      <c r="F109" s="1">
        <v>7000</v>
      </c>
      <c r="G109" s="1">
        <v>1671004.41</v>
      </c>
    </row>
    <row r="110" spans="1:7" x14ac:dyDescent="0.25">
      <c r="A110" s="3" t="s">
        <v>113</v>
      </c>
      <c r="B110" s="3" t="s">
        <v>126</v>
      </c>
      <c r="C110" s="3" t="s">
        <v>127</v>
      </c>
      <c r="D110" s="3" t="s">
        <v>93</v>
      </c>
      <c r="E110" s="1"/>
      <c r="F110" s="1">
        <v>9000</v>
      </c>
      <c r="G110" s="1">
        <v>1680004.41</v>
      </c>
    </row>
    <row r="111" spans="1:7" x14ac:dyDescent="0.25">
      <c r="A111" s="3" t="s">
        <v>113</v>
      </c>
      <c r="B111" s="3" t="s">
        <v>126</v>
      </c>
      <c r="C111" s="3" t="s">
        <v>100</v>
      </c>
      <c r="D111" s="3" t="s">
        <v>101</v>
      </c>
      <c r="E111" s="1"/>
      <c r="F111" s="1">
        <v>10000</v>
      </c>
      <c r="G111" s="1">
        <v>1690004.41</v>
      </c>
    </row>
    <row r="112" spans="1:7" x14ac:dyDescent="0.25">
      <c r="A112" s="3" t="s">
        <v>126</v>
      </c>
      <c r="B112" s="3" t="s">
        <v>126</v>
      </c>
      <c r="C112" s="3" t="s">
        <v>128</v>
      </c>
      <c r="D112" s="3"/>
      <c r="E112" s="1"/>
      <c r="F112" s="1">
        <v>6000</v>
      </c>
      <c r="G112" s="1">
        <v>1696004.41</v>
      </c>
    </row>
    <row r="113" spans="1:7" x14ac:dyDescent="0.25">
      <c r="A113" s="3" t="s">
        <v>126</v>
      </c>
      <c r="B113" s="3" t="s">
        <v>126</v>
      </c>
      <c r="C113" s="3" t="s">
        <v>130</v>
      </c>
      <c r="D113" s="3"/>
      <c r="E113" s="1"/>
      <c r="F113" s="1">
        <v>3500</v>
      </c>
      <c r="G113" s="1">
        <v>1690504.41</v>
      </c>
    </row>
    <row r="114" spans="1:7" x14ac:dyDescent="0.25">
      <c r="A114" s="3" t="s">
        <v>126</v>
      </c>
      <c r="B114" s="3" t="s">
        <v>126</v>
      </c>
      <c r="C114" s="3" t="s">
        <v>131</v>
      </c>
      <c r="D114" s="3"/>
      <c r="E114" s="1"/>
      <c r="F114" s="1">
        <v>700</v>
      </c>
      <c r="G114" s="1">
        <v>1691204.41</v>
      </c>
    </row>
    <row r="115" spans="1:7" x14ac:dyDescent="0.25">
      <c r="A115" s="3" t="s">
        <v>126</v>
      </c>
      <c r="B115" s="3" t="s">
        <v>126</v>
      </c>
      <c r="C115" s="3" t="s">
        <v>132</v>
      </c>
      <c r="D115" s="3"/>
      <c r="E115" s="1"/>
      <c r="F115" s="1">
        <v>9800</v>
      </c>
      <c r="G115" s="1">
        <v>1701004.41</v>
      </c>
    </row>
    <row r="116" spans="1:7" x14ac:dyDescent="0.25">
      <c r="A116" s="3" t="s">
        <v>126</v>
      </c>
      <c r="B116" s="3" t="s">
        <v>126</v>
      </c>
      <c r="C116" s="3" t="s">
        <v>133</v>
      </c>
      <c r="D116" s="3"/>
      <c r="E116" s="1"/>
      <c r="F116" s="1">
        <v>5000</v>
      </c>
      <c r="G116" s="1">
        <v>1706004.41</v>
      </c>
    </row>
    <row r="117" spans="1:7" x14ac:dyDescent="0.25">
      <c r="A117" s="3" t="s">
        <v>126</v>
      </c>
      <c r="B117" s="3" t="s">
        <v>126</v>
      </c>
      <c r="C117" s="3" t="s">
        <v>134</v>
      </c>
      <c r="D117" s="3"/>
      <c r="E117" s="1"/>
      <c r="F117" s="1">
        <v>3500</v>
      </c>
      <c r="G117" s="1">
        <v>1709504.41</v>
      </c>
    </row>
    <row r="118" spans="1:7" x14ac:dyDescent="0.25">
      <c r="A118" s="3" t="s">
        <v>126</v>
      </c>
      <c r="B118" s="3" t="s">
        <v>126</v>
      </c>
      <c r="C118" s="3" t="s">
        <v>135</v>
      </c>
      <c r="D118" s="3"/>
      <c r="E118" s="1"/>
      <c r="F118" s="1">
        <v>7000</v>
      </c>
      <c r="G118" s="1">
        <v>1716504.41</v>
      </c>
    </row>
    <row r="119" spans="1:7" x14ac:dyDescent="0.25">
      <c r="A119" s="3" t="s">
        <v>126</v>
      </c>
      <c r="B119" s="3" t="s">
        <v>126</v>
      </c>
      <c r="C119" s="3" t="s">
        <v>136</v>
      </c>
      <c r="D119" s="3"/>
      <c r="E119" s="1"/>
      <c r="F119" s="1">
        <v>4000</v>
      </c>
      <c r="G119" s="1">
        <v>1720504.41</v>
      </c>
    </row>
    <row r="120" spans="1:7" x14ac:dyDescent="0.25">
      <c r="A120" s="3" t="s">
        <v>126</v>
      </c>
      <c r="B120" s="3" t="s">
        <v>126</v>
      </c>
      <c r="C120" s="3" t="s">
        <v>137</v>
      </c>
      <c r="D120" s="3"/>
      <c r="E120" s="1"/>
      <c r="F120" s="1">
        <v>1000</v>
      </c>
      <c r="G120" s="1">
        <v>1721504.41</v>
      </c>
    </row>
    <row r="121" spans="1:7" x14ac:dyDescent="0.25">
      <c r="A121" s="3" t="s">
        <v>126</v>
      </c>
      <c r="B121" s="3" t="s">
        <v>126</v>
      </c>
      <c r="C121" s="3" t="s">
        <v>138</v>
      </c>
      <c r="D121" s="3"/>
      <c r="E121" s="1"/>
      <c r="F121" s="1">
        <v>5000</v>
      </c>
      <c r="G121" s="1">
        <v>1726504.41</v>
      </c>
    </row>
    <row r="122" spans="1:7" x14ac:dyDescent="0.25">
      <c r="A122" s="3" t="s">
        <v>126</v>
      </c>
      <c r="B122" s="3" t="s">
        <v>126</v>
      </c>
      <c r="C122" s="3" t="s">
        <v>139</v>
      </c>
      <c r="D122" s="3"/>
      <c r="E122" s="1"/>
      <c r="F122" s="1">
        <v>2000</v>
      </c>
      <c r="G122" s="1">
        <v>1728504.41</v>
      </c>
    </row>
    <row r="123" spans="1:7" x14ac:dyDescent="0.25">
      <c r="A123" s="3" t="s">
        <v>126</v>
      </c>
      <c r="B123" s="3" t="s">
        <v>126</v>
      </c>
      <c r="C123" s="3" t="s">
        <v>140</v>
      </c>
      <c r="D123" s="3"/>
      <c r="E123" s="1"/>
      <c r="F123" s="1">
        <v>7000</v>
      </c>
      <c r="G123" s="1">
        <v>1735504.41</v>
      </c>
    </row>
    <row r="124" spans="1:7" x14ac:dyDescent="0.25">
      <c r="A124" s="3" t="s">
        <v>126</v>
      </c>
      <c r="B124" s="3" t="s">
        <v>126</v>
      </c>
      <c r="C124" s="3" t="s">
        <v>141</v>
      </c>
      <c r="D124" s="3"/>
      <c r="E124" s="1"/>
      <c r="F124" s="1">
        <v>4000</v>
      </c>
      <c r="G124" s="1">
        <v>1739504.41</v>
      </c>
    </row>
    <row r="125" spans="1:7" x14ac:dyDescent="0.25">
      <c r="A125" s="3" t="s">
        <v>126</v>
      </c>
      <c r="B125" s="3" t="s">
        <v>126</v>
      </c>
      <c r="C125" s="3" t="s">
        <v>142</v>
      </c>
      <c r="D125" s="3"/>
      <c r="E125" s="1"/>
      <c r="F125" s="1">
        <v>7000</v>
      </c>
      <c r="G125" s="1">
        <v>1746504.41</v>
      </c>
    </row>
    <row r="126" spans="1:7" x14ac:dyDescent="0.25">
      <c r="A126" s="3" t="s">
        <v>126</v>
      </c>
      <c r="B126" s="3" t="s">
        <v>126</v>
      </c>
      <c r="C126" s="3" t="s">
        <v>143</v>
      </c>
      <c r="D126" s="3"/>
      <c r="E126" s="1"/>
      <c r="F126" s="1">
        <v>5000</v>
      </c>
      <c r="G126" s="1">
        <v>1751504.41</v>
      </c>
    </row>
    <row r="127" spans="1:7" x14ac:dyDescent="0.25">
      <c r="A127" s="3" t="s">
        <v>126</v>
      </c>
      <c r="B127" s="3" t="s">
        <v>126</v>
      </c>
      <c r="C127" s="3" t="s">
        <v>144</v>
      </c>
      <c r="D127" s="3"/>
      <c r="E127" s="1"/>
      <c r="F127" s="1">
        <v>5000</v>
      </c>
      <c r="G127" s="1">
        <v>1756504.41</v>
      </c>
    </row>
    <row r="128" spans="1:7" x14ac:dyDescent="0.25">
      <c r="A128" s="3" t="s">
        <v>126</v>
      </c>
      <c r="B128" s="3" t="s">
        <v>126</v>
      </c>
      <c r="C128" s="3" t="s">
        <v>145</v>
      </c>
      <c r="D128" s="3"/>
      <c r="E128" s="1"/>
      <c r="F128" s="1">
        <v>25000</v>
      </c>
      <c r="G128" s="1">
        <v>1781504.41</v>
      </c>
    </row>
    <row r="129" spans="1:7" x14ac:dyDescent="0.25">
      <c r="A129" s="3" t="s">
        <v>126</v>
      </c>
      <c r="B129" s="3" t="s">
        <v>126</v>
      </c>
      <c r="C129" s="3" t="s">
        <v>146</v>
      </c>
      <c r="D129" s="3"/>
      <c r="E129" s="1"/>
      <c r="F129" s="1">
        <v>1950</v>
      </c>
      <c r="G129" s="1">
        <v>1783454.41</v>
      </c>
    </row>
    <row r="130" spans="1:7" x14ac:dyDescent="0.25">
      <c r="A130" s="3" t="s">
        <v>126</v>
      </c>
      <c r="B130" s="3" t="s">
        <v>126</v>
      </c>
      <c r="C130" s="3" t="s">
        <v>147</v>
      </c>
      <c r="D130" s="3"/>
      <c r="E130" s="1"/>
      <c r="F130" s="1">
        <v>2000</v>
      </c>
      <c r="G130" s="1">
        <v>1785454.41</v>
      </c>
    </row>
    <row r="131" spans="1:7" x14ac:dyDescent="0.25">
      <c r="A131" s="3" t="s">
        <v>126</v>
      </c>
      <c r="B131" s="3" t="s">
        <v>126</v>
      </c>
      <c r="C131" s="3" t="s">
        <v>148</v>
      </c>
      <c r="D131" s="3"/>
      <c r="E131" s="1"/>
      <c r="F131" s="1">
        <v>10000</v>
      </c>
      <c r="G131" s="1">
        <v>1795454.41</v>
      </c>
    </row>
    <row r="132" spans="1:7" x14ac:dyDescent="0.25">
      <c r="A132" s="3" t="s">
        <v>126</v>
      </c>
      <c r="B132" s="3" t="s">
        <v>126</v>
      </c>
      <c r="C132" s="3" t="s">
        <v>149</v>
      </c>
      <c r="D132" s="3"/>
      <c r="E132" s="1"/>
      <c r="F132" s="1">
        <v>2000</v>
      </c>
      <c r="G132" s="1">
        <v>1797454.41</v>
      </c>
    </row>
    <row r="133" spans="1:7" x14ac:dyDescent="0.25">
      <c r="A133" s="3" t="s">
        <v>126</v>
      </c>
      <c r="B133" s="3" t="s">
        <v>126</v>
      </c>
      <c r="C133" s="3" t="s">
        <v>150</v>
      </c>
      <c r="D133" s="3"/>
      <c r="E133" s="1"/>
      <c r="F133" s="1">
        <v>4000</v>
      </c>
      <c r="G133" s="1">
        <v>1801454.41</v>
      </c>
    </row>
    <row r="134" spans="1:7" x14ac:dyDescent="0.25">
      <c r="A134" s="3" t="s">
        <v>126</v>
      </c>
      <c r="B134" s="3" t="s">
        <v>126</v>
      </c>
      <c r="C134" s="3" t="s">
        <v>151</v>
      </c>
      <c r="D134" s="3"/>
      <c r="E134" s="1"/>
      <c r="F134" s="1">
        <v>5000</v>
      </c>
      <c r="G134" s="1">
        <v>1806454.41</v>
      </c>
    </row>
    <row r="135" spans="1:7" x14ac:dyDescent="0.25">
      <c r="A135" s="3" t="s">
        <v>126</v>
      </c>
      <c r="B135" s="3" t="s">
        <v>126</v>
      </c>
      <c r="C135" s="3" t="s">
        <v>152</v>
      </c>
      <c r="D135" s="3"/>
      <c r="E135" s="1"/>
      <c r="F135" s="1">
        <v>5000</v>
      </c>
      <c r="G135" s="1">
        <v>1811454.41</v>
      </c>
    </row>
    <row r="136" spans="1:7" x14ac:dyDescent="0.25">
      <c r="A136" s="3" t="s">
        <v>126</v>
      </c>
      <c r="B136" s="3" t="s">
        <v>126</v>
      </c>
      <c r="C136" s="3" t="s">
        <v>153</v>
      </c>
      <c r="D136" s="3"/>
      <c r="E136" s="1"/>
      <c r="F136" s="1">
        <v>4000</v>
      </c>
      <c r="G136" s="1">
        <v>1815454.41</v>
      </c>
    </row>
    <row r="137" spans="1:7" x14ac:dyDescent="0.25">
      <c r="A137" s="3" t="s">
        <v>126</v>
      </c>
      <c r="B137" s="3" t="s">
        <v>126</v>
      </c>
      <c r="C137" s="3" t="s">
        <v>154</v>
      </c>
      <c r="D137" s="3"/>
      <c r="E137" s="1"/>
      <c r="F137" s="1">
        <v>10000</v>
      </c>
      <c r="G137" s="1">
        <v>1825454.41</v>
      </c>
    </row>
    <row r="138" spans="1:7" x14ac:dyDescent="0.25">
      <c r="A138" s="3" t="s">
        <v>126</v>
      </c>
      <c r="B138" s="3" t="s">
        <v>126</v>
      </c>
      <c r="C138" s="3" t="s">
        <v>155</v>
      </c>
      <c r="D138" s="3"/>
      <c r="E138" s="1"/>
      <c r="F138" s="1">
        <v>4871</v>
      </c>
      <c r="G138" s="1">
        <v>1830325.41</v>
      </c>
    </row>
    <row r="139" spans="1:7" x14ac:dyDescent="0.25">
      <c r="A139" s="3" t="s">
        <v>126</v>
      </c>
      <c r="B139" s="3" t="s">
        <v>126</v>
      </c>
      <c r="C139" s="3" t="s">
        <v>156</v>
      </c>
      <c r="D139" s="3"/>
      <c r="E139" s="1"/>
      <c r="F139" s="1">
        <v>6000</v>
      </c>
      <c r="G139" s="1">
        <v>1836325.41</v>
      </c>
    </row>
    <row r="140" spans="1:7" x14ac:dyDescent="0.25">
      <c r="A140" s="3" t="s">
        <v>126</v>
      </c>
      <c r="B140" s="3" t="s">
        <v>126</v>
      </c>
      <c r="C140" s="3" t="s">
        <v>157</v>
      </c>
      <c r="D140" s="3"/>
      <c r="E140" s="1"/>
      <c r="F140" s="1">
        <v>8000</v>
      </c>
      <c r="G140" s="1">
        <v>1844325.41</v>
      </c>
    </row>
    <row r="141" spans="1:7" x14ac:dyDescent="0.25">
      <c r="A141" s="3" t="s">
        <v>126</v>
      </c>
      <c r="B141" s="3" t="s">
        <v>126</v>
      </c>
      <c r="C141" s="3" t="s">
        <v>158</v>
      </c>
      <c r="D141" s="3"/>
      <c r="E141" s="1"/>
      <c r="F141" s="1">
        <v>5000</v>
      </c>
      <c r="G141" s="1">
        <v>1849325.41</v>
      </c>
    </row>
    <row r="142" spans="1:7" x14ac:dyDescent="0.25">
      <c r="A142" s="3" t="s">
        <v>126</v>
      </c>
      <c r="B142" s="3" t="s">
        <v>126</v>
      </c>
      <c r="C142" s="3" t="s">
        <v>159</v>
      </c>
      <c r="D142" s="3"/>
      <c r="E142" s="1"/>
      <c r="F142" s="1">
        <v>5000</v>
      </c>
      <c r="G142" s="1">
        <v>1854325.41</v>
      </c>
    </row>
    <row r="143" spans="1:7" x14ac:dyDescent="0.25">
      <c r="A143" s="3" t="s">
        <v>126</v>
      </c>
      <c r="B143" s="3" t="s">
        <v>126</v>
      </c>
      <c r="C143" s="3" t="s">
        <v>160</v>
      </c>
      <c r="D143" s="3"/>
      <c r="E143" s="1"/>
      <c r="F143" s="1">
        <v>2500</v>
      </c>
      <c r="G143" s="1">
        <v>1856825.41</v>
      </c>
    </row>
    <row r="144" spans="1:7" x14ac:dyDescent="0.25">
      <c r="A144" s="3" t="s">
        <v>126</v>
      </c>
      <c r="B144" s="3" t="s">
        <v>126</v>
      </c>
      <c r="C144" s="3" t="s">
        <v>161</v>
      </c>
      <c r="D144" s="3"/>
      <c r="E144" s="1"/>
      <c r="F144" s="1">
        <v>15000</v>
      </c>
      <c r="G144" s="1">
        <v>1871825.41</v>
      </c>
    </row>
    <row r="145" spans="1:7" x14ac:dyDescent="0.25">
      <c r="A145" s="3" t="s">
        <v>162</v>
      </c>
      <c r="B145" s="3" t="s">
        <v>162</v>
      </c>
      <c r="C145" s="3" t="s">
        <v>163</v>
      </c>
      <c r="D145" s="3"/>
      <c r="E145" s="1"/>
      <c r="F145" s="1">
        <v>15000</v>
      </c>
      <c r="G145" s="1">
        <v>1886825.41</v>
      </c>
    </row>
    <row r="146" spans="1:7" x14ac:dyDescent="0.25">
      <c r="A146" s="3" t="s">
        <v>162</v>
      </c>
      <c r="B146" s="3" t="s">
        <v>162</v>
      </c>
      <c r="C146" s="3" t="s">
        <v>164</v>
      </c>
      <c r="D146" s="3"/>
      <c r="E146" s="1"/>
      <c r="F146" s="1">
        <v>7000</v>
      </c>
      <c r="G146" s="1">
        <v>1893825.41</v>
      </c>
    </row>
    <row r="147" spans="1:7" x14ac:dyDescent="0.25">
      <c r="A147" s="3" t="s">
        <v>165</v>
      </c>
      <c r="B147" s="3" t="s">
        <v>165</v>
      </c>
      <c r="C147" s="3" t="s">
        <v>166</v>
      </c>
      <c r="D147" s="3"/>
      <c r="E147" s="1"/>
      <c r="F147" s="1">
        <v>3000</v>
      </c>
      <c r="G147" s="1">
        <v>1896825.41</v>
      </c>
    </row>
    <row r="148" spans="1:7" x14ac:dyDescent="0.25">
      <c r="A148" s="3" t="s">
        <v>165</v>
      </c>
      <c r="B148" s="3" t="s">
        <v>165</v>
      </c>
      <c r="C148" s="3" t="s">
        <v>167</v>
      </c>
      <c r="D148" s="3"/>
      <c r="E148" s="1"/>
      <c r="F148" s="1">
        <v>1000</v>
      </c>
      <c r="G148" s="1">
        <v>1897825.41</v>
      </c>
    </row>
    <row r="149" spans="1:7" x14ac:dyDescent="0.25">
      <c r="A149" s="3" t="s">
        <v>165</v>
      </c>
      <c r="B149" s="3" t="s">
        <v>165</v>
      </c>
      <c r="C149" s="3" t="s">
        <v>168</v>
      </c>
      <c r="D149" s="3"/>
      <c r="E149" s="1"/>
      <c r="F149" s="1">
        <v>5000</v>
      </c>
      <c r="G149" s="1">
        <v>1902825.41</v>
      </c>
    </row>
    <row r="150" spans="1:7" x14ac:dyDescent="0.25">
      <c r="A150" s="3" t="s">
        <v>165</v>
      </c>
      <c r="B150" s="3" t="s">
        <v>165</v>
      </c>
      <c r="C150" s="3" t="s">
        <v>169</v>
      </c>
      <c r="D150" s="3"/>
      <c r="E150" s="1"/>
      <c r="F150" s="1">
        <v>8004</v>
      </c>
      <c r="G150" s="1">
        <v>1910829.41</v>
      </c>
    </row>
    <row r="151" spans="1:7" x14ac:dyDescent="0.25">
      <c r="A151" s="3" t="s">
        <v>165</v>
      </c>
      <c r="B151" s="3" t="s">
        <v>165</v>
      </c>
      <c r="C151" s="3" t="s">
        <v>170</v>
      </c>
      <c r="D151" s="3"/>
      <c r="E151" s="1"/>
      <c r="F151" s="1">
        <v>2000</v>
      </c>
      <c r="G151" s="1">
        <v>1912829.41</v>
      </c>
    </row>
    <row r="152" spans="1:7" x14ac:dyDescent="0.25">
      <c r="A152" s="3" t="s">
        <v>165</v>
      </c>
      <c r="B152" s="3" t="s">
        <v>165</v>
      </c>
      <c r="C152" s="3" t="s">
        <v>171</v>
      </c>
      <c r="D152" s="3"/>
      <c r="E152" s="1"/>
      <c r="F152" s="1">
        <v>3000</v>
      </c>
      <c r="G152" s="1">
        <v>1915829.41</v>
      </c>
    </row>
    <row r="153" spans="1:7" x14ac:dyDescent="0.25">
      <c r="A153" s="3" t="s">
        <v>165</v>
      </c>
      <c r="B153" s="3" t="s">
        <v>165</v>
      </c>
      <c r="C153" s="3" t="s">
        <v>172</v>
      </c>
      <c r="D153" s="3"/>
      <c r="E153" s="1"/>
      <c r="F153" s="1">
        <v>8000</v>
      </c>
      <c r="G153" s="1">
        <v>1923829.41</v>
      </c>
    </row>
    <row r="154" spans="1:7" x14ac:dyDescent="0.25">
      <c r="A154" s="3" t="s">
        <v>165</v>
      </c>
      <c r="B154" s="3" t="s">
        <v>165</v>
      </c>
      <c r="C154" s="3" t="s">
        <v>173</v>
      </c>
      <c r="D154" s="3"/>
      <c r="E154" s="1"/>
      <c r="F154" s="1">
        <v>1500</v>
      </c>
      <c r="G154" s="1">
        <v>1925329.41</v>
      </c>
    </row>
    <row r="155" spans="1:7" x14ac:dyDescent="0.25">
      <c r="A155" s="3" t="s">
        <v>165</v>
      </c>
      <c r="B155" s="3" t="s">
        <v>165</v>
      </c>
      <c r="C155" s="3" t="s">
        <v>174</v>
      </c>
      <c r="D155" s="3"/>
      <c r="E155" s="1"/>
      <c r="F155" s="1">
        <v>10000</v>
      </c>
      <c r="G155" s="1">
        <v>1935329.41</v>
      </c>
    </row>
    <row r="156" spans="1:7" x14ac:dyDescent="0.25">
      <c r="A156" s="3" t="s">
        <v>165</v>
      </c>
      <c r="B156" s="3" t="s">
        <v>165</v>
      </c>
      <c r="C156" s="3" t="s">
        <v>175</v>
      </c>
      <c r="D156" s="3"/>
      <c r="E156" s="1"/>
      <c r="F156" s="1">
        <v>10000</v>
      </c>
      <c r="G156" s="1">
        <v>1945329.41</v>
      </c>
    </row>
    <row r="157" spans="1:7" x14ac:dyDescent="0.25">
      <c r="A157" s="3" t="s">
        <v>165</v>
      </c>
      <c r="B157" s="3" t="s">
        <v>176</v>
      </c>
      <c r="C157" s="3" t="s">
        <v>177</v>
      </c>
      <c r="D157" s="3" t="s">
        <v>178</v>
      </c>
      <c r="E157" s="1"/>
      <c r="F157" s="1">
        <v>10000</v>
      </c>
      <c r="G157" s="1">
        <v>1955329.41</v>
      </c>
    </row>
    <row r="158" spans="1:7" x14ac:dyDescent="0.25">
      <c r="A158" s="3" t="s">
        <v>165</v>
      </c>
      <c r="B158" s="3" t="s">
        <v>176</v>
      </c>
      <c r="C158" s="3" t="s">
        <v>179</v>
      </c>
      <c r="D158" s="3" t="s">
        <v>93</v>
      </c>
      <c r="E158" s="1"/>
      <c r="F158" s="1">
        <v>9000</v>
      </c>
      <c r="G158" s="1">
        <v>1964329.41</v>
      </c>
    </row>
    <row r="159" spans="1:7" x14ac:dyDescent="0.25">
      <c r="A159" s="3" t="s">
        <v>165</v>
      </c>
      <c r="B159" s="3" t="s">
        <v>176</v>
      </c>
      <c r="C159" s="3" t="s">
        <v>180</v>
      </c>
      <c r="D159" s="3" t="s">
        <v>181</v>
      </c>
      <c r="E159" s="1"/>
      <c r="F159" s="1">
        <v>7000</v>
      </c>
      <c r="G159" s="1">
        <v>1971329.41</v>
      </c>
    </row>
    <row r="160" spans="1:7" x14ac:dyDescent="0.25">
      <c r="A160" s="3" t="s">
        <v>165</v>
      </c>
      <c r="B160" s="3" t="s">
        <v>176</v>
      </c>
      <c r="C160" s="3" t="s">
        <v>182</v>
      </c>
      <c r="D160" s="3" t="s">
        <v>183</v>
      </c>
      <c r="E160" s="1"/>
      <c r="F160" s="1">
        <v>40000</v>
      </c>
      <c r="G160" s="1">
        <v>2011329.41</v>
      </c>
    </row>
    <row r="161" spans="1:7" x14ac:dyDescent="0.25">
      <c r="A161" s="3" t="s">
        <v>165</v>
      </c>
      <c r="B161" s="3" t="s">
        <v>176</v>
      </c>
      <c r="C161" s="3" t="s">
        <v>184</v>
      </c>
      <c r="D161" s="3" t="s">
        <v>185</v>
      </c>
      <c r="E161" s="1"/>
      <c r="F161" s="1">
        <v>5000</v>
      </c>
      <c r="G161" s="1">
        <v>2016329.41</v>
      </c>
    </row>
    <row r="162" spans="1:7" x14ac:dyDescent="0.25">
      <c r="A162" s="3" t="s">
        <v>165</v>
      </c>
      <c r="B162" s="3" t="s">
        <v>176</v>
      </c>
      <c r="C162" s="3" t="s">
        <v>186</v>
      </c>
      <c r="D162" s="3" t="s">
        <v>187</v>
      </c>
      <c r="E162" s="1"/>
      <c r="F162" s="1">
        <v>5000</v>
      </c>
      <c r="G162" s="1">
        <v>2021329.41</v>
      </c>
    </row>
    <row r="163" spans="1:7" x14ac:dyDescent="0.25">
      <c r="A163" s="3" t="s">
        <v>165</v>
      </c>
      <c r="B163" s="3" t="s">
        <v>176</v>
      </c>
      <c r="C163" s="3" t="s">
        <v>188</v>
      </c>
      <c r="D163" s="3" t="s">
        <v>189</v>
      </c>
      <c r="E163" s="1"/>
      <c r="F163" s="1">
        <v>5000</v>
      </c>
      <c r="G163" s="1">
        <v>2026329.41</v>
      </c>
    </row>
    <row r="164" spans="1:7" x14ac:dyDescent="0.25">
      <c r="A164" s="3" t="s">
        <v>165</v>
      </c>
      <c r="B164" s="3" t="s">
        <v>176</v>
      </c>
      <c r="C164" s="3" t="s">
        <v>190</v>
      </c>
      <c r="D164" s="3" t="s">
        <v>191</v>
      </c>
      <c r="E164" s="1"/>
      <c r="F164" s="1">
        <v>10000</v>
      </c>
      <c r="G164" s="1">
        <v>2036329.41</v>
      </c>
    </row>
    <row r="165" spans="1:7" x14ac:dyDescent="0.25">
      <c r="A165" s="3" t="s">
        <v>165</v>
      </c>
      <c r="B165" s="3" t="s">
        <v>176</v>
      </c>
      <c r="C165" s="3" t="s">
        <v>192</v>
      </c>
      <c r="D165" s="3" t="s">
        <v>193</v>
      </c>
      <c r="E165" s="1"/>
      <c r="F165" s="1">
        <v>5000</v>
      </c>
      <c r="G165" s="1">
        <v>2041329.41</v>
      </c>
    </row>
    <row r="166" spans="1:7" x14ac:dyDescent="0.25">
      <c r="A166" s="3" t="s">
        <v>165</v>
      </c>
      <c r="B166" s="3" t="s">
        <v>176</v>
      </c>
      <c r="C166" s="3" t="s">
        <v>194</v>
      </c>
      <c r="D166" s="3" t="s">
        <v>195</v>
      </c>
      <c r="E166" s="1"/>
      <c r="F166" s="1">
        <v>10000</v>
      </c>
      <c r="G166" s="1">
        <v>2051329.41</v>
      </c>
    </row>
    <row r="167" spans="1:7" x14ac:dyDescent="0.25">
      <c r="A167" s="3" t="s">
        <v>165</v>
      </c>
      <c r="B167" s="3" t="s">
        <v>176</v>
      </c>
      <c r="C167" s="3" t="s">
        <v>196</v>
      </c>
      <c r="D167" s="3" t="s">
        <v>197</v>
      </c>
      <c r="E167" s="1"/>
      <c r="F167" s="1">
        <v>5000</v>
      </c>
      <c r="G167" s="1">
        <v>2056329.41</v>
      </c>
    </row>
    <row r="168" spans="1:7" x14ac:dyDescent="0.25">
      <c r="A168" s="3" t="s">
        <v>165</v>
      </c>
      <c r="B168" s="3" t="s">
        <v>176</v>
      </c>
      <c r="C168" s="3" t="s">
        <v>198</v>
      </c>
      <c r="D168" s="3" t="s">
        <v>199</v>
      </c>
      <c r="E168" s="1"/>
      <c r="F168" s="1">
        <v>5000</v>
      </c>
      <c r="G168" s="1">
        <v>2061329.41</v>
      </c>
    </row>
    <row r="169" spans="1:7" x14ac:dyDescent="0.25">
      <c r="A169" s="3" t="s">
        <v>165</v>
      </c>
      <c r="B169" s="3" t="s">
        <v>176</v>
      </c>
      <c r="C169" s="3" t="s">
        <v>200</v>
      </c>
      <c r="D169" s="3" t="s">
        <v>201</v>
      </c>
      <c r="E169" s="1"/>
      <c r="F169" s="1">
        <v>6000</v>
      </c>
      <c r="G169" s="1">
        <v>2067329.41</v>
      </c>
    </row>
    <row r="170" spans="1:7" x14ac:dyDescent="0.25">
      <c r="A170" s="3" t="s">
        <v>165</v>
      </c>
      <c r="B170" s="3" t="s">
        <v>176</v>
      </c>
      <c r="C170" s="3" t="s">
        <v>202</v>
      </c>
      <c r="D170" s="3" t="s">
        <v>203</v>
      </c>
      <c r="E170" s="1"/>
      <c r="F170" s="1">
        <v>10000</v>
      </c>
      <c r="G170" s="1">
        <v>2077329.41</v>
      </c>
    </row>
    <row r="171" spans="1:7" x14ac:dyDescent="0.25">
      <c r="A171" s="3" t="s">
        <v>165</v>
      </c>
      <c r="B171" s="3" t="s">
        <v>165</v>
      </c>
      <c r="C171" s="3" t="s">
        <v>204</v>
      </c>
      <c r="D171" s="3"/>
      <c r="E171" s="1"/>
      <c r="F171" s="1">
        <v>13160</v>
      </c>
      <c r="G171" s="1">
        <v>2090489.41</v>
      </c>
    </row>
    <row r="172" spans="1:7" x14ac:dyDescent="0.25">
      <c r="A172" s="3" t="s">
        <v>176</v>
      </c>
      <c r="B172" s="3" t="s">
        <v>176</v>
      </c>
      <c r="C172" s="3" t="s">
        <v>205</v>
      </c>
      <c r="D172" s="3"/>
      <c r="E172" s="1"/>
      <c r="F172" s="1">
        <v>3000</v>
      </c>
      <c r="G172" s="1">
        <v>2093489.41</v>
      </c>
    </row>
    <row r="173" spans="1:7" x14ac:dyDescent="0.25">
      <c r="A173" s="3" t="s">
        <v>206</v>
      </c>
      <c r="B173" s="3" t="s">
        <v>206</v>
      </c>
      <c r="C173" s="3" t="s">
        <v>215</v>
      </c>
      <c r="D173" s="3"/>
      <c r="E173" s="1"/>
      <c r="F173" s="1">
        <v>12000</v>
      </c>
      <c r="G173" s="1">
        <v>1772747.41</v>
      </c>
    </row>
    <row r="174" spans="1:7" x14ac:dyDescent="0.25">
      <c r="A174" s="3" t="s">
        <v>206</v>
      </c>
      <c r="B174" s="3" t="s">
        <v>206</v>
      </c>
      <c r="C174" s="3" t="s">
        <v>216</v>
      </c>
      <c r="D174" s="3"/>
      <c r="E174" s="1"/>
      <c r="F174" s="1">
        <v>2000</v>
      </c>
      <c r="G174" s="1">
        <v>1774747.41</v>
      </c>
    </row>
    <row r="175" spans="1:7" x14ac:dyDescent="0.25">
      <c r="A175" s="3" t="s">
        <v>206</v>
      </c>
      <c r="B175" s="3" t="s">
        <v>206</v>
      </c>
      <c r="C175" s="3" t="s">
        <v>217</v>
      </c>
      <c r="D175" s="3"/>
      <c r="E175" s="1"/>
      <c r="F175" s="1">
        <v>4000</v>
      </c>
      <c r="G175" s="1">
        <v>1778747.41</v>
      </c>
    </row>
    <row r="176" spans="1:7" x14ac:dyDescent="0.25">
      <c r="A176" s="3" t="s">
        <v>206</v>
      </c>
      <c r="B176" s="3" t="s">
        <v>206</v>
      </c>
      <c r="C176" s="3" t="s">
        <v>218</v>
      </c>
      <c r="D176" s="3"/>
      <c r="E176" s="1"/>
      <c r="F176" s="1">
        <v>7000</v>
      </c>
      <c r="G176" s="1">
        <v>1785747.41</v>
      </c>
    </row>
    <row r="177" spans="1:7" x14ac:dyDescent="0.25">
      <c r="A177" s="3" t="s">
        <v>206</v>
      </c>
      <c r="B177" s="3" t="s">
        <v>206</v>
      </c>
      <c r="C177" s="3" t="s">
        <v>219</v>
      </c>
      <c r="D177" s="3"/>
      <c r="E177" s="1"/>
      <c r="F177" s="1">
        <v>2000</v>
      </c>
      <c r="G177" s="1">
        <v>1787747.41</v>
      </c>
    </row>
    <row r="178" spans="1:7" x14ac:dyDescent="0.25">
      <c r="A178" s="3" t="s">
        <v>206</v>
      </c>
      <c r="B178" s="3" t="s">
        <v>206</v>
      </c>
      <c r="C178" s="3" t="s">
        <v>220</v>
      </c>
      <c r="D178" s="3"/>
      <c r="E178" s="1"/>
      <c r="F178" s="1">
        <v>5000</v>
      </c>
      <c r="G178" s="1">
        <v>1792747.41</v>
      </c>
    </row>
    <row r="179" spans="1:7" x14ac:dyDescent="0.25">
      <c r="A179" s="3" t="s">
        <v>206</v>
      </c>
      <c r="B179" s="3" t="s">
        <v>206</v>
      </c>
      <c r="C179" s="3" t="s">
        <v>221</v>
      </c>
      <c r="D179" s="3"/>
      <c r="E179" s="1"/>
      <c r="F179" s="1">
        <v>5500</v>
      </c>
      <c r="G179" s="1">
        <v>1798247.41</v>
      </c>
    </row>
    <row r="180" spans="1:7" x14ac:dyDescent="0.25">
      <c r="A180" s="3" t="s">
        <v>206</v>
      </c>
      <c r="B180" s="3" t="s">
        <v>206</v>
      </c>
      <c r="C180" s="3" t="s">
        <v>222</v>
      </c>
      <c r="D180" s="3"/>
      <c r="E180" s="1"/>
      <c r="F180" s="1">
        <v>5000</v>
      </c>
      <c r="G180" s="1">
        <v>1803247.41</v>
      </c>
    </row>
    <row r="181" spans="1:7" x14ac:dyDescent="0.25">
      <c r="A181" s="3" t="s">
        <v>206</v>
      </c>
      <c r="B181" s="3" t="s">
        <v>206</v>
      </c>
      <c r="C181" s="3" t="s">
        <v>223</v>
      </c>
      <c r="D181" s="3"/>
      <c r="E181" s="1"/>
      <c r="F181" s="1">
        <v>2000</v>
      </c>
      <c r="G181" s="1">
        <v>1805247.41</v>
      </c>
    </row>
    <row r="182" spans="1:7" x14ac:dyDescent="0.25">
      <c r="A182" s="3" t="s">
        <v>206</v>
      </c>
      <c r="B182" s="3" t="s">
        <v>206</v>
      </c>
      <c r="C182" s="3" t="s">
        <v>224</v>
      </c>
      <c r="D182" s="3"/>
      <c r="E182" s="1"/>
      <c r="F182" s="1">
        <v>5000</v>
      </c>
      <c r="G182" s="1">
        <v>1810247.41</v>
      </c>
    </row>
    <row r="183" spans="1:7" x14ac:dyDescent="0.25">
      <c r="A183" s="3" t="s">
        <v>206</v>
      </c>
      <c r="B183" s="3" t="s">
        <v>206</v>
      </c>
      <c r="C183" s="3" t="s">
        <v>225</v>
      </c>
      <c r="D183" s="3"/>
      <c r="E183" s="1"/>
      <c r="F183" s="1">
        <v>5500</v>
      </c>
      <c r="G183" s="1">
        <v>1815747.41</v>
      </c>
    </row>
    <row r="184" spans="1:7" x14ac:dyDescent="0.25">
      <c r="A184" s="3" t="s">
        <v>206</v>
      </c>
      <c r="B184" s="3" t="s">
        <v>206</v>
      </c>
      <c r="C184" s="3" t="s">
        <v>226</v>
      </c>
      <c r="D184" s="3"/>
      <c r="E184" s="1"/>
      <c r="F184" s="1">
        <v>1550</v>
      </c>
      <c r="G184" s="1">
        <v>1817297.41</v>
      </c>
    </row>
    <row r="185" spans="1:7" x14ac:dyDescent="0.25">
      <c r="A185" s="3" t="s">
        <v>206</v>
      </c>
      <c r="B185" s="3" t="s">
        <v>206</v>
      </c>
      <c r="C185" s="3" t="s">
        <v>227</v>
      </c>
      <c r="D185" s="3"/>
      <c r="E185" s="1"/>
      <c r="F185" s="1">
        <v>3500</v>
      </c>
      <c r="G185" s="1">
        <v>1820797.41</v>
      </c>
    </row>
    <row r="186" spans="1:7" x14ac:dyDescent="0.25">
      <c r="A186" s="3" t="s">
        <v>206</v>
      </c>
      <c r="B186" s="3" t="s">
        <v>206</v>
      </c>
      <c r="C186" s="3" t="s">
        <v>228</v>
      </c>
      <c r="D186" s="3"/>
      <c r="E186" s="1"/>
      <c r="F186" s="1">
        <v>3983</v>
      </c>
      <c r="G186" s="1">
        <v>1824780.41</v>
      </c>
    </row>
    <row r="187" spans="1:7" x14ac:dyDescent="0.25">
      <c r="A187" s="3" t="s">
        <v>206</v>
      </c>
      <c r="B187" s="3" t="s">
        <v>206</v>
      </c>
      <c r="C187" s="3" t="s">
        <v>229</v>
      </c>
      <c r="D187" s="3"/>
      <c r="E187" s="1"/>
      <c r="F187" s="1">
        <v>6000</v>
      </c>
      <c r="G187" s="1">
        <v>1830780.41</v>
      </c>
    </row>
    <row r="188" spans="1:7" x14ac:dyDescent="0.25">
      <c r="A188" s="3" t="s">
        <v>206</v>
      </c>
      <c r="B188" s="3" t="s">
        <v>206</v>
      </c>
      <c r="C188" s="3" t="s">
        <v>230</v>
      </c>
      <c r="D188" s="3"/>
      <c r="E188" s="1"/>
      <c r="F188" s="1">
        <v>25000</v>
      </c>
      <c r="G188" s="1">
        <v>1855780.41</v>
      </c>
    </row>
    <row r="189" spans="1:7" x14ac:dyDescent="0.25">
      <c r="A189" s="3" t="s">
        <v>231</v>
      </c>
      <c r="B189" s="3" t="s">
        <v>231</v>
      </c>
      <c r="C189" s="3" t="s">
        <v>232</v>
      </c>
      <c r="D189" s="3" t="s">
        <v>233</v>
      </c>
      <c r="E189" s="1"/>
      <c r="F189" s="1">
        <v>5000</v>
      </c>
      <c r="G189" s="1">
        <v>1860780.41</v>
      </c>
    </row>
    <row r="190" spans="1:7" x14ac:dyDescent="0.25">
      <c r="A190" s="3" t="s">
        <v>231</v>
      </c>
      <c r="B190" s="3" t="s">
        <v>231</v>
      </c>
      <c r="C190" s="3" t="s">
        <v>236</v>
      </c>
      <c r="D190" s="3"/>
      <c r="E190" s="1"/>
      <c r="F190" s="1">
        <v>8000</v>
      </c>
      <c r="G190" s="1">
        <v>1588780.41</v>
      </c>
    </row>
    <row r="191" spans="1:7" x14ac:dyDescent="0.25">
      <c r="A191" s="3" t="s">
        <v>231</v>
      </c>
      <c r="B191" s="3" t="s">
        <v>231</v>
      </c>
      <c r="C191" s="3" t="s">
        <v>237</v>
      </c>
      <c r="D191" s="3"/>
      <c r="E191" s="1"/>
      <c r="F191" s="1">
        <v>20000</v>
      </c>
      <c r="G191" s="1">
        <v>1608780.41</v>
      </c>
    </row>
    <row r="192" spans="1:7" x14ac:dyDescent="0.25">
      <c r="A192" s="3" t="s">
        <v>231</v>
      </c>
      <c r="B192" s="3" t="s">
        <v>231</v>
      </c>
      <c r="C192" s="3" t="s">
        <v>238</v>
      </c>
      <c r="D192" s="3"/>
      <c r="E192" s="1"/>
      <c r="F192" s="1">
        <v>5500</v>
      </c>
      <c r="G192" s="1">
        <v>1614280.41</v>
      </c>
    </row>
    <row r="193" spans="1:7" x14ac:dyDescent="0.25">
      <c r="A193" s="3" t="s">
        <v>231</v>
      </c>
      <c r="B193" s="3" t="s">
        <v>231</v>
      </c>
      <c r="C193" s="3" t="s">
        <v>239</v>
      </c>
      <c r="D193" s="3"/>
      <c r="E193" s="1"/>
      <c r="F193" s="1">
        <v>2000</v>
      </c>
      <c r="G193" s="1">
        <v>1616280.41</v>
      </c>
    </row>
    <row r="194" spans="1:7" x14ac:dyDescent="0.25">
      <c r="A194" s="3" t="s">
        <v>231</v>
      </c>
      <c r="B194" s="3" t="s">
        <v>231</v>
      </c>
      <c r="C194" s="3" t="s">
        <v>240</v>
      </c>
      <c r="D194" s="3"/>
      <c r="E194" s="1"/>
      <c r="F194" s="1">
        <v>5000</v>
      </c>
      <c r="G194" s="1">
        <v>1621280.41</v>
      </c>
    </row>
    <row r="195" spans="1:7" x14ac:dyDescent="0.25">
      <c r="A195" s="3" t="s">
        <v>231</v>
      </c>
      <c r="B195" s="3" t="s">
        <v>231</v>
      </c>
      <c r="C195" s="3" t="s">
        <v>241</v>
      </c>
      <c r="D195" s="3"/>
      <c r="E195" s="1"/>
      <c r="F195" s="1">
        <v>500</v>
      </c>
      <c r="G195" s="1">
        <v>1621780.41</v>
      </c>
    </row>
    <row r="196" spans="1:7" x14ac:dyDescent="0.25">
      <c r="A196" s="3" t="s">
        <v>231</v>
      </c>
      <c r="B196" s="3" t="s">
        <v>231</v>
      </c>
      <c r="C196" s="3" t="s">
        <v>242</v>
      </c>
      <c r="D196" s="3"/>
      <c r="E196" s="1"/>
      <c r="F196" s="1">
        <v>5000</v>
      </c>
      <c r="G196" s="1">
        <v>1626780.41</v>
      </c>
    </row>
    <row r="197" spans="1:7" x14ac:dyDescent="0.25">
      <c r="A197" s="3" t="s">
        <v>231</v>
      </c>
      <c r="B197" s="3" t="s">
        <v>231</v>
      </c>
      <c r="C197" s="3" t="s">
        <v>243</v>
      </c>
      <c r="D197" s="3"/>
      <c r="E197" s="1"/>
      <c r="F197" s="1">
        <v>990</v>
      </c>
      <c r="G197" s="1">
        <v>1627770.41</v>
      </c>
    </row>
    <row r="198" spans="1:7" x14ac:dyDescent="0.25">
      <c r="A198" s="3" t="s">
        <v>244</v>
      </c>
      <c r="B198" s="3" t="s">
        <v>244</v>
      </c>
      <c r="C198" s="3" t="s">
        <v>245</v>
      </c>
      <c r="D198" s="3"/>
      <c r="E198" s="1"/>
      <c r="F198" s="1">
        <v>3900</v>
      </c>
      <c r="G198" s="1">
        <v>1631670.41</v>
      </c>
    </row>
    <row r="199" spans="1:7" x14ac:dyDescent="0.25">
      <c r="A199" s="3" t="s">
        <v>246</v>
      </c>
      <c r="B199" s="3" t="s">
        <v>246</v>
      </c>
      <c r="C199" s="3" t="s">
        <v>253</v>
      </c>
      <c r="D199" s="3"/>
      <c r="E199" s="1"/>
      <c r="F199" s="1">
        <v>4000</v>
      </c>
      <c r="G199" s="1">
        <v>1600670.41</v>
      </c>
    </row>
    <row r="200" spans="1:7" x14ac:dyDescent="0.25">
      <c r="A200" s="3" t="s">
        <v>246</v>
      </c>
      <c r="B200" s="3" t="s">
        <v>246</v>
      </c>
      <c r="C200" s="3" t="s">
        <v>254</v>
      </c>
      <c r="D200" s="3"/>
      <c r="E200" s="1"/>
      <c r="F200" s="1">
        <v>12000</v>
      </c>
      <c r="G200" s="1">
        <v>1612670.41</v>
      </c>
    </row>
    <row r="201" spans="1:7" x14ac:dyDescent="0.25">
      <c r="A201" s="3" t="s">
        <v>246</v>
      </c>
      <c r="B201" s="3" t="s">
        <v>246</v>
      </c>
      <c r="C201" s="3" t="s">
        <v>255</v>
      </c>
      <c r="D201" s="3"/>
      <c r="E201" s="1"/>
      <c r="F201" s="1">
        <v>5000</v>
      </c>
      <c r="G201" s="1">
        <v>1617670.41</v>
      </c>
    </row>
    <row r="202" spans="1:7" x14ac:dyDescent="0.25">
      <c r="A202" s="3" t="s">
        <v>246</v>
      </c>
      <c r="B202" s="3" t="s">
        <v>246</v>
      </c>
      <c r="C202" s="3" t="s">
        <v>256</v>
      </c>
      <c r="D202" s="3"/>
      <c r="E202" s="1"/>
      <c r="F202" s="1">
        <v>4000</v>
      </c>
      <c r="G202" s="1">
        <v>1621670.41</v>
      </c>
    </row>
    <row r="203" spans="1:7" x14ac:dyDescent="0.25">
      <c r="A203" s="3" t="s">
        <v>246</v>
      </c>
      <c r="B203" s="3" t="s">
        <v>246</v>
      </c>
      <c r="C203" s="3" t="s">
        <v>257</v>
      </c>
      <c r="D203" s="3"/>
      <c r="E203" s="1"/>
      <c r="F203" s="1">
        <v>12000</v>
      </c>
      <c r="G203" s="1">
        <v>1633670.41</v>
      </c>
    </row>
    <row r="204" spans="1:7" x14ac:dyDescent="0.25">
      <c r="A204" s="3" t="s">
        <v>246</v>
      </c>
      <c r="B204" s="3" t="s">
        <v>246</v>
      </c>
      <c r="C204" s="3" t="s">
        <v>258</v>
      </c>
      <c r="D204" s="3"/>
      <c r="E204" s="1"/>
      <c r="F204" s="1">
        <v>1100</v>
      </c>
      <c r="G204" s="1">
        <v>1634770.41</v>
      </c>
    </row>
    <row r="205" spans="1:7" x14ac:dyDescent="0.25">
      <c r="A205" s="3" t="s">
        <v>246</v>
      </c>
      <c r="B205" s="3" t="s">
        <v>246</v>
      </c>
      <c r="C205" s="3" t="s">
        <v>259</v>
      </c>
      <c r="D205" s="3"/>
      <c r="E205" s="1"/>
      <c r="F205" s="1">
        <v>1300</v>
      </c>
      <c r="G205" s="1">
        <v>1636070.41</v>
      </c>
    </row>
    <row r="206" spans="1:7" x14ac:dyDescent="0.25">
      <c r="A206" s="3" t="s">
        <v>246</v>
      </c>
      <c r="B206" s="3" t="s">
        <v>246</v>
      </c>
      <c r="C206" s="3" t="s">
        <v>260</v>
      </c>
      <c r="D206" s="3"/>
      <c r="E206" s="1"/>
      <c r="F206" s="1">
        <v>8000</v>
      </c>
      <c r="G206" s="1">
        <v>1644070.41</v>
      </c>
    </row>
    <row r="207" spans="1:7" x14ac:dyDescent="0.25">
      <c r="A207" s="3" t="s">
        <v>246</v>
      </c>
      <c r="B207" s="3" t="s">
        <v>246</v>
      </c>
      <c r="C207" s="3" t="s">
        <v>261</v>
      </c>
      <c r="D207" s="3"/>
      <c r="E207" s="1"/>
      <c r="F207" s="1">
        <v>5000</v>
      </c>
      <c r="G207" s="1">
        <v>1649070.41</v>
      </c>
    </row>
    <row r="208" spans="1:7" x14ac:dyDescent="0.25">
      <c r="A208" s="3" t="s">
        <v>246</v>
      </c>
      <c r="B208" s="3" t="s">
        <v>246</v>
      </c>
      <c r="C208" s="3" t="s">
        <v>262</v>
      </c>
      <c r="D208" s="3"/>
      <c r="E208" s="1"/>
      <c r="F208" s="1">
        <v>4000</v>
      </c>
      <c r="G208" s="1">
        <v>1653070.41</v>
      </c>
    </row>
    <row r="209" spans="1:7" x14ac:dyDescent="0.25">
      <c r="A209" s="3" t="s">
        <v>246</v>
      </c>
      <c r="B209" s="3" t="s">
        <v>246</v>
      </c>
      <c r="C209" s="3" t="s">
        <v>263</v>
      </c>
      <c r="D209" s="3"/>
      <c r="E209" s="1"/>
      <c r="F209" s="1">
        <v>5000</v>
      </c>
      <c r="G209" s="1">
        <v>1658070.41</v>
      </c>
    </row>
    <row r="210" spans="1:7" x14ac:dyDescent="0.25">
      <c r="A210" s="3" t="s">
        <v>246</v>
      </c>
      <c r="B210" s="3" t="s">
        <v>246</v>
      </c>
      <c r="C210" s="3" t="s">
        <v>264</v>
      </c>
      <c r="D210" s="3"/>
      <c r="E210" s="1"/>
      <c r="F210" s="1">
        <v>3260</v>
      </c>
      <c r="G210" s="1">
        <v>1661330.41</v>
      </c>
    </row>
    <row r="211" spans="1:7" x14ac:dyDescent="0.25">
      <c r="A211" s="3" t="s">
        <v>246</v>
      </c>
      <c r="B211" s="3" t="s">
        <v>246</v>
      </c>
      <c r="C211" s="3" t="s">
        <v>265</v>
      </c>
      <c r="D211" s="3"/>
      <c r="E211" s="1"/>
      <c r="F211" s="1">
        <v>5000</v>
      </c>
      <c r="G211" s="1">
        <v>1666330.41</v>
      </c>
    </row>
    <row r="212" spans="1:7" x14ac:dyDescent="0.25">
      <c r="A212" s="3" t="s">
        <v>246</v>
      </c>
      <c r="B212" s="3" t="s">
        <v>246</v>
      </c>
      <c r="C212" s="3" t="s">
        <v>266</v>
      </c>
      <c r="D212" s="3"/>
      <c r="E212" s="1"/>
      <c r="F212" s="1">
        <v>5000</v>
      </c>
      <c r="G212" s="1">
        <v>1671330.41</v>
      </c>
    </row>
    <row r="213" spans="1:7" x14ac:dyDescent="0.25">
      <c r="A213" s="3" t="s">
        <v>246</v>
      </c>
      <c r="B213" s="3" t="s">
        <v>246</v>
      </c>
      <c r="C213" s="3" t="s">
        <v>267</v>
      </c>
      <c r="D213" s="3"/>
      <c r="E213" s="1"/>
      <c r="F213" s="1">
        <v>10000</v>
      </c>
      <c r="G213" s="1">
        <v>1681330.41</v>
      </c>
    </row>
    <row r="214" spans="1:7" x14ac:dyDescent="0.25">
      <c r="A214" s="3" t="s">
        <v>246</v>
      </c>
      <c r="B214" s="3" t="s">
        <v>246</v>
      </c>
      <c r="C214" s="3" t="s">
        <v>268</v>
      </c>
      <c r="D214" s="3"/>
      <c r="E214" s="1"/>
      <c r="F214" s="1">
        <v>10000</v>
      </c>
      <c r="G214" s="1">
        <v>1691330.41</v>
      </c>
    </row>
    <row r="215" spans="1:7" x14ac:dyDescent="0.25">
      <c r="A215" s="3" t="s">
        <v>246</v>
      </c>
      <c r="B215" s="3" t="s">
        <v>246</v>
      </c>
      <c r="C215" s="3" t="s">
        <v>269</v>
      </c>
      <c r="D215" s="3"/>
      <c r="E215" s="1"/>
      <c r="F215" s="1">
        <v>20000</v>
      </c>
      <c r="G215" s="1">
        <v>1711330.41</v>
      </c>
    </row>
    <row r="216" spans="1:7" x14ac:dyDescent="0.25">
      <c r="A216" s="3" t="s">
        <v>246</v>
      </c>
      <c r="B216" s="3" t="s">
        <v>246</v>
      </c>
      <c r="C216" s="3" t="s">
        <v>270</v>
      </c>
      <c r="D216" s="3"/>
      <c r="E216" s="1"/>
      <c r="F216" s="1">
        <v>5000</v>
      </c>
      <c r="G216" s="1">
        <v>1716330.41</v>
      </c>
    </row>
    <row r="217" spans="1:7" x14ac:dyDescent="0.25">
      <c r="A217" s="3" t="s">
        <v>246</v>
      </c>
      <c r="B217" s="3" t="s">
        <v>246</v>
      </c>
      <c r="C217" s="3" t="s">
        <v>271</v>
      </c>
      <c r="D217" s="3"/>
      <c r="E217" s="1"/>
      <c r="F217" s="1">
        <v>5000</v>
      </c>
      <c r="G217" s="1">
        <v>1721330.41</v>
      </c>
    </row>
    <row r="218" spans="1:7" x14ac:dyDescent="0.25">
      <c r="A218" s="3" t="s">
        <v>246</v>
      </c>
      <c r="B218" s="3" t="s">
        <v>246</v>
      </c>
      <c r="C218" s="3" t="s">
        <v>272</v>
      </c>
      <c r="D218" s="3"/>
      <c r="E218" s="1"/>
      <c r="F218" s="1">
        <v>2500</v>
      </c>
      <c r="G218" s="1">
        <v>1723830.41</v>
      </c>
    </row>
    <row r="219" spans="1:7" x14ac:dyDescent="0.25">
      <c r="A219" s="3" t="s">
        <v>273</v>
      </c>
      <c r="B219" s="3" t="s">
        <v>273</v>
      </c>
      <c r="C219" s="3" t="s">
        <v>274</v>
      </c>
      <c r="D219" s="3"/>
      <c r="E219" s="1"/>
      <c r="F219" s="1">
        <v>2000</v>
      </c>
      <c r="G219" s="1">
        <v>1725830.41</v>
      </c>
    </row>
    <row r="220" spans="1:7" x14ac:dyDescent="0.25">
      <c r="A220" s="3" t="s">
        <v>273</v>
      </c>
      <c r="B220" s="3" t="s">
        <v>273</v>
      </c>
      <c r="C220" s="3" t="s">
        <v>275</v>
      </c>
      <c r="D220" s="3"/>
      <c r="E220" s="1"/>
      <c r="F220" s="1">
        <v>3500</v>
      </c>
      <c r="G220" s="1">
        <v>1729330.41</v>
      </c>
    </row>
    <row r="221" spans="1:7" x14ac:dyDescent="0.25">
      <c r="A221" s="3" t="s">
        <v>273</v>
      </c>
      <c r="B221" s="3" t="s">
        <v>273</v>
      </c>
      <c r="C221" s="3" t="s">
        <v>276</v>
      </c>
      <c r="D221" s="3"/>
      <c r="E221" s="1"/>
      <c r="F221" s="1">
        <v>5000</v>
      </c>
      <c r="G221" s="1">
        <v>1734330.41</v>
      </c>
    </row>
    <row r="222" spans="1:7" x14ac:dyDescent="0.25">
      <c r="A222" s="3" t="s">
        <v>273</v>
      </c>
      <c r="B222" s="3" t="s">
        <v>273</v>
      </c>
      <c r="C222" s="3" t="s">
        <v>277</v>
      </c>
      <c r="D222" s="3"/>
      <c r="E222" s="1"/>
      <c r="F222" s="1">
        <v>2000</v>
      </c>
      <c r="G222" s="1">
        <v>1736330.41</v>
      </c>
    </row>
    <row r="223" spans="1:7" x14ac:dyDescent="0.25">
      <c r="A223" s="3" t="s">
        <v>273</v>
      </c>
      <c r="B223" s="3" t="s">
        <v>273</v>
      </c>
      <c r="C223" s="3" t="s">
        <v>278</v>
      </c>
      <c r="D223" s="3"/>
      <c r="E223" s="1"/>
      <c r="F223" s="1">
        <v>9800</v>
      </c>
      <c r="G223" s="1">
        <v>1746130.41</v>
      </c>
    </row>
    <row r="224" spans="1:7" x14ac:dyDescent="0.25">
      <c r="A224" s="3" t="s">
        <v>273</v>
      </c>
      <c r="B224" s="3" t="s">
        <v>273</v>
      </c>
      <c r="C224" s="3" t="s">
        <v>279</v>
      </c>
      <c r="D224" s="3"/>
      <c r="E224" s="1"/>
      <c r="F224" s="1">
        <v>5000</v>
      </c>
      <c r="G224" s="1">
        <v>1751130.41</v>
      </c>
    </row>
    <row r="225" spans="1:7" x14ac:dyDescent="0.25">
      <c r="A225" s="3" t="s">
        <v>273</v>
      </c>
      <c r="B225" s="3" t="s">
        <v>273</v>
      </c>
      <c r="C225" s="3" t="s">
        <v>280</v>
      </c>
      <c r="D225" s="3"/>
      <c r="E225" s="1"/>
      <c r="F225" s="1">
        <v>5000</v>
      </c>
      <c r="G225" s="1">
        <v>1756130.41</v>
      </c>
    </row>
    <row r="226" spans="1:7" x14ac:dyDescent="0.25">
      <c r="A226" s="3" t="s">
        <v>273</v>
      </c>
      <c r="B226" s="3" t="s">
        <v>273</v>
      </c>
      <c r="C226" s="3" t="s">
        <v>281</v>
      </c>
      <c r="D226" s="3"/>
      <c r="E226" s="1"/>
      <c r="F226" s="1">
        <v>5000</v>
      </c>
      <c r="G226" s="1">
        <v>1761130.41</v>
      </c>
    </row>
    <row r="227" spans="1:7" x14ac:dyDescent="0.25">
      <c r="A227" s="3" t="s">
        <v>285</v>
      </c>
      <c r="B227" s="3" t="s">
        <v>285</v>
      </c>
      <c r="C227" s="3" t="s">
        <v>286</v>
      </c>
      <c r="D227" s="3"/>
      <c r="E227" s="1"/>
      <c r="F227" s="1">
        <v>5000</v>
      </c>
      <c r="G227" s="1">
        <v>1509770.41</v>
      </c>
    </row>
    <row r="228" spans="1:7" x14ac:dyDescent="0.25">
      <c r="A228" s="3" t="s">
        <v>285</v>
      </c>
      <c r="B228" s="3" t="s">
        <v>285</v>
      </c>
      <c r="C228" s="3" t="s">
        <v>287</v>
      </c>
      <c r="D228" s="3"/>
      <c r="E228" s="1"/>
      <c r="F228" s="1">
        <v>15000</v>
      </c>
      <c r="G228" s="1">
        <v>1524770.41</v>
      </c>
    </row>
    <row r="229" spans="1:7" x14ac:dyDescent="0.25">
      <c r="A229" s="3" t="s">
        <v>285</v>
      </c>
      <c r="B229" s="3" t="s">
        <v>285</v>
      </c>
      <c r="C229" s="3" t="s">
        <v>288</v>
      </c>
      <c r="D229" s="3"/>
      <c r="E229" s="1"/>
      <c r="F229" s="1">
        <v>7000</v>
      </c>
      <c r="G229" s="1">
        <v>1531770.41</v>
      </c>
    </row>
    <row r="230" spans="1:7" x14ac:dyDescent="0.25">
      <c r="A230" s="3" t="s">
        <v>285</v>
      </c>
      <c r="B230" s="3" t="s">
        <v>285</v>
      </c>
      <c r="C230" s="3" t="s">
        <v>289</v>
      </c>
      <c r="D230" s="3"/>
      <c r="E230" s="1"/>
      <c r="F230" s="1">
        <v>10000</v>
      </c>
      <c r="G230" s="1">
        <v>1541770.41</v>
      </c>
    </row>
    <row r="231" spans="1:7" x14ac:dyDescent="0.25">
      <c r="A231" s="3" t="s">
        <v>285</v>
      </c>
      <c r="B231" s="3" t="s">
        <v>285</v>
      </c>
      <c r="C231" s="3" t="s">
        <v>290</v>
      </c>
      <c r="D231" s="3"/>
      <c r="E231" s="1"/>
      <c r="F231" s="1">
        <v>8000</v>
      </c>
      <c r="G231" s="1">
        <v>1549770.41</v>
      </c>
    </row>
    <row r="232" spans="1:7" x14ac:dyDescent="0.25">
      <c r="A232" s="3" t="s">
        <v>285</v>
      </c>
      <c r="B232" s="3" t="s">
        <v>285</v>
      </c>
      <c r="C232" s="3" t="s">
        <v>291</v>
      </c>
      <c r="D232" s="3"/>
      <c r="E232" s="1"/>
      <c r="F232" s="1">
        <v>5000</v>
      </c>
      <c r="G232" s="1">
        <v>1554770.41</v>
      </c>
    </row>
    <row r="233" spans="1:7" x14ac:dyDescent="0.25">
      <c r="A233" s="3" t="s">
        <v>285</v>
      </c>
      <c r="B233" s="3" t="s">
        <v>285</v>
      </c>
      <c r="C233" s="3" t="s">
        <v>292</v>
      </c>
      <c r="D233" s="3"/>
      <c r="E233" s="1"/>
      <c r="F233" s="1">
        <v>3900</v>
      </c>
      <c r="G233" s="1">
        <v>1558670.41</v>
      </c>
    </row>
    <row r="234" spans="1:7" x14ac:dyDescent="0.25">
      <c r="A234" s="3" t="s">
        <v>285</v>
      </c>
      <c r="B234" s="3" t="s">
        <v>285</v>
      </c>
      <c r="C234" s="3" t="s">
        <v>293</v>
      </c>
      <c r="D234" s="3"/>
      <c r="E234" s="1"/>
      <c r="F234" s="1">
        <v>5000</v>
      </c>
      <c r="G234" s="1">
        <v>1563670.41</v>
      </c>
    </row>
    <row r="235" spans="1:7" x14ac:dyDescent="0.25">
      <c r="A235" s="3" t="s">
        <v>285</v>
      </c>
      <c r="B235" s="3" t="s">
        <v>285</v>
      </c>
      <c r="C235" s="3" t="s">
        <v>294</v>
      </c>
      <c r="D235" s="3"/>
      <c r="E235" s="1"/>
      <c r="F235" s="1">
        <v>5000</v>
      </c>
      <c r="G235" s="1">
        <v>1568670.41</v>
      </c>
    </row>
    <row r="236" spans="1:7" x14ac:dyDescent="0.25">
      <c r="A236" s="3" t="s">
        <v>285</v>
      </c>
      <c r="B236" s="3" t="s">
        <v>285</v>
      </c>
      <c r="C236" s="3" t="s">
        <v>295</v>
      </c>
      <c r="D236" s="3"/>
      <c r="E236" s="1"/>
      <c r="F236" s="1">
        <v>5000</v>
      </c>
      <c r="G236" s="1">
        <v>1573670.41</v>
      </c>
    </row>
    <row r="237" spans="1:7" x14ac:dyDescent="0.25">
      <c r="A237" s="3" t="s">
        <v>285</v>
      </c>
      <c r="B237" s="3" t="s">
        <v>285</v>
      </c>
      <c r="C237" s="3" t="s">
        <v>296</v>
      </c>
      <c r="D237" s="3"/>
      <c r="E237" s="1"/>
      <c r="F237" s="1">
        <v>10000</v>
      </c>
      <c r="G237" s="1">
        <v>1583670.41</v>
      </c>
    </row>
    <row r="238" spans="1:7" x14ac:dyDescent="0.25">
      <c r="A238" s="3" t="s">
        <v>285</v>
      </c>
      <c r="B238" s="3" t="s">
        <v>285</v>
      </c>
      <c r="C238" s="3" t="s">
        <v>297</v>
      </c>
      <c r="D238" s="3"/>
      <c r="E238" s="1"/>
      <c r="F238" s="1">
        <v>10000</v>
      </c>
      <c r="G238" s="1">
        <v>1593670.41</v>
      </c>
    </row>
    <row r="239" spans="1:7" x14ac:dyDescent="0.25">
      <c r="A239" s="3" t="s">
        <v>298</v>
      </c>
      <c r="B239" s="3" t="s">
        <v>298</v>
      </c>
      <c r="C239" s="3" t="s">
        <v>299</v>
      </c>
      <c r="D239" s="3"/>
      <c r="E239" s="1"/>
      <c r="F239" s="1">
        <v>6000</v>
      </c>
      <c r="G239" s="1">
        <v>1599670.41</v>
      </c>
    </row>
    <row r="240" spans="1:7" x14ac:dyDescent="0.25">
      <c r="A240" s="3" t="s">
        <v>298</v>
      </c>
      <c r="B240" s="3" t="s">
        <v>298</v>
      </c>
      <c r="C240" s="3" t="s">
        <v>300</v>
      </c>
      <c r="D240" s="3"/>
      <c r="E240" s="1"/>
      <c r="F240" s="1">
        <v>15000</v>
      </c>
      <c r="G240" s="1">
        <v>1614670.41</v>
      </c>
    </row>
    <row r="241" spans="1:7" x14ac:dyDescent="0.25">
      <c r="A241" s="3" t="s">
        <v>298</v>
      </c>
      <c r="B241" s="3" t="s">
        <v>298</v>
      </c>
      <c r="C241" s="3" t="s">
        <v>301</v>
      </c>
      <c r="D241" s="3"/>
      <c r="E241" s="1"/>
      <c r="F241" s="1">
        <v>5000</v>
      </c>
      <c r="G241" s="1">
        <v>1619670.41</v>
      </c>
    </row>
    <row r="242" spans="1:7" x14ac:dyDescent="0.25">
      <c r="A242" s="3" t="s">
        <v>298</v>
      </c>
      <c r="B242" s="3" t="s">
        <v>298</v>
      </c>
      <c r="C242" s="3" t="s">
        <v>302</v>
      </c>
      <c r="D242" s="3"/>
      <c r="E242" s="1"/>
      <c r="F242" s="1">
        <v>1200</v>
      </c>
      <c r="G242" s="1">
        <v>1620870.41</v>
      </c>
    </row>
    <row r="243" spans="1:7" x14ac:dyDescent="0.25">
      <c r="A243" s="3" t="s">
        <v>298</v>
      </c>
      <c r="B243" s="3" t="s">
        <v>298</v>
      </c>
      <c r="C243" s="3" t="s">
        <v>303</v>
      </c>
      <c r="D243" s="3"/>
      <c r="E243" s="1"/>
      <c r="F243" s="1">
        <v>500</v>
      </c>
      <c r="G243" s="1">
        <v>1621370.41</v>
      </c>
    </row>
    <row r="244" spans="1:7" x14ac:dyDescent="0.25">
      <c r="A244" s="3" t="s">
        <v>298</v>
      </c>
      <c r="B244" s="3" t="s">
        <v>298</v>
      </c>
      <c r="C244" s="3" t="s">
        <v>304</v>
      </c>
      <c r="D244" s="3"/>
      <c r="E244" s="1"/>
      <c r="F244" s="1">
        <v>10000</v>
      </c>
      <c r="G244" s="1">
        <v>1631370.41</v>
      </c>
    </row>
    <row r="245" spans="1:7" x14ac:dyDescent="0.25">
      <c r="A245" s="3" t="s">
        <v>298</v>
      </c>
      <c r="B245" s="3" t="s">
        <v>298</v>
      </c>
      <c r="C245" s="3" t="s">
        <v>305</v>
      </c>
      <c r="D245" s="3"/>
      <c r="E245" s="1"/>
      <c r="F245" s="1">
        <v>5000</v>
      </c>
      <c r="G245" s="1">
        <v>1636370.41</v>
      </c>
    </row>
    <row r="246" spans="1:7" x14ac:dyDescent="0.25">
      <c r="A246" s="3" t="s">
        <v>298</v>
      </c>
      <c r="B246" s="3" t="s">
        <v>298</v>
      </c>
      <c r="C246" s="3" t="s">
        <v>306</v>
      </c>
      <c r="D246" s="3"/>
      <c r="E246" s="1"/>
      <c r="F246" s="1">
        <v>5013</v>
      </c>
      <c r="G246" s="1">
        <v>1641383.41</v>
      </c>
    </row>
    <row r="247" spans="1:7" x14ac:dyDescent="0.25">
      <c r="A247" s="3" t="s">
        <v>298</v>
      </c>
      <c r="B247" s="3" t="s">
        <v>298</v>
      </c>
      <c r="C247" s="3" t="s">
        <v>307</v>
      </c>
      <c r="D247" s="3" t="s">
        <v>308</v>
      </c>
      <c r="E247" s="1"/>
      <c r="F247" s="1">
        <v>5000</v>
      </c>
      <c r="G247" s="1">
        <v>1646383.41</v>
      </c>
    </row>
    <row r="248" spans="1:7" x14ac:dyDescent="0.25">
      <c r="A248" s="3" t="s">
        <v>298</v>
      </c>
      <c r="B248" s="3" t="s">
        <v>298</v>
      </c>
      <c r="C248" s="3" t="s">
        <v>309</v>
      </c>
      <c r="D248" s="3"/>
      <c r="E248" s="1"/>
      <c r="F248" s="1">
        <v>5500</v>
      </c>
      <c r="G248" s="1">
        <v>1651883.41</v>
      </c>
    </row>
    <row r="249" spans="1:7" x14ac:dyDescent="0.25">
      <c r="A249" s="3" t="s">
        <v>298</v>
      </c>
      <c r="B249" s="3" t="s">
        <v>310</v>
      </c>
      <c r="C249" s="3" t="s">
        <v>311</v>
      </c>
      <c r="D249" s="3" t="s">
        <v>312</v>
      </c>
      <c r="E249" s="1"/>
      <c r="F249" s="1">
        <v>6000</v>
      </c>
      <c r="G249" s="1">
        <v>1657883.41</v>
      </c>
    </row>
    <row r="250" spans="1:7" x14ac:dyDescent="0.25">
      <c r="A250" s="3" t="s">
        <v>298</v>
      </c>
      <c r="B250" s="3" t="s">
        <v>310</v>
      </c>
      <c r="C250" s="3" t="s">
        <v>313</v>
      </c>
      <c r="D250" s="3" t="s">
        <v>314</v>
      </c>
      <c r="E250" s="1"/>
      <c r="F250" s="1">
        <v>10000</v>
      </c>
      <c r="G250" s="1">
        <v>1667883.41</v>
      </c>
    </row>
    <row r="251" spans="1:7" x14ac:dyDescent="0.25">
      <c r="A251" s="3" t="s">
        <v>298</v>
      </c>
      <c r="B251" s="3" t="s">
        <v>310</v>
      </c>
      <c r="C251" s="3" t="s">
        <v>315</v>
      </c>
      <c r="D251" s="3" t="s">
        <v>316</v>
      </c>
      <c r="E251" s="1"/>
      <c r="F251" s="1">
        <v>10000</v>
      </c>
      <c r="G251" s="1">
        <v>1677883.41</v>
      </c>
    </row>
    <row r="252" spans="1:7" x14ac:dyDescent="0.25">
      <c r="A252" s="3" t="s">
        <v>298</v>
      </c>
      <c r="B252" s="3" t="s">
        <v>310</v>
      </c>
      <c r="C252" s="3" t="s">
        <v>317</v>
      </c>
      <c r="D252" s="3" t="s">
        <v>318</v>
      </c>
      <c r="E252" s="1"/>
      <c r="F252" s="1">
        <v>5000</v>
      </c>
      <c r="G252" s="1">
        <v>1682883.41</v>
      </c>
    </row>
    <row r="253" spans="1:7" x14ac:dyDescent="0.25">
      <c r="A253" s="3" t="s">
        <v>298</v>
      </c>
      <c r="B253" s="3" t="s">
        <v>310</v>
      </c>
      <c r="C253" s="3" t="s">
        <v>319</v>
      </c>
      <c r="D253" s="3" t="s">
        <v>320</v>
      </c>
      <c r="E253" s="1"/>
      <c r="F253" s="1">
        <v>10000</v>
      </c>
      <c r="G253" s="1">
        <v>1692883.41</v>
      </c>
    </row>
    <row r="254" spans="1:7" x14ac:dyDescent="0.25">
      <c r="A254" s="3" t="s">
        <v>298</v>
      </c>
      <c r="B254" s="3" t="s">
        <v>310</v>
      </c>
      <c r="C254" s="3" t="s">
        <v>321</v>
      </c>
      <c r="D254" s="3" t="s">
        <v>322</v>
      </c>
      <c r="E254" s="1"/>
      <c r="F254" s="1">
        <v>2550</v>
      </c>
      <c r="G254" s="1">
        <v>1695433.41</v>
      </c>
    </row>
    <row r="255" spans="1:7" x14ac:dyDescent="0.25">
      <c r="A255" s="3" t="s">
        <v>298</v>
      </c>
      <c r="B255" s="3" t="s">
        <v>310</v>
      </c>
      <c r="C255" s="3" t="s">
        <v>323</v>
      </c>
      <c r="D255" s="3" t="s">
        <v>324</v>
      </c>
      <c r="E255" s="1"/>
      <c r="F255" s="1">
        <v>5000</v>
      </c>
      <c r="G255" s="1">
        <v>1700433.41</v>
      </c>
    </row>
    <row r="256" spans="1:7" x14ac:dyDescent="0.25">
      <c r="A256" s="3" t="s">
        <v>298</v>
      </c>
      <c r="B256" s="3" t="s">
        <v>310</v>
      </c>
      <c r="C256" s="3" t="s">
        <v>325</v>
      </c>
      <c r="D256" s="3" t="s">
        <v>326</v>
      </c>
      <c r="E256" s="1"/>
      <c r="F256" s="1">
        <v>6000</v>
      </c>
      <c r="G256" s="1">
        <v>1706433.41</v>
      </c>
    </row>
    <row r="257" spans="1:7" x14ac:dyDescent="0.25">
      <c r="A257" s="3" t="s">
        <v>298</v>
      </c>
      <c r="B257" s="3" t="s">
        <v>310</v>
      </c>
      <c r="C257" s="3" t="s">
        <v>327</v>
      </c>
      <c r="D257" s="3" t="s">
        <v>328</v>
      </c>
      <c r="E257" s="1"/>
      <c r="F257" s="1">
        <v>5000</v>
      </c>
      <c r="G257" s="1">
        <v>1711433.41</v>
      </c>
    </row>
    <row r="258" spans="1:7" x14ac:dyDescent="0.25">
      <c r="A258" s="3" t="s">
        <v>298</v>
      </c>
      <c r="B258" s="3" t="s">
        <v>310</v>
      </c>
      <c r="C258" s="3" t="s">
        <v>329</v>
      </c>
      <c r="D258" s="3" t="s">
        <v>330</v>
      </c>
      <c r="E258" s="1"/>
      <c r="F258" s="1">
        <v>5000</v>
      </c>
      <c r="G258" s="1">
        <v>1716433.41</v>
      </c>
    </row>
    <row r="259" spans="1:7" x14ac:dyDescent="0.25">
      <c r="A259" s="3" t="s">
        <v>298</v>
      </c>
      <c r="B259" s="3" t="s">
        <v>310</v>
      </c>
      <c r="C259" s="3" t="s">
        <v>331</v>
      </c>
      <c r="D259" s="3" t="s">
        <v>332</v>
      </c>
      <c r="E259" s="1"/>
      <c r="F259" s="1">
        <v>7000</v>
      </c>
      <c r="G259" s="1">
        <v>1723433.41</v>
      </c>
    </row>
    <row r="260" spans="1:7" x14ac:dyDescent="0.25">
      <c r="A260" s="3" t="s">
        <v>298</v>
      </c>
      <c r="B260" s="3" t="s">
        <v>310</v>
      </c>
      <c r="C260" s="3" t="s">
        <v>333</v>
      </c>
      <c r="D260" s="3" t="s">
        <v>334</v>
      </c>
      <c r="E260" s="1"/>
      <c r="F260" s="1">
        <v>30000</v>
      </c>
      <c r="G260" s="1">
        <v>1753433.41</v>
      </c>
    </row>
    <row r="261" spans="1:7" x14ac:dyDescent="0.25">
      <c r="A261" s="3" t="s">
        <v>298</v>
      </c>
      <c r="B261" s="3" t="s">
        <v>310</v>
      </c>
      <c r="C261" s="3" t="s">
        <v>335</v>
      </c>
      <c r="D261" s="3" t="s">
        <v>336</v>
      </c>
      <c r="E261" s="1"/>
      <c r="F261" s="1">
        <v>7000</v>
      </c>
      <c r="G261" s="1">
        <v>1760433.41</v>
      </c>
    </row>
    <row r="262" spans="1:7" x14ac:dyDescent="0.25">
      <c r="A262" s="3" t="s">
        <v>298</v>
      </c>
      <c r="B262" s="3" t="s">
        <v>310</v>
      </c>
      <c r="C262" s="3" t="s">
        <v>337</v>
      </c>
      <c r="D262" s="3" t="s">
        <v>338</v>
      </c>
      <c r="E262" s="1"/>
      <c r="F262" s="1">
        <v>10000</v>
      </c>
      <c r="G262" s="1">
        <v>1770433.41</v>
      </c>
    </row>
    <row r="263" spans="1:7" x14ac:dyDescent="0.25">
      <c r="A263" s="3" t="s">
        <v>298</v>
      </c>
      <c r="B263" s="3" t="s">
        <v>310</v>
      </c>
      <c r="C263" s="3" t="s">
        <v>339</v>
      </c>
      <c r="D263" s="3" t="s">
        <v>340</v>
      </c>
      <c r="E263" s="1"/>
      <c r="F263" s="1">
        <v>5000</v>
      </c>
      <c r="G263" s="1">
        <v>1775433.41</v>
      </c>
    </row>
    <row r="264" spans="1:7" x14ac:dyDescent="0.25">
      <c r="A264" s="3" t="s">
        <v>298</v>
      </c>
      <c r="B264" s="3" t="s">
        <v>310</v>
      </c>
      <c r="C264" s="3" t="s">
        <v>341</v>
      </c>
      <c r="D264" s="3" t="s">
        <v>342</v>
      </c>
      <c r="E264" s="1"/>
      <c r="F264" s="1">
        <v>6000</v>
      </c>
      <c r="G264" s="1">
        <v>1781433.41</v>
      </c>
    </row>
    <row r="265" spans="1:7" x14ac:dyDescent="0.25">
      <c r="A265" s="3" t="s">
        <v>298</v>
      </c>
      <c r="B265" s="3" t="s">
        <v>310</v>
      </c>
      <c r="C265" s="3" t="s">
        <v>343</v>
      </c>
      <c r="D265" s="3" t="s">
        <v>344</v>
      </c>
      <c r="E265" s="1"/>
      <c r="F265" s="1">
        <v>6000</v>
      </c>
      <c r="G265" s="1">
        <v>1787433.41</v>
      </c>
    </row>
    <row r="266" spans="1:7" x14ac:dyDescent="0.25">
      <c r="A266" s="3" t="s">
        <v>298</v>
      </c>
      <c r="B266" s="3" t="s">
        <v>310</v>
      </c>
      <c r="C266" s="3" t="s">
        <v>345</v>
      </c>
      <c r="D266" s="3" t="s">
        <v>346</v>
      </c>
      <c r="E266" s="1"/>
      <c r="F266" s="1">
        <v>6000</v>
      </c>
      <c r="G266" s="1">
        <v>1793433.41</v>
      </c>
    </row>
    <row r="267" spans="1:7" x14ac:dyDescent="0.25">
      <c r="A267" s="3" t="s">
        <v>310</v>
      </c>
      <c r="B267" s="3" t="s">
        <v>310</v>
      </c>
      <c r="C267" s="3" t="s">
        <v>347</v>
      </c>
      <c r="D267" s="3"/>
      <c r="E267" s="1"/>
      <c r="F267" s="1">
        <v>8000</v>
      </c>
      <c r="G267" s="1">
        <v>1801433.41</v>
      </c>
    </row>
    <row r="268" spans="1:7" x14ac:dyDescent="0.25">
      <c r="A268" s="3" t="s">
        <v>310</v>
      </c>
      <c r="B268" s="3" t="s">
        <v>310</v>
      </c>
      <c r="C268" s="3" t="s">
        <v>348</v>
      </c>
      <c r="D268" s="3"/>
      <c r="E268" s="1"/>
      <c r="F268" s="1">
        <v>2000</v>
      </c>
      <c r="G268" s="1">
        <v>1803433.41</v>
      </c>
    </row>
    <row r="269" spans="1:7" x14ac:dyDescent="0.25">
      <c r="A269" s="3" t="s">
        <v>310</v>
      </c>
      <c r="B269" s="3" t="s">
        <v>310</v>
      </c>
      <c r="C269" s="3" t="s">
        <v>349</v>
      </c>
      <c r="D269" s="3"/>
      <c r="E269" s="1"/>
      <c r="F269" s="1">
        <v>10000</v>
      </c>
      <c r="G269" s="1">
        <v>1813433.41</v>
      </c>
    </row>
    <row r="270" spans="1:7" x14ac:dyDescent="0.25">
      <c r="A270" s="3" t="s">
        <v>310</v>
      </c>
      <c r="B270" s="3" t="s">
        <v>310</v>
      </c>
      <c r="C270" s="3" t="s">
        <v>350</v>
      </c>
      <c r="D270" s="3"/>
      <c r="E270" s="1"/>
      <c r="F270" s="1">
        <v>3500</v>
      </c>
      <c r="G270" s="1">
        <v>1816933.41</v>
      </c>
    </row>
    <row r="271" spans="1:7" x14ac:dyDescent="0.25">
      <c r="A271" s="3" t="s">
        <v>310</v>
      </c>
      <c r="B271" s="3" t="s">
        <v>310</v>
      </c>
      <c r="C271" s="3" t="s">
        <v>351</v>
      </c>
      <c r="D271" s="3"/>
      <c r="E271" s="1"/>
      <c r="F271" s="1">
        <v>9000</v>
      </c>
      <c r="G271" s="1">
        <v>1825933.41</v>
      </c>
    </row>
    <row r="272" spans="1:7" x14ac:dyDescent="0.25">
      <c r="A272" s="3" t="s">
        <v>310</v>
      </c>
      <c r="B272" s="3" t="s">
        <v>310</v>
      </c>
      <c r="C272" s="3" t="s">
        <v>352</v>
      </c>
      <c r="D272" s="3"/>
      <c r="E272" s="1"/>
      <c r="F272" s="1">
        <v>10000</v>
      </c>
      <c r="G272" s="1">
        <v>1835933.41</v>
      </c>
    </row>
    <row r="273" spans="1:7" x14ac:dyDescent="0.25">
      <c r="A273" s="3" t="s">
        <v>310</v>
      </c>
      <c r="B273" s="3" t="s">
        <v>310</v>
      </c>
      <c r="C273" s="3" t="s">
        <v>353</v>
      </c>
      <c r="D273" s="3"/>
      <c r="E273" s="1"/>
      <c r="F273" s="1">
        <v>4500</v>
      </c>
      <c r="G273" s="1">
        <v>1840433.41</v>
      </c>
    </row>
    <row r="274" spans="1:7" x14ac:dyDescent="0.25">
      <c r="A274" s="3" t="s">
        <v>310</v>
      </c>
      <c r="B274" s="3" t="s">
        <v>310</v>
      </c>
      <c r="C274" s="3" t="s">
        <v>354</v>
      </c>
      <c r="D274" s="3"/>
      <c r="E274" s="1"/>
      <c r="F274" s="1">
        <v>4000</v>
      </c>
      <c r="G274" s="1">
        <v>1844433.41</v>
      </c>
    </row>
    <row r="275" spans="1:7" x14ac:dyDescent="0.25">
      <c r="A275" s="3" t="s">
        <v>355</v>
      </c>
      <c r="B275" s="3" t="s">
        <v>355</v>
      </c>
      <c r="C275" s="3" t="s">
        <v>356</v>
      </c>
      <c r="D275" s="3"/>
      <c r="E275" s="1"/>
      <c r="F275" s="1">
        <v>2000</v>
      </c>
      <c r="G275" s="1">
        <v>1846433.41</v>
      </c>
    </row>
    <row r="276" spans="1:7" x14ac:dyDescent="0.25">
      <c r="A276" s="3" t="s">
        <v>355</v>
      </c>
      <c r="B276" s="3" t="s">
        <v>355</v>
      </c>
      <c r="C276" s="3" t="s">
        <v>357</v>
      </c>
      <c r="D276" s="3"/>
      <c r="E276" s="1"/>
      <c r="F276" s="1">
        <v>10000</v>
      </c>
      <c r="G276" s="1">
        <v>1856433.41</v>
      </c>
    </row>
    <row r="277" spans="1:7" x14ac:dyDescent="0.25">
      <c r="A277" s="3" t="s">
        <v>355</v>
      </c>
      <c r="B277" s="3" t="s">
        <v>355</v>
      </c>
      <c r="C277" s="3" t="s">
        <v>358</v>
      </c>
      <c r="D277" s="3"/>
      <c r="E277" s="1"/>
      <c r="F277" s="1">
        <v>15000</v>
      </c>
      <c r="G277" s="1">
        <v>1871433.41</v>
      </c>
    </row>
    <row r="278" spans="1:7" x14ac:dyDescent="0.25">
      <c r="A278" s="3" t="s">
        <v>355</v>
      </c>
      <c r="B278" s="3" t="s">
        <v>355</v>
      </c>
      <c r="C278" s="3" t="s">
        <v>359</v>
      </c>
      <c r="D278" s="3"/>
      <c r="E278" s="1"/>
      <c r="F278" s="1">
        <v>15000</v>
      </c>
      <c r="G278" s="1">
        <v>1886433.41</v>
      </c>
    </row>
    <row r="279" spans="1:7" x14ac:dyDescent="0.25">
      <c r="A279" s="3" t="s">
        <v>355</v>
      </c>
      <c r="B279" s="3" t="s">
        <v>355</v>
      </c>
      <c r="C279" s="3" t="s">
        <v>360</v>
      </c>
      <c r="D279" s="3"/>
      <c r="E279" s="1"/>
      <c r="F279" s="1">
        <v>2000</v>
      </c>
      <c r="G279" s="1">
        <v>1888433.41</v>
      </c>
    </row>
    <row r="280" spans="1:7" x14ac:dyDescent="0.25">
      <c r="A280" s="3" t="s">
        <v>355</v>
      </c>
      <c r="B280" s="3" t="s">
        <v>355</v>
      </c>
      <c r="C280" s="3" t="s">
        <v>361</v>
      </c>
      <c r="D280" s="3"/>
      <c r="E280" s="1"/>
      <c r="F280" s="1">
        <v>5000</v>
      </c>
      <c r="G280" s="1">
        <v>1893433.41</v>
      </c>
    </row>
    <row r="281" spans="1:7" x14ac:dyDescent="0.25">
      <c r="A281" s="3" t="s">
        <v>355</v>
      </c>
      <c r="B281" s="3" t="s">
        <v>355</v>
      </c>
      <c r="C281" s="3" t="s">
        <v>362</v>
      </c>
      <c r="D281" s="3"/>
      <c r="E281" s="1"/>
      <c r="F281" s="1">
        <v>5000</v>
      </c>
      <c r="G281" s="1">
        <v>1898433.41</v>
      </c>
    </row>
    <row r="282" spans="1:7" x14ac:dyDescent="0.25">
      <c r="A282" s="3" t="s">
        <v>355</v>
      </c>
      <c r="B282" s="3" t="s">
        <v>355</v>
      </c>
      <c r="C282" s="3" t="s">
        <v>363</v>
      </c>
      <c r="D282" s="3"/>
      <c r="E282" s="1"/>
      <c r="F282" s="1">
        <v>5000</v>
      </c>
      <c r="G282" s="1">
        <v>1903433.41</v>
      </c>
    </row>
    <row r="283" spans="1:7" x14ac:dyDescent="0.25">
      <c r="A283" s="3" t="s">
        <v>355</v>
      </c>
      <c r="B283" s="3" t="s">
        <v>355</v>
      </c>
      <c r="C283" s="3" t="s">
        <v>364</v>
      </c>
      <c r="D283" s="3"/>
      <c r="E283" s="1"/>
      <c r="F283" s="1">
        <v>9000</v>
      </c>
      <c r="G283" s="1">
        <v>1912433.41</v>
      </c>
    </row>
    <row r="284" spans="1:7" x14ac:dyDescent="0.25">
      <c r="A284" s="3" t="s">
        <v>355</v>
      </c>
      <c r="B284" s="3" t="s">
        <v>355</v>
      </c>
      <c r="C284" s="3" t="s">
        <v>365</v>
      </c>
      <c r="D284" s="3"/>
      <c r="E284" s="1"/>
      <c r="F284" s="1">
        <v>4000</v>
      </c>
      <c r="G284" s="1">
        <v>1916433.41</v>
      </c>
    </row>
    <row r="285" spans="1:7" x14ac:dyDescent="0.25">
      <c r="A285" s="3" t="s">
        <v>355</v>
      </c>
      <c r="B285" s="3" t="s">
        <v>355</v>
      </c>
      <c r="C285" s="3" t="s">
        <v>366</v>
      </c>
      <c r="D285" s="3"/>
      <c r="E285" s="1"/>
      <c r="F285" s="1">
        <v>9600</v>
      </c>
      <c r="G285" s="1">
        <v>1926033.41</v>
      </c>
    </row>
    <row r="286" spans="1:7" x14ac:dyDescent="0.25">
      <c r="A286" s="3" t="s">
        <v>355</v>
      </c>
      <c r="B286" s="3" t="s">
        <v>367</v>
      </c>
      <c r="C286" s="3" t="s">
        <v>368</v>
      </c>
      <c r="D286" s="3" t="s">
        <v>369</v>
      </c>
      <c r="E286" s="1"/>
      <c r="F286" s="1">
        <v>6000</v>
      </c>
      <c r="G286" s="1">
        <v>1932033.41</v>
      </c>
    </row>
    <row r="287" spans="1:7" x14ac:dyDescent="0.25">
      <c r="A287" s="3" t="s">
        <v>355</v>
      </c>
      <c r="B287" s="3" t="s">
        <v>367</v>
      </c>
      <c r="C287" s="3" t="s">
        <v>370</v>
      </c>
      <c r="D287" s="3" t="s">
        <v>371</v>
      </c>
      <c r="E287" s="1"/>
      <c r="F287" s="1">
        <v>5000</v>
      </c>
      <c r="G287" s="1">
        <v>1937033.41</v>
      </c>
    </row>
    <row r="288" spans="1:7" x14ac:dyDescent="0.25">
      <c r="A288" s="3" t="s">
        <v>367</v>
      </c>
      <c r="B288" s="3" t="s">
        <v>367</v>
      </c>
      <c r="C288" s="3" t="s">
        <v>372</v>
      </c>
      <c r="D288" s="3"/>
      <c r="E288" s="1"/>
      <c r="F288" s="1">
        <v>2000</v>
      </c>
      <c r="G288" s="1">
        <v>1939033.41</v>
      </c>
    </row>
    <row r="289" spans="1:7" x14ac:dyDescent="0.25">
      <c r="A289" s="3" t="s">
        <v>367</v>
      </c>
      <c r="B289" s="3" t="s">
        <v>367</v>
      </c>
      <c r="C289" s="3" t="s">
        <v>373</v>
      </c>
      <c r="D289" s="3"/>
      <c r="E289" s="1"/>
      <c r="F289" s="1">
        <v>9080</v>
      </c>
      <c r="G289" s="1">
        <v>1948113.41</v>
      </c>
    </row>
    <row r="290" spans="1:7" x14ac:dyDescent="0.25">
      <c r="A290" s="3" t="s">
        <v>367</v>
      </c>
      <c r="B290" s="3" t="s">
        <v>367</v>
      </c>
      <c r="C290" s="3" t="s">
        <v>374</v>
      </c>
      <c r="D290" s="3"/>
      <c r="E290" s="1"/>
      <c r="F290" s="1">
        <v>1500</v>
      </c>
      <c r="G290" s="1">
        <v>1949613.41</v>
      </c>
    </row>
    <row r="291" spans="1:7" x14ac:dyDescent="0.25">
      <c r="A291" s="3" t="s">
        <v>367</v>
      </c>
      <c r="B291" s="3" t="s">
        <v>367</v>
      </c>
      <c r="C291" s="3" t="s">
        <v>375</v>
      </c>
      <c r="D291" s="3"/>
      <c r="E291" s="1"/>
      <c r="F291" s="1">
        <v>5000</v>
      </c>
      <c r="G291" s="1">
        <v>1954613.41</v>
      </c>
    </row>
    <row r="292" spans="1:7" x14ac:dyDescent="0.25">
      <c r="A292" s="3" t="s">
        <v>367</v>
      </c>
      <c r="B292" s="3" t="s">
        <v>367</v>
      </c>
      <c r="C292" s="3" t="s">
        <v>376</v>
      </c>
      <c r="D292" s="3"/>
      <c r="E292" s="1"/>
      <c r="F292" s="1">
        <v>15000</v>
      </c>
      <c r="G292" s="1">
        <v>1969613.41</v>
      </c>
    </row>
    <row r="293" spans="1:7" x14ac:dyDescent="0.25">
      <c r="A293" s="3" t="s">
        <v>367</v>
      </c>
      <c r="B293" s="3" t="s">
        <v>367</v>
      </c>
      <c r="C293" s="3" t="s">
        <v>377</v>
      </c>
      <c r="D293" s="3"/>
      <c r="E293" s="1"/>
      <c r="F293" s="1">
        <v>5000</v>
      </c>
      <c r="G293" s="1">
        <v>1974613.41</v>
      </c>
    </row>
    <row r="294" spans="1:7" x14ac:dyDescent="0.25">
      <c r="A294" s="3" t="s">
        <v>367</v>
      </c>
      <c r="B294" s="3" t="s">
        <v>367</v>
      </c>
      <c r="C294" s="3" t="s">
        <v>378</v>
      </c>
      <c r="D294" s="3"/>
      <c r="E294" s="1"/>
      <c r="F294" s="1">
        <v>7000</v>
      </c>
      <c r="G294" s="1">
        <v>1981613.41</v>
      </c>
    </row>
    <row r="295" spans="1:7" x14ac:dyDescent="0.25">
      <c r="A295" s="3" t="s">
        <v>379</v>
      </c>
      <c r="B295" s="3" t="s">
        <v>379</v>
      </c>
      <c r="C295" s="3" t="s">
        <v>380</v>
      </c>
      <c r="D295" s="3"/>
      <c r="E295" s="1"/>
      <c r="F295" s="1">
        <v>10000</v>
      </c>
      <c r="G295" s="1">
        <v>1991613.41</v>
      </c>
    </row>
    <row r="296" spans="1:7" x14ac:dyDescent="0.25">
      <c r="A296" s="3" t="s">
        <v>379</v>
      </c>
      <c r="B296" s="3" t="s">
        <v>379</v>
      </c>
      <c r="C296" s="3" t="s">
        <v>381</v>
      </c>
      <c r="D296" s="3"/>
      <c r="E296" s="1"/>
      <c r="F296" s="1">
        <v>5000</v>
      </c>
      <c r="G296" s="1">
        <v>1996613.41</v>
      </c>
    </row>
    <row r="297" spans="1:7" x14ac:dyDescent="0.25">
      <c r="A297" s="3" t="s">
        <v>379</v>
      </c>
      <c r="B297" s="3" t="s">
        <v>379</v>
      </c>
      <c r="C297" s="3" t="s">
        <v>382</v>
      </c>
      <c r="D297" s="3"/>
      <c r="E297" s="1"/>
      <c r="F297" s="1">
        <v>5000</v>
      </c>
      <c r="G297" s="1">
        <v>2001613.41</v>
      </c>
    </row>
    <row r="298" spans="1:7" x14ac:dyDescent="0.25">
      <c r="A298" s="3" t="s">
        <v>379</v>
      </c>
      <c r="B298" s="3" t="s">
        <v>379</v>
      </c>
      <c r="C298" s="3" t="s">
        <v>383</v>
      </c>
      <c r="D298" s="3"/>
      <c r="E298" s="1"/>
      <c r="F298" s="1">
        <v>5000</v>
      </c>
      <c r="G298" s="1">
        <v>2006613.41</v>
      </c>
    </row>
    <row r="299" spans="1:7" x14ac:dyDescent="0.25">
      <c r="A299" s="3" t="s">
        <v>379</v>
      </c>
      <c r="B299" s="3" t="s">
        <v>379</v>
      </c>
      <c r="C299" s="3" t="s">
        <v>384</v>
      </c>
      <c r="D299" s="3"/>
      <c r="E299" s="1"/>
      <c r="F299" s="1">
        <v>5000</v>
      </c>
      <c r="G299" s="1">
        <v>2011613.41</v>
      </c>
    </row>
    <row r="300" spans="1:7" x14ac:dyDescent="0.25">
      <c r="A300" s="3" t="s">
        <v>379</v>
      </c>
      <c r="B300" s="3" t="s">
        <v>379</v>
      </c>
      <c r="C300" s="3" t="s">
        <v>385</v>
      </c>
      <c r="D300" s="3"/>
      <c r="E300" s="1"/>
      <c r="F300" s="1">
        <v>2000</v>
      </c>
      <c r="G300" s="1">
        <v>2013613.41</v>
      </c>
    </row>
    <row r="301" spans="1:7" x14ac:dyDescent="0.25">
      <c r="A301" s="3" t="s">
        <v>379</v>
      </c>
      <c r="B301" s="3" t="s">
        <v>379</v>
      </c>
      <c r="C301" s="3" t="s">
        <v>386</v>
      </c>
      <c r="D301" s="3"/>
      <c r="E301" s="1"/>
      <c r="F301" s="1">
        <v>5000</v>
      </c>
      <c r="G301" s="1">
        <v>2018613.41</v>
      </c>
    </row>
    <row r="302" spans="1:7" x14ac:dyDescent="0.25">
      <c r="A302" s="3" t="s">
        <v>379</v>
      </c>
      <c r="B302" s="3" t="s">
        <v>379</v>
      </c>
      <c r="C302" s="3" t="s">
        <v>387</v>
      </c>
      <c r="D302" s="3"/>
      <c r="E302" s="1"/>
      <c r="F302" s="1">
        <v>7000</v>
      </c>
      <c r="G302" s="1">
        <v>2025613.41</v>
      </c>
    </row>
    <row r="303" spans="1:7" x14ac:dyDescent="0.25">
      <c r="A303" s="3" t="s">
        <v>379</v>
      </c>
      <c r="B303" s="3" t="s">
        <v>379</v>
      </c>
      <c r="C303" s="3" t="s">
        <v>388</v>
      </c>
      <c r="D303" s="3"/>
      <c r="E303" s="1"/>
      <c r="F303" s="1">
        <v>8000</v>
      </c>
      <c r="G303" s="1">
        <v>2033613.41</v>
      </c>
    </row>
    <row r="304" spans="1:7" x14ac:dyDescent="0.25">
      <c r="A304" s="3" t="s">
        <v>379</v>
      </c>
      <c r="B304" s="3" t="s">
        <v>379</v>
      </c>
      <c r="C304" s="3" t="s">
        <v>389</v>
      </c>
      <c r="D304" s="3"/>
      <c r="E304" s="1"/>
      <c r="F304" s="1">
        <v>3000</v>
      </c>
      <c r="G304" s="1">
        <v>2036613.41</v>
      </c>
    </row>
    <row r="305" spans="1:7" x14ac:dyDescent="0.25">
      <c r="A305" s="3" t="s">
        <v>379</v>
      </c>
      <c r="B305" s="3" t="s">
        <v>379</v>
      </c>
      <c r="C305" s="3" t="s">
        <v>390</v>
      </c>
      <c r="D305" s="3"/>
      <c r="E305" s="1"/>
      <c r="F305" s="1">
        <v>10000</v>
      </c>
      <c r="G305" s="1">
        <v>2046613.41</v>
      </c>
    </row>
    <row r="306" spans="1:7" x14ac:dyDescent="0.25">
      <c r="A306" s="3" t="s">
        <v>391</v>
      </c>
      <c r="B306" s="3" t="s">
        <v>391</v>
      </c>
      <c r="C306" s="3" t="s">
        <v>392</v>
      </c>
      <c r="D306" s="3"/>
      <c r="E306" s="1"/>
      <c r="F306" s="1">
        <v>3000</v>
      </c>
      <c r="G306" s="1">
        <v>2049613.41</v>
      </c>
    </row>
    <row r="307" spans="1:7" x14ac:dyDescent="0.25">
      <c r="A307" s="3" t="s">
        <v>391</v>
      </c>
      <c r="B307" s="3" t="s">
        <v>391</v>
      </c>
      <c r="C307" s="3" t="s">
        <v>393</v>
      </c>
      <c r="D307" s="3"/>
      <c r="E307" s="1"/>
      <c r="F307" s="1">
        <v>4000</v>
      </c>
      <c r="G307" s="1">
        <v>2053613.41</v>
      </c>
    </row>
    <row r="308" spans="1:7" x14ac:dyDescent="0.25">
      <c r="A308" s="3" t="s">
        <v>391</v>
      </c>
      <c r="B308" s="3" t="s">
        <v>391</v>
      </c>
      <c r="C308" s="3" t="s">
        <v>394</v>
      </c>
      <c r="D308" s="3"/>
      <c r="E308" s="1"/>
      <c r="F308" s="1">
        <v>15000</v>
      </c>
      <c r="G308" s="1">
        <v>2068613.41</v>
      </c>
    </row>
    <row r="309" spans="1:7" x14ac:dyDescent="0.25">
      <c r="A309" s="3" t="s">
        <v>391</v>
      </c>
      <c r="B309" s="3" t="s">
        <v>391</v>
      </c>
      <c r="C309" s="3" t="s">
        <v>395</v>
      </c>
      <c r="D309" s="3"/>
      <c r="E309" s="1"/>
      <c r="F309" s="1">
        <v>5000</v>
      </c>
      <c r="G309" s="1">
        <v>2073613.41</v>
      </c>
    </row>
    <row r="310" spans="1:7" x14ac:dyDescent="0.25">
      <c r="A310" s="3" t="s">
        <v>391</v>
      </c>
      <c r="B310" s="3" t="s">
        <v>391</v>
      </c>
      <c r="C310" s="3" t="s">
        <v>396</v>
      </c>
      <c r="D310" s="3"/>
      <c r="E310" s="1"/>
      <c r="F310" s="1">
        <v>3000</v>
      </c>
      <c r="G310" s="1">
        <v>2076613.41</v>
      </c>
    </row>
    <row r="311" spans="1:7" x14ac:dyDescent="0.25">
      <c r="A311" s="3" t="s">
        <v>391</v>
      </c>
      <c r="B311" s="3" t="s">
        <v>391</v>
      </c>
      <c r="C311" s="3" t="s">
        <v>397</v>
      </c>
      <c r="D311" s="3"/>
      <c r="E311" s="1"/>
      <c r="F311" s="1">
        <v>10000</v>
      </c>
      <c r="G311" s="1">
        <v>2086613.41</v>
      </c>
    </row>
    <row r="312" spans="1:7" x14ac:dyDescent="0.25">
      <c r="A312" s="3" t="s">
        <v>391</v>
      </c>
      <c r="B312" s="3" t="s">
        <v>391</v>
      </c>
      <c r="C312" s="3" t="s">
        <v>398</v>
      </c>
      <c r="D312" s="3"/>
      <c r="E312" s="1"/>
      <c r="F312" s="1">
        <v>600</v>
      </c>
      <c r="G312" s="1">
        <v>2087213.41</v>
      </c>
    </row>
    <row r="313" spans="1:7" x14ac:dyDescent="0.25">
      <c r="A313" s="3" t="s">
        <v>391</v>
      </c>
      <c r="B313" s="3" t="s">
        <v>391</v>
      </c>
      <c r="C313" s="3" t="s">
        <v>399</v>
      </c>
      <c r="D313" s="3"/>
      <c r="E313" s="1"/>
      <c r="F313" s="1">
        <v>5000</v>
      </c>
      <c r="G313" s="1">
        <v>2092213.41</v>
      </c>
    </row>
    <row r="314" spans="1:7" x14ac:dyDescent="0.25">
      <c r="A314" s="3" t="s">
        <v>391</v>
      </c>
      <c r="B314" s="3" t="s">
        <v>391</v>
      </c>
      <c r="C314" s="3" t="s">
        <v>400</v>
      </c>
      <c r="D314" s="3"/>
      <c r="E314" s="1"/>
      <c r="F314" s="1">
        <v>5000</v>
      </c>
      <c r="G314" s="1">
        <v>2097213.41</v>
      </c>
    </row>
    <row r="315" spans="1:7" x14ac:dyDescent="0.25">
      <c r="A315" s="3" t="s">
        <v>391</v>
      </c>
      <c r="B315" s="3" t="s">
        <v>391</v>
      </c>
      <c r="C315" s="3" t="s">
        <v>401</v>
      </c>
      <c r="D315" s="3"/>
      <c r="E315" s="1"/>
      <c r="F315" s="1">
        <v>4500</v>
      </c>
      <c r="G315" s="1">
        <v>2101713.41</v>
      </c>
    </row>
    <row r="316" spans="1:7" x14ac:dyDescent="0.25">
      <c r="A316" s="3" t="s">
        <v>391</v>
      </c>
      <c r="B316" s="3" t="s">
        <v>391</v>
      </c>
      <c r="C316" s="3" t="s">
        <v>402</v>
      </c>
      <c r="D316" s="3"/>
      <c r="E316" s="1"/>
      <c r="F316" s="1">
        <v>15000</v>
      </c>
      <c r="G316" s="1">
        <v>2116713.41</v>
      </c>
    </row>
    <row r="317" spans="1:7" x14ac:dyDescent="0.25">
      <c r="A317" s="3" t="s">
        <v>391</v>
      </c>
      <c r="B317" s="3" t="s">
        <v>391</v>
      </c>
      <c r="C317" s="3" t="s">
        <v>403</v>
      </c>
      <c r="D317" s="3"/>
      <c r="E317" s="1"/>
      <c r="F317" s="1">
        <v>5000</v>
      </c>
      <c r="G317" s="1">
        <v>2121713.41</v>
      </c>
    </row>
    <row r="318" spans="1:7" x14ac:dyDescent="0.25">
      <c r="A318" s="3" t="s">
        <v>391</v>
      </c>
      <c r="B318" s="3" t="s">
        <v>391</v>
      </c>
      <c r="C318" s="3" t="s">
        <v>404</v>
      </c>
      <c r="D318" s="3"/>
      <c r="E318" s="1"/>
      <c r="F318" s="1">
        <v>10000</v>
      </c>
      <c r="G318" s="1">
        <v>2131713.41</v>
      </c>
    </row>
    <row r="319" spans="1:7" x14ac:dyDescent="0.25">
      <c r="A319" s="3" t="s">
        <v>391</v>
      </c>
      <c r="B319" s="3" t="s">
        <v>391</v>
      </c>
      <c r="C319" s="3" t="s">
        <v>405</v>
      </c>
      <c r="D319" s="3"/>
      <c r="E319" s="1"/>
      <c r="F319" s="1">
        <v>10000</v>
      </c>
      <c r="G319" s="1">
        <v>2141713.41</v>
      </c>
    </row>
    <row r="320" spans="1:7" x14ac:dyDescent="0.25">
      <c r="A320" s="3" t="s">
        <v>391</v>
      </c>
      <c r="B320" s="3" t="s">
        <v>391</v>
      </c>
      <c r="C320" s="3" t="s">
        <v>406</v>
      </c>
      <c r="D320" s="3"/>
      <c r="E320" s="1"/>
      <c r="F320" s="1">
        <v>5000</v>
      </c>
      <c r="G320" s="1">
        <v>2146713.41</v>
      </c>
    </row>
    <row r="321" spans="1:7" x14ac:dyDescent="0.25">
      <c r="A321" s="3" t="s">
        <v>391</v>
      </c>
      <c r="B321" s="3" t="s">
        <v>391</v>
      </c>
      <c r="C321" s="3" t="s">
        <v>407</v>
      </c>
      <c r="D321" s="3"/>
      <c r="E321" s="1"/>
      <c r="F321" s="1">
        <v>15000</v>
      </c>
      <c r="G321" s="1">
        <v>2161713.41</v>
      </c>
    </row>
    <row r="322" spans="1:7" x14ac:dyDescent="0.25">
      <c r="A322" s="3" t="s">
        <v>391</v>
      </c>
      <c r="B322" s="3" t="s">
        <v>391</v>
      </c>
      <c r="C322" s="3" t="s">
        <v>408</v>
      </c>
      <c r="D322" s="3"/>
      <c r="E322" s="1"/>
      <c r="F322" s="1">
        <v>1500</v>
      </c>
      <c r="G322" s="1">
        <v>2163213.41</v>
      </c>
    </row>
    <row r="323" spans="1:7" x14ac:dyDescent="0.25">
      <c r="A323" s="3" t="s">
        <v>409</v>
      </c>
      <c r="B323" s="3" t="s">
        <v>409</v>
      </c>
      <c r="C323" s="3" t="s">
        <v>410</v>
      </c>
      <c r="D323" s="3"/>
      <c r="E323" s="1"/>
      <c r="F323" s="1">
        <v>5000</v>
      </c>
      <c r="G323" s="1">
        <v>2168213.41</v>
      </c>
    </row>
    <row r="324" spans="1:7" x14ac:dyDescent="0.25">
      <c r="A324" s="3" t="s">
        <v>411</v>
      </c>
      <c r="B324" s="3" t="s">
        <v>411</v>
      </c>
      <c r="C324" s="3" t="s">
        <v>412</v>
      </c>
      <c r="D324" s="3"/>
      <c r="E324" s="1"/>
      <c r="F324" s="1">
        <v>8000</v>
      </c>
      <c r="G324" s="1">
        <v>2176213.41</v>
      </c>
    </row>
    <row r="325" spans="1:7" x14ac:dyDescent="0.25">
      <c r="A325" s="3" t="s">
        <v>411</v>
      </c>
      <c r="B325" s="3" t="s">
        <v>411</v>
      </c>
      <c r="C325" s="3" t="s">
        <v>413</v>
      </c>
      <c r="D325" s="3"/>
      <c r="E325" s="1"/>
      <c r="F325" s="1">
        <v>4000</v>
      </c>
      <c r="G325" s="1">
        <v>2180213.41</v>
      </c>
    </row>
    <row r="326" spans="1:7" x14ac:dyDescent="0.25">
      <c r="A326" s="3" t="s">
        <v>411</v>
      </c>
      <c r="B326" s="3" t="s">
        <v>411</v>
      </c>
      <c r="C326" s="3" t="s">
        <v>414</v>
      </c>
      <c r="D326" s="3"/>
      <c r="E326" s="1"/>
      <c r="F326" s="1">
        <v>5000</v>
      </c>
      <c r="G326" s="1">
        <v>2185213.41</v>
      </c>
    </row>
    <row r="327" spans="1:7" x14ac:dyDescent="0.25">
      <c r="A327" s="3" t="s">
        <v>411</v>
      </c>
      <c r="B327" s="3" t="s">
        <v>411</v>
      </c>
      <c r="C327" s="3" t="s">
        <v>415</v>
      </c>
      <c r="D327" s="3"/>
      <c r="E327" s="1"/>
      <c r="F327" s="1">
        <v>5200</v>
      </c>
      <c r="G327" s="1">
        <v>2190413.41</v>
      </c>
    </row>
    <row r="328" spans="1:7" x14ac:dyDescent="0.25">
      <c r="A328" s="3" t="s">
        <v>411</v>
      </c>
      <c r="B328" s="3" t="s">
        <v>411</v>
      </c>
      <c r="C328" s="3" t="s">
        <v>416</v>
      </c>
      <c r="D328" s="3"/>
      <c r="E328" s="1"/>
      <c r="F328" s="1">
        <v>6000</v>
      </c>
      <c r="G328" s="1">
        <v>2196413.41</v>
      </c>
    </row>
    <row r="329" spans="1:7" x14ac:dyDescent="0.25">
      <c r="A329" s="3" t="s">
        <v>411</v>
      </c>
      <c r="B329" s="3" t="s">
        <v>411</v>
      </c>
      <c r="C329" s="3" t="s">
        <v>417</v>
      </c>
      <c r="D329" s="3"/>
      <c r="E329" s="1"/>
      <c r="F329" s="1">
        <v>3000</v>
      </c>
      <c r="G329" s="1">
        <v>2199413.41</v>
      </c>
    </row>
    <row r="330" spans="1:7" x14ac:dyDescent="0.25">
      <c r="A330" s="3" t="s">
        <v>411</v>
      </c>
      <c r="B330" s="3" t="s">
        <v>411</v>
      </c>
      <c r="C330" s="3" t="s">
        <v>418</v>
      </c>
      <c r="D330" s="3"/>
      <c r="E330" s="1"/>
      <c r="F330" s="1">
        <v>2000</v>
      </c>
      <c r="G330" s="1">
        <v>2201413.41</v>
      </c>
    </row>
    <row r="331" spans="1:7" x14ac:dyDescent="0.25">
      <c r="A331" s="3" t="s">
        <v>411</v>
      </c>
      <c r="B331" s="3" t="s">
        <v>411</v>
      </c>
      <c r="C331" s="3" t="s">
        <v>419</v>
      </c>
      <c r="D331" s="3"/>
      <c r="E331" s="1"/>
      <c r="F331" s="1">
        <v>19200</v>
      </c>
      <c r="G331" s="1">
        <v>2220613.41</v>
      </c>
    </row>
    <row r="332" spans="1:7" x14ac:dyDescent="0.25">
      <c r="A332" s="3" t="s">
        <v>420</v>
      </c>
      <c r="B332" s="3" t="s">
        <v>420</v>
      </c>
      <c r="C332" s="3" t="s">
        <v>421</v>
      </c>
      <c r="D332" s="3"/>
      <c r="E332" s="1"/>
      <c r="F332" s="1">
        <v>5000</v>
      </c>
      <c r="G332" s="1">
        <v>2225613.41</v>
      </c>
    </row>
    <row r="333" spans="1:7" x14ac:dyDescent="0.25">
      <c r="A333" s="3" t="s">
        <v>422</v>
      </c>
      <c r="B333" s="3" t="s">
        <v>422</v>
      </c>
      <c r="C333" s="3" t="s">
        <v>423</v>
      </c>
      <c r="D333" s="3"/>
      <c r="E333" s="1"/>
      <c r="F333" s="1">
        <v>6000</v>
      </c>
      <c r="G333" s="1">
        <v>2231613.41</v>
      </c>
    </row>
    <row r="334" spans="1:7" x14ac:dyDescent="0.25">
      <c r="A334" s="3" t="s">
        <v>422</v>
      </c>
      <c r="B334" s="3" t="s">
        <v>422</v>
      </c>
      <c r="C334" s="3" t="s">
        <v>424</v>
      </c>
      <c r="D334" s="3"/>
      <c r="E334" s="1"/>
      <c r="F334" s="1">
        <v>1000</v>
      </c>
      <c r="G334" s="1">
        <v>2232613.41</v>
      </c>
    </row>
    <row r="335" spans="1:7" x14ac:dyDescent="0.25">
      <c r="A335" s="3" t="s">
        <v>422</v>
      </c>
      <c r="B335" s="3" t="s">
        <v>422</v>
      </c>
      <c r="C335" s="3" t="s">
        <v>425</v>
      </c>
      <c r="D335" s="3"/>
      <c r="E335" s="1"/>
      <c r="F335" s="1">
        <v>7000</v>
      </c>
      <c r="G335" s="1">
        <v>2239613.41</v>
      </c>
    </row>
    <row r="336" spans="1:7" x14ac:dyDescent="0.25">
      <c r="A336" s="3" t="s">
        <v>422</v>
      </c>
      <c r="B336" s="3" t="s">
        <v>422</v>
      </c>
      <c r="C336" s="3" t="s">
        <v>426</v>
      </c>
      <c r="D336" s="3"/>
      <c r="E336" s="1"/>
      <c r="F336" s="1">
        <v>6000</v>
      </c>
      <c r="G336" s="1">
        <v>2245613.41</v>
      </c>
    </row>
    <row r="337" spans="1:7" x14ac:dyDescent="0.25">
      <c r="A337" s="3" t="s">
        <v>422</v>
      </c>
      <c r="B337" s="3" t="s">
        <v>422</v>
      </c>
      <c r="C337" s="3" t="s">
        <v>427</v>
      </c>
      <c r="D337" s="3"/>
      <c r="E337" s="1"/>
      <c r="F337" s="1">
        <v>10000</v>
      </c>
      <c r="G337" s="1">
        <v>2255613.41</v>
      </c>
    </row>
    <row r="338" spans="1:7" x14ac:dyDescent="0.25">
      <c r="A338" s="3" t="s">
        <v>422</v>
      </c>
      <c r="B338" s="3" t="s">
        <v>422</v>
      </c>
      <c r="C338" s="3" t="s">
        <v>428</v>
      </c>
      <c r="D338" s="3"/>
      <c r="E338" s="1"/>
      <c r="F338" s="1">
        <v>4000</v>
      </c>
      <c r="G338" s="1">
        <v>2259613.41</v>
      </c>
    </row>
    <row r="339" spans="1:7" x14ac:dyDescent="0.25">
      <c r="A339" s="3" t="s">
        <v>422</v>
      </c>
      <c r="B339" s="3" t="s">
        <v>422</v>
      </c>
      <c r="C339" s="3" t="s">
        <v>429</v>
      </c>
      <c r="D339" s="3"/>
      <c r="E339" s="1"/>
      <c r="F339" s="1">
        <v>4000</v>
      </c>
      <c r="G339" s="1">
        <v>2263613.41</v>
      </c>
    </row>
    <row r="340" spans="1:7" x14ac:dyDescent="0.25">
      <c r="A340" s="3" t="s">
        <v>422</v>
      </c>
      <c r="B340" s="3" t="s">
        <v>422</v>
      </c>
      <c r="C340" s="3" t="s">
        <v>430</v>
      </c>
      <c r="D340" s="3"/>
      <c r="E340" s="1"/>
      <c r="F340" s="1">
        <v>1000</v>
      </c>
      <c r="G340" s="1">
        <v>2264613.41</v>
      </c>
    </row>
    <row r="341" spans="1:7" x14ac:dyDescent="0.25">
      <c r="A341" s="3" t="s">
        <v>422</v>
      </c>
      <c r="B341" s="3" t="s">
        <v>422</v>
      </c>
      <c r="C341" s="3" t="s">
        <v>431</v>
      </c>
      <c r="D341" s="3"/>
      <c r="E341" s="1"/>
      <c r="F341" s="1">
        <v>1290</v>
      </c>
      <c r="G341" s="1">
        <v>2265903.41</v>
      </c>
    </row>
    <row r="342" spans="1:7" x14ac:dyDescent="0.25">
      <c r="A342" s="3" t="s">
        <v>422</v>
      </c>
      <c r="B342" s="3" t="s">
        <v>422</v>
      </c>
      <c r="C342" s="3" t="s">
        <v>432</v>
      </c>
      <c r="D342" s="3"/>
      <c r="E342" s="1"/>
      <c r="F342" s="1">
        <v>5000</v>
      </c>
      <c r="G342" s="1">
        <v>2270903.41</v>
      </c>
    </row>
    <row r="343" spans="1:7" x14ac:dyDescent="0.25">
      <c r="A343" s="3" t="s">
        <v>422</v>
      </c>
      <c r="B343" s="3" t="s">
        <v>422</v>
      </c>
      <c r="C343" s="3" t="s">
        <v>433</v>
      </c>
      <c r="D343" s="3"/>
      <c r="E343" s="1"/>
      <c r="F343" s="1">
        <v>15000</v>
      </c>
      <c r="G343" s="1">
        <v>2285903.41</v>
      </c>
    </row>
    <row r="344" spans="1:7" x14ac:dyDescent="0.25">
      <c r="A344" s="3" t="s">
        <v>422</v>
      </c>
      <c r="B344" s="3" t="s">
        <v>422</v>
      </c>
      <c r="C344" s="3" t="s">
        <v>434</v>
      </c>
      <c r="D344" s="3"/>
      <c r="E344" s="1"/>
      <c r="F344" s="1">
        <v>5000</v>
      </c>
      <c r="G344" s="1">
        <v>2290903.41</v>
      </c>
    </row>
    <row r="345" spans="1:7" x14ac:dyDescent="0.25">
      <c r="A345" s="3" t="s">
        <v>422</v>
      </c>
      <c r="B345" s="3" t="s">
        <v>422</v>
      </c>
      <c r="C345" s="3" t="s">
        <v>435</v>
      </c>
      <c r="D345" s="3"/>
      <c r="E345" s="1"/>
      <c r="F345" s="1">
        <v>15000</v>
      </c>
      <c r="G345" s="1">
        <v>2305903.41</v>
      </c>
    </row>
    <row r="346" spans="1:7" x14ac:dyDescent="0.25">
      <c r="A346" s="3" t="s">
        <v>422</v>
      </c>
      <c r="B346" s="3" t="s">
        <v>422</v>
      </c>
      <c r="C346" s="3" t="s">
        <v>436</v>
      </c>
      <c r="D346" s="3"/>
      <c r="E346" s="1"/>
      <c r="F346" s="1">
        <v>7000</v>
      </c>
      <c r="G346" s="1">
        <v>2312903.41</v>
      </c>
    </row>
    <row r="347" spans="1:7" x14ac:dyDescent="0.25">
      <c r="A347" s="3" t="s">
        <v>422</v>
      </c>
      <c r="B347" s="3" t="s">
        <v>422</v>
      </c>
      <c r="C347" s="3" t="s">
        <v>437</v>
      </c>
      <c r="D347" s="3"/>
      <c r="E347" s="1"/>
      <c r="F347" s="1">
        <v>8000</v>
      </c>
      <c r="G347" s="1">
        <v>2320903.41</v>
      </c>
    </row>
    <row r="348" spans="1:7" x14ac:dyDescent="0.25">
      <c r="A348" s="3" t="s">
        <v>422</v>
      </c>
      <c r="B348" s="3" t="s">
        <v>422</v>
      </c>
      <c r="C348" s="3" t="s">
        <v>438</v>
      </c>
      <c r="D348" s="3"/>
      <c r="E348" s="1"/>
      <c r="F348" s="1">
        <v>10000</v>
      </c>
      <c r="G348" s="1">
        <v>2330903.41</v>
      </c>
    </row>
    <row r="349" spans="1:7" x14ac:dyDescent="0.25">
      <c r="A349" s="3" t="s">
        <v>422</v>
      </c>
      <c r="B349" s="3" t="s">
        <v>422</v>
      </c>
      <c r="C349" s="3" t="s">
        <v>439</v>
      </c>
      <c r="D349" s="3"/>
      <c r="E349" s="1"/>
      <c r="F349" s="1">
        <v>3300</v>
      </c>
      <c r="G349" s="1">
        <v>2334203.41</v>
      </c>
    </row>
    <row r="350" spans="1:7" x14ac:dyDescent="0.25">
      <c r="A350" s="3" t="s">
        <v>440</v>
      </c>
      <c r="B350" s="3" t="s">
        <v>440</v>
      </c>
      <c r="C350" s="3" t="s">
        <v>441</v>
      </c>
      <c r="D350" s="3"/>
      <c r="E350" s="1"/>
      <c r="F350" s="1">
        <v>7000</v>
      </c>
      <c r="G350" s="1">
        <v>2341203.41</v>
      </c>
    </row>
    <row r="351" spans="1:7" x14ac:dyDescent="0.25">
      <c r="A351" s="3" t="s">
        <v>442</v>
      </c>
      <c r="B351" s="3" t="s">
        <v>442</v>
      </c>
      <c r="C351" s="3" t="s">
        <v>443</v>
      </c>
      <c r="D351" s="3"/>
      <c r="E351" s="1"/>
      <c r="F351" s="1">
        <v>3000</v>
      </c>
      <c r="G351" s="1">
        <v>2344203.41</v>
      </c>
    </row>
    <row r="352" spans="1:7" x14ac:dyDescent="0.25">
      <c r="A352" s="3" t="s">
        <v>442</v>
      </c>
      <c r="B352" s="3" t="s">
        <v>442</v>
      </c>
      <c r="C352" s="3" t="s">
        <v>444</v>
      </c>
      <c r="D352" s="3"/>
      <c r="E352" s="1"/>
      <c r="F352" s="1">
        <v>4000</v>
      </c>
      <c r="G352" s="1">
        <v>2348203.41</v>
      </c>
    </row>
    <row r="353" spans="1:7" x14ac:dyDescent="0.25">
      <c r="A353" s="3" t="s">
        <v>445</v>
      </c>
      <c r="B353" s="3" t="s">
        <v>445</v>
      </c>
      <c r="C353" s="3" t="s">
        <v>446</v>
      </c>
      <c r="D353" s="3"/>
      <c r="E353" s="1"/>
      <c r="F353" s="1">
        <v>5000</v>
      </c>
      <c r="G353" s="1">
        <v>2353203.41</v>
      </c>
    </row>
    <row r="354" spans="1:7" x14ac:dyDescent="0.25">
      <c r="A354" s="3" t="s">
        <v>447</v>
      </c>
      <c r="B354" s="3" t="s">
        <v>447</v>
      </c>
      <c r="C354" s="3" t="s">
        <v>448</v>
      </c>
      <c r="D354" s="3"/>
      <c r="E354" s="1"/>
      <c r="F354" s="1">
        <v>24980</v>
      </c>
      <c r="G354" s="1">
        <v>2378183.41</v>
      </c>
    </row>
    <row r="355" spans="1:7" x14ac:dyDescent="0.25">
      <c r="A355" s="3" t="s">
        <v>449</v>
      </c>
      <c r="B355" s="3" t="s">
        <v>449</v>
      </c>
      <c r="C355" s="3" t="s">
        <v>450</v>
      </c>
      <c r="D355" s="3"/>
      <c r="E355" s="1"/>
      <c r="F355" s="1">
        <v>5000</v>
      </c>
      <c r="G355" s="1">
        <v>2383183.41</v>
      </c>
    </row>
    <row r="356" spans="1:7" x14ac:dyDescent="0.25">
      <c r="A356" s="3" t="s">
        <v>449</v>
      </c>
      <c r="B356" s="3" t="s">
        <v>449</v>
      </c>
      <c r="C356" s="3" t="s">
        <v>451</v>
      </c>
      <c r="D356" s="3"/>
      <c r="E356" s="1"/>
      <c r="F356" s="1">
        <v>5000</v>
      </c>
      <c r="G356" s="1">
        <v>2388183.41</v>
      </c>
    </row>
    <row r="357" spans="1:7" x14ac:dyDescent="0.25">
      <c r="A357" s="3" t="s">
        <v>449</v>
      </c>
      <c r="B357" s="3" t="s">
        <v>449</v>
      </c>
      <c r="C357" s="3" t="s">
        <v>452</v>
      </c>
      <c r="D357" s="3"/>
      <c r="E357" s="1"/>
      <c r="F357" s="1">
        <v>3000</v>
      </c>
      <c r="G357" s="1">
        <v>2391183.41</v>
      </c>
    </row>
    <row r="358" spans="1:7" x14ac:dyDescent="0.25">
      <c r="A358" s="3" t="s">
        <v>449</v>
      </c>
      <c r="B358" s="3" t="s">
        <v>449</v>
      </c>
      <c r="C358" s="3" t="s">
        <v>453</v>
      </c>
      <c r="D358" s="3"/>
      <c r="E358" s="1"/>
      <c r="F358" s="1">
        <v>5000</v>
      </c>
      <c r="G358" s="1">
        <v>2396183.41</v>
      </c>
    </row>
    <row r="359" spans="1:7" x14ac:dyDescent="0.25">
      <c r="A359" s="3" t="s">
        <v>449</v>
      </c>
      <c r="B359" s="3" t="s">
        <v>449</v>
      </c>
      <c r="C359" s="3" t="s">
        <v>454</v>
      </c>
      <c r="D359" s="3"/>
      <c r="E359" s="1"/>
      <c r="F359" s="1">
        <v>10000</v>
      </c>
      <c r="G359" s="1">
        <v>2406183.41</v>
      </c>
    </row>
    <row r="360" spans="1:7" x14ac:dyDescent="0.25">
      <c r="A360" s="3" t="s">
        <v>449</v>
      </c>
      <c r="B360" s="3" t="s">
        <v>449</v>
      </c>
      <c r="C360" s="3" t="s">
        <v>455</v>
      </c>
      <c r="D360" s="3"/>
      <c r="E360" s="1"/>
      <c r="F360" s="1">
        <v>20000</v>
      </c>
      <c r="G360" s="1">
        <v>2426183.41</v>
      </c>
    </row>
    <row r="361" spans="1:7" x14ac:dyDescent="0.25">
      <c r="A361" s="3" t="s">
        <v>449</v>
      </c>
      <c r="B361" s="3" t="s">
        <v>449</v>
      </c>
      <c r="C361" s="3" t="s">
        <v>456</v>
      </c>
      <c r="D361" s="3"/>
      <c r="E361" s="1"/>
      <c r="F361" s="1">
        <v>5000</v>
      </c>
      <c r="G361" s="1">
        <v>2431183.41</v>
      </c>
    </row>
    <row r="362" spans="1:7" x14ac:dyDescent="0.25">
      <c r="A362" s="3" t="s">
        <v>449</v>
      </c>
      <c r="B362" s="3" t="s">
        <v>449</v>
      </c>
      <c r="C362" s="3" t="s">
        <v>457</v>
      </c>
      <c r="D362" s="3"/>
      <c r="E362" s="1"/>
      <c r="F362" s="1">
        <v>2800</v>
      </c>
      <c r="G362" s="1">
        <v>2433983.41</v>
      </c>
    </row>
    <row r="363" spans="1:7" x14ac:dyDescent="0.25">
      <c r="A363" s="3" t="s">
        <v>449</v>
      </c>
      <c r="B363" s="3" t="s">
        <v>449</v>
      </c>
      <c r="C363" s="3" t="s">
        <v>458</v>
      </c>
      <c r="D363" s="3"/>
      <c r="E363" s="1"/>
      <c r="F363" s="1">
        <v>7000</v>
      </c>
      <c r="G363" s="1">
        <v>2440983.41</v>
      </c>
    </row>
    <row r="364" spans="1:7" x14ac:dyDescent="0.25">
      <c r="A364" s="3" t="s">
        <v>449</v>
      </c>
      <c r="B364" s="3" t="s">
        <v>449</v>
      </c>
      <c r="C364" s="3" t="s">
        <v>459</v>
      </c>
      <c r="D364" s="3"/>
      <c r="E364" s="1"/>
      <c r="F364" s="1">
        <v>5000</v>
      </c>
      <c r="G364" s="1">
        <v>2445983.41</v>
      </c>
    </row>
    <row r="365" spans="1:7" x14ac:dyDescent="0.25">
      <c r="A365" s="3" t="s">
        <v>449</v>
      </c>
      <c r="B365" s="3" t="s">
        <v>449</v>
      </c>
      <c r="C365" s="3" t="s">
        <v>460</v>
      </c>
      <c r="D365" s="3"/>
      <c r="E365" s="1"/>
      <c r="F365" s="1">
        <v>5000</v>
      </c>
      <c r="G365" s="1">
        <v>2450983.41</v>
      </c>
    </row>
    <row r="366" spans="1:7" x14ac:dyDescent="0.25">
      <c r="A366" s="3" t="s">
        <v>449</v>
      </c>
      <c r="B366" s="3" t="s">
        <v>449</v>
      </c>
      <c r="C366" s="3" t="s">
        <v>461</v>
      </c>
      <c r="D366" s="3"/>
      <c r="E366" s="1"/>
      <c r="F366" s="1">
        <v>3000</v>
      </c>
      <c r="G366" s="1">
        <v>2453983.41</v>
      </c>
    </row>
    <row r="367" spans="1:7" x14ac:dyDescent="0.25">
      <c r="A367" s="3" t="s">
        <v>449</v>
      </c>
      <c r="B367" s="3" t="s">
        <v>449</v>
      </c>
      <c r="C367" s="3" t="s">
        <v>462</v>
      </c>
      <c r="D367" s="3"/>
      <c r="E367" s="1"/>
      <c r="F367" s="1">
        <v>10000</v>
      </c>
      <c r="G367" s="1">
        <v>2463983.41</v>
      </c>
    </row>
    <row r="368" spans="1:7" x14ac:dyDescent="0.25">
      <c r="A368" s="3" t="s">
        <v>449</v>
      </c>
      <c r="B368" s="3" t="s">
        <v>449</v>
      </c>
      <c r="C368" s="3" t="s">
        <v>463</v>
      </c>
      <c r="D368" s="3"/>
      <c r="E368" s="1"/>
      <c r="F368" s="1">
        <v>10000</v>
      </c>
      <c r="G368" s="1">
        <v>2473983.41</v>
      </c>
    </row>
    <row r="369" spans="1:7" x14ac:dyDescent="0.25">
      <c r="A369" s="3" t="s">
        <v>449</v>
      </c>
      <c r="B369" s="3" t="s">
        <v>449</v>
      </c>
      <c r="C369" s="3" t="s">
        <v>464</v>
      </c>
      <c r="D369" s="3"/>
      <c r="E369" s="1"/>
      <c r="F369" s="1">
        <v>2500</v>
      </c>
      <c r="G369" s="1">
        <v>2476483.41</v>
      </c>
    </row>
    <row r="370" spans="1:7" x14ac:dyDescent="0.25">
      <c r="A370" s="3" t="s">
        <v>449</v>
      </c>
      <c r="B370" s="3" t="s">
        <v>449</v>
      </c>
      <c r="C370" s="3" t="s">
        <v>465</v>
      </c>
      <c r="D370" s="3"/>
      <c r="E370" s="1"/>
      <c r="F370" s="1">
        <v>3000</v>
      </c>
      <c r="G370" s="1">
        <v>2479483.41</v>
      </c>
    </row>
    <row r="371" spans="1:7" x14ac:dyDescent="0.25">
      <c r="A371" s="3" t="s">
        <v>449</v>
      </c>
      <c r="B371" s="3" t="s">
        <v>449</v>
      </c>
      <c r="C371" s="3" t="s">
        <v>466</v>
      </c>
      <c r="D371" s="3"/>
      <c r="E371" s="1"/>
      <c r="F371" s="1">
        <v>6000</v>
      </c>
      <c r="G371" s="1">
        <v>2485483.41</v>
      </c>
    </row>
    <row r="372" spans="1:7" x14ac:dyDescent="0.25">
      <c r="A372" s="3" t="s">
        <v>449</v>
      </c>
      <c r="B372" s="3" t="s">
        <v>449</v>
      </c>
      <c r="C372" s="3" t="s">
        <v>467</v>
      </c>
      <c r="D372" s="3"/>
      <c r="E372" s="1"/>
      <c r="F372" s="1">
        <v>3000</v>
      </c>
      <c r="G372" s="1">
        <v>2488483.41</v>
      </c>
    </row>
    <row r="373" spans="1:7" x14ac:dyDescent="0.25">
      <c r="A373" s="3" t="s">
        <v>449</v>
      </c>
      <c r="B373" s="3" t="s">
        <v>449</v>
      </c>
      <c r="C373" s="3" t="s">
        <v>468</v>
      </c>
      <c r="D373" s="3"/>
      <c r="E373" s="1"/>
      <c r="F373" s="1">
        <v>7000</v>
      </c>
      <c r="G373" s="1">
        <v>2495483.41</v>
      </c>
    </row>
    <row r="374" spans="1:7" x14ac:dyDescent="0.25">
      <c r="A374" s="3" t="s">
        <v>449</v>
      </c>
      <c r="B374" s="3" t="s">
        <v>449</v>
      </c>
      <c r="C374" s="3" t="s">
        <v>469</v>
      </c>
      <c r="D374" s="3"/>
      <c r="E374" s="1"/>
      <c r="F374" s="1">
        <v>6000</v>
      </c>
      <c r="G374" s="1">
        <v>2501483.41</v>
      </c>
    </row>
    <row r="375" spans="1:7" x14ac:dyDescent="0.25">
      <c r="A375" s="3" t="s">
        <v>449</v>
      </c>
      <c r="B375" s="3" t="s">
        <v>449</v>
      </c>
      <c r="C375" s="3" t="s">
        <v>470</v>
      </c>
      <c r="D375" s="3"/>
      <c r="E375" s="1"/>
      <c r="F375" s="1">
        <v>3500</v>
      </c>
      <c r="G375" s="1">
        <v>2504983.41</v>
      </c>
    </row>
    <row r="376" spans="1:7" x14ac:dyDescent="0.25">
      <c r="A376" s="3" t="s">
        <v>449</v>
      </c>
      <c r="B376" s="3" t="s">
        <v>449</v>
      </c>
      <c r="C376" s="3" t="s">
        <v>471</v>
      </c>
      <c r="D376" s="3"/>
      <c r="E376" s="1"/>
      <c r="F376" s="1">
        <v>5000</v>
      </c>
      <c r="G376" s="1">
        <v>2509983.41</v>
      </c>
    </row>
    <row r="377" spans="1:7" x14ac:dyDescent="0.25">
      <c r="A377" s="3" t="s">
        <v>449</v>
      </c>
      <c r="B377" s="3" t="s">
        <v>449</v>
      </c>
      <c r="C377" s="3" t="s">
        <v>472</v>
      </c>
      <c r="D377" s="3"/>
      <c r="E377" s="1"/>
      <c r="F377" s="1">
        <v>10080</v>
      </c>
      <c r="G377" s="1">
        <v>2520063.41</v>
      </c>
    </row>
    <row r="378" spans="1:7" x14ac:dyDescent="0.25">
      <c r="A378" s="3" t="s">
        <v>449</v>
      </c>
      <c r="B378" s="3" t="s">
        <v>449</v>
      </c>
      <c r="C378" s="3" t="s">
        <v>473</v>
      </c>
      <c r="D378" s="3"/>
      <c r="E378" s="1"/>
      <c r="F378" s="1">
        <v>4000</v>
      </c>
      <c r="G378" s="1">
        <v>2524063.41</v>
      </c>
    </row>
    <row r="379" spans="1:7" x14ac:dyDescent="0.25">
      <c r="A379" s="3" t="s">
        <v>449</v>
      </c>
      <c r="B379" s="3" t="s">
        <v>449</v>
      </c>
      <c r="C379" s="3" t="s">
        <v>474</v>
      </c>
      <c r="D379" s="3"/>
      <c r="E379" s="1"/>
      <c r="F379" s="1">
        <v>10000</v>
      </c>
      <c r="G379" s="1">
        <v>2534063.41</v>
      </c>
    </row>
    <row r="380" spans="1:7" x14ac:dyDescent="0.25">
      <c r="A380" s="3" t="s">
        <v>449</v>
      </c>
      <c r="B380" s="3" t="s">
        <v>449</v>
      </c>
      <c r="C380" s="3" t="s">
        <v>475</v>
      </c>
      <c r="D380" s="3"/>
      <c r="E380" s="1"/>
      <c r="F380" s="1">
        <v>2500</v>
      </c>
      <c r="G380" s="1">
        <v>2536563.41</v>
      </c>
    </row>
    <row r="381" spans="1:7" x14ac:dyDescent="0.25">
      <c r="A381" s="3" t="s">
        <v>449</v>
      </c>
      <c r="B381" s="3" t="s">
        <v>449</v>
      </c>
      <c r="C381" s="3" t="s">
        <v>476</v>
      </c>
      <c r="D381" s="3"/>
      <c r="E381" s="1"/>
      <c r="F381" s="1">
        <v>5000</v>
      </c>
      <c r="G381" s="1">
        <v>2541563.41</v>
      </c>
    </row>
    <row r="382" spans="1:7" x14ac:dyDescent="0.25">
      <c r="A382" s="3" t="s">
        <v>449</v>
      </c>
      <c r="B382" s="3" t="s">
        <v>449</v>
      </c>
      <c r="C382" s="3" t="s">
        <v>477</v>
      </c>
      <c r="D382" s="3"/>
      <c r="E382" s="1"/>
      <c r="F382" s="1">
        <v>1950</v>
      </c>
      <c r="G382" s="1">
        <v>2543513.41</v>
      </c>
    </row>
    <row r="383" spans="1:7" x14ac:dyDescent="0.25">
      <c r="A383" s="3" t="s">
        <v>449</v>
      </c>
      <c r="B383" s="3" t="s">
        <v>449</v>
      </c>
      <c r="C383" s="3" t="s">
        <v>478</v>
      </c>
      <c r="D383" s="3"/>
      <c r="E383" s="1"/>
      <c r="F383" s="1">
        <v>2000</v>
      </c>
      <c r="G383" s="1">
        <v>2545513.41</v>
      </c>
    </row>
    <row r="384" spans="1:7" x14ac:dyDescent="0.25">
      <c r="A384" s="3" t="s">
        <v>449</v>
      </c>
      <c r="B384" s="3" t="s">
        <v>449</v>
      </c>
      <c r="C384" s="3" t="s">
        <v>479</v>
      </c>
      <c r="D384" s="3"/>
      <c r="E384" s="1"/>
      <c r="F384" s="1">
        <v>5000</v>
      </c>
      <c r="G384" s="1">
        <v>2550513.41</v>
      </c>
    </row>
    <row r="385" spans="1:7" x14ac:dyDescent="0.25">
      <c r="A385" s="3" t="s">
        <v>480</v>
      </c>
      <c r="B385" s="3" t="s">
        <v>480</v>
      </c>
      <c r="C385" s="3" t="s">
        <v>481</v>
      </c>
      <c r="D385" s="3"/>
      <c r="E385" s="1"/>
      <c r="F385" s="1">
        <v>8160</v>
      </c>
      <c r="G385" s="1">
        <v>2558673.41</v>
      </c>
    </row>
    <row r="386" spans="1:7" x14ac:dyDescent="0.25">
      <c r="A386" s="3" t="s">
        <v>480</v>
      </c>
      <c r="B386" s="3" t="s">
        <v>480</v>
      </c>
      <c r="C386" s="3" t="s">
        <v>482</v>
      </c>
      <c r="D386" s="3"/>
      <c r="E386" s="1"/>
      <c r="F386" s="1">
        <v>18000</v>
      </c>
      <c r="G386" s="1">
        <v>2576673.41</v>
      </c>
    </row>
    <row r="387" spans="1:7" x14ac:dyDescent="0.25">
      <c r="A387" s="3" t="s">
        <v>480</v>
      </c>
      <c r="B387" s="3" t="s">
        <v>480</v>
      </c>
      <c r="C387" s="3" t="s">
        <v>483</v>
      </c>
      <c r="D387" s="3"/>
      <c r="E387" s="1"/>
      <c r="F387" s="1">
        <v>6000</v>
      </c>
      <c r="G387" s="1">
        <v>2582673.41</v>
      </c>
    </row>
    <row r="388" spans="1:7" x14ac:dyDescent="0.25">
      <c r="A388" s="3" t="s">
        <v>480</v>
      </c>
      <c r="B388" s="3" t="s">
        <v>480</v>
      </c>
      <c r="C388" s="3" t="s">
        <v>484</v>
      </c>
      <c r="D388" s="3"/>
      <c r="E388" s="1"/>
      <c r="F388" s="1">
        <v>5000</v>
      </c>
      <c r="G388" s="1">
        <v>2587673.41</v>
      </c>
    </row>
    <row r="389" spans="1:7" x14ac:dyDescent="0.25">
      <c r="A389" s="3" t="s">
        <v>480</v>
      </c>
      <c r="B389" s="3" t="s">
        <v>480</v>
      </c>
      <c r="C389" s="3" t="s">
        <v>485</v>
      </c>
      <c r="D389" s="3"/>
      <c r="E389" s="1"/>
      <c r="F389" s="1">
        <v>10000</v>
      </c>
      <c r="G389" s="1">
        <v>2597673.41</v>
      </c>
    </row>
    <row r="390" spans="1:7" x14ac:dyDescent="0.25">
      <c r="A390" s="3" t="s">
        <v>480</v>
      </c>
      <c r="B390" s="3" t="s">
        <v>486</v>
      </c>
      <c r="C390" s="3" t="s">
        <v>487</v>
      </c>
      <c r="D390" s="3" t="s">
        <v>488</v>
      </c>
      <c r="E390" s="1"/>
      <c r="F390" s="1">
        <v>7500</v>
      </c>
      <c r="G390" s="1">
        <v>2605173.41</v>
      </c>
    </row>
    <row r="391" spans="1:7" x14ac:dyDescent="0.25">
      <c r="A391" s="3" t="s">
        <v>480</v>
      </c>
      <c r="B391" s="3" t="s">
        <v>486</v>
      </c>
      <c r="C391" s="3" t="s">
        <v>489</v>
      </c>
      <c r="D391" s="3" t="s">
        <v>490</v>
      </c>
      <c r="E391" s="1"/>
      <c r="F391" s="1">
        <v>5000</v>
      </c>
      <c r="G391" s="1">
        <v>2610173.41</v>
      </c>
    </row>
    <row r="392" spans="1:7" x14ac:dyDescent="0.25">
      <c r="A392" s="3" t="s">
        <v>480</v>
      </c>
      <c r="B392" s="3" t="s">
        <v>486</v>
      </c>
      <c r="C392" s="3" t="s">
        <v>491</v>
      </c>
      <c r="D392" s="3" t="s">
        <v>492</v>
      </c>
      <c r="E392" s="1"/>
      <c r="F392" s="1">
        <v>10000</v>
      </c>
      <c r="G392" s="1">
        <v>2620173.41</v>
      </c>
    </row>
    <row r="393" spans="1:7" x14ac:dyDescent="0.25">
      <c r="A393" s="3" t="s">
        <v>480</v>
      </c>
      <c r="B393" s="3" t="s">
        <v>486</v>
      </c>
      <c r="C393" s="3" t="s">
        <v>493</v>
      </c>
      <c r="D393" s="3" t="s">
        <v>494</v>
      </c>
      <c r="E393" s="1"/>
      <c r="F393" s="1">
        <v>8000</v>
      </c>
      <c r="G393" s="1">
        <v>2628173.41</v>
      </c>
    </row>
    <row r="394" spans="1:7" x14ac:dyDescent="0.25">
      <c r="A394" s="3" t="s">
        <v>480</v>
      </c>
      <c r="B394" s="3" t="s">
        <v>486</v>
      </c>
      <c r="C394" s="3" t="s">
        <v>495</v>
      </c>
      <c r="D394" s="3" t="s">
        <v>496</v>
      </c>
      <c r="E394" s="1"/>
      <c r="F394" s="1">
        <v>10000</v>
      </c>
      <c r="G394" s="1">
        <v>2638173.41</v>
      </c>
    </row>
    <row r="395" spans="1:7" x14ac:dyDescent="0.25">
      <c r="A395" s="3" t="s">
        <v>480</v>
      </c>
      <c r="B395" s="3" t="s">
        <v>486</v>
      </c>
      <c r="C395" s="3" t="s">
        <v>497</v>
      </c>
      <c r="D395" s="3" t="s">
        <v>498</v>
      </c>
      <c r="E395" s="1"/>
      <c r="F395" s="1">
        <v>25000</v>
      </c>
      <c r="G395" s="1">
        <v>2663173.41</v>
      </c>
    </row>
    <row r="396" spans="1:7" x14ac:dyDescent="0.25">
      <c r="A396" s="3" t="s">
        <v>480</v>
      </c>
      <c r="B396" s="3" t="s">
        <v>486</v>
      </c>
      <c r="C396" s="3" t="s">
        <v>499</v>
      </c>
      <c r="D396" s="3" t="s">
        <v>500</v>
      </c>
      <c r="E396" s="1"/>
      <c r="F396" s="1">
        <v>6000</v>
      </c>
      <c r="G396" s="1">
        <v>2669173.41</v>
      </c>
    </row>
    <row r="397" spans="1:7" x14ac:dyDescent="0.25">
      <c r="A397" s="3" t="s">
        <v>480</v>
      </c>
      <c r="B397" s="3" t="s">
        <v>486</v>
      </c>
      <c r="C397" s="3" t="s">
        <v>501</v>
      </c>
      <c r="D397" s="3" t="s">
        <v>502</v>
      </c>
      <c r="E397" s="1"/>
      <c r="F397" s="1">
        <v>6000</v>
      </c>
      <c r="G397" s="1">
        <v>2675173.41</v>
      </c>
    </row>
    <row r="398" spans="1:7" x14ac:dyDescent="0.25">
      <c r="A398" s="3" t="s">
        <v>480</v>
      </c>
      <c r="B398" s="3" t="s">
        <v>486</v>
      </c>
      <c r="C398" s="3" t="s">
        <v>503</v>
      </c>
      <c r="D398" s="3" t="s">
        <v>504</v>
      </c>
      <c r="E398" s="1"/>
      <c r="F398" s="1">
        <v>6000</v>
      </c>
      <c r="G398" s="1">
        <v>2681173.41</v>
      </c>
    </row>
    <row r="399" spans="1:7" x14ac:dyDescent="0.25">
      <c r="A399" s="3" t="s">
        <v>480</v>
      </c>
      <c r="B399" s="3" t="s">
        <v>486</v>
      </c>
      <c r="C399" s="3" t="s">
        <v>505</v>
      </c>
      <c r="D399" s="3" t="s">
        <v>506</v>
      </c>
      <c r="E399" s="1"/>
      <c r="F399" s="1">
        <v>3000</v>
      </c>
      <c r="G399" s="1">
        <v>2684173.41</v>
      </c>
    </row>
    <row r="400" spans="1:7" x14ac:dyDescent="0.25">
      <c r="A400" s="3" t="s">
        <v>480</v>
      </c>
      <c r="B400" s="3" t="s">
        <v>486</v>
      </c>
      <c r="C400" s="3" t="s">
        <v>507</v>
      </c>
      <c r="D400" s="3" t="s">
        <v>508</v>
      </c>
      <c r="E400" s="1"/>
      <c r="F400" s="1">
        <v>5000</v>
      </c>
      <c r="G400" s="1">
        <v>2689173.41</v>
      </c>
    </row>
    <row r="401" spans="1:7" x14ac:dyDescent="0.25">
      <c r="A401" s="3" t="s">
        <v>480</v>
      </c>
      <c r="B401" s="3" t="s">
        <v>486</v>
      </c>
      <c r="C401" s="3" t="s">
        <v>509</v>
      </c>
      <c r="D401" s="3" t="s">
        <v>510</v>
      </c>
      <c r="E401" s="1"/>
      <c r="F401" s="1">
        <v>5000</v>
      </c>
      <c r="G401" s="1">
        <v>2694173.41</v>
      </c>
    </row>
    <row r="402" spans="1:7" x14ac:dyDescent="0.25">
      <c r="A402" s="3" t="s">
        <v>480</v>
      </c>
      <c r="B402" s="3" t="s">
        <v>486</v>
      </c>
      <c r="C402" s="3" t="s">
        <v>511</v>
      </c>
      <c r="D402" s="3" t="s">
        <v>512</v>
      </c>
      <c r="E402" s="1"/>
      <c r="F402" s="1">
        <v>5000</v>
      </c>
      <c r="G402" s="1">
        <v>2699173.41</v>
      </c>
    </row>
    <row r="403" spans="1:7" x14ac:dyDescent="0.25">
      <c r="A403" s="3" t="s">
        <v>480</v>
      </c>
      <c r="B403" s="3" t="s">
        <v>486</v>
      </c>
      <c r="C403" s="3" t="s">
        <v>513</v>
      </c>
      <c r="D403" s="3" t="s">
        <v>514</v>
      </c>
      <c r="E403" s="1"/>
      <c r="F403" s="1">
        <v>6000</v>
      </c>
      <c r="G403" s="1">
        <v>2705173.41</v>
      </c>
    </row>
    <row r="404" spans="1:7" x14ac:dyDescent="0.25">
      <c r="A404" s="3" t="s">
        <v>480</v>
      </c>
      <c r="B404" s="3" t="s">
        <v>486</v>
      </c>
      <c r="C404" s="3" t="s">
        <v>515</v>
      </c>
      <c r="D404" s="3" t="s">
        <v>516</v>
      </c>
      <c r="E404" s="1"/>
      <c r="F404" s="1">
        <v>5000</v>
      </c>
      <c r="G404" s="1">
        <v>2710173.41</v>
      </c>
    </row>
    <row r="405" spans="1:7" x14ac:dyDescent="0.25">
      <c r="A405" s="3" t="s">
        <v>480</v>
      </c>
      <c r="B405" s="3" t="s">
        <v>486</v>
      </c>
      <c r="C405" s="3" t="s">
        <v>517</v>
      </c>
      <c r="D405" s="3" t="s">
        <v>518</v>
      </c>
      <c r="E405" s="1"/>
      <c r="F405" s="1">
        <v>5000</v>
      </c>
      <c r="G405" s="1">
        <v>2715173.41</v>
      </c>
    </row>
    <row r="406" spans="1:7" x14ac:dyDescent="0.25">
      <c r="A406" s="3" t="s">
        <v>480</v>
      </c>
      <c r="B406" s="3" t="s">
        <v>486</v>
      </c>
      <c r="C406" s="3" t="s">
        <v>519</v>
      </c>
      <c r="D406" s="3" t="s">
        <v>520</v>
      </c>
      <c r="E406" s="1"/>
      <c r="F406" s="1">
        <v>10016</v>
      </c>
      <c r="G406" s="1">
        <v>2725189.41</v>
      </c>
    </row>
    <row r="407" spans="1:7" x14ac:dyDescent="0.25">
      <c r="A407" s="3" t="s">
        <v>480</v>
      </c>
      <c r="B407" s="3" t="s">
        <v>486</v>
      </c>
      <c r="C407" s="3" t="s">
        <v>521</v>
      </c>
      <c r="D407" s="3" t="s">
        <v>522</v>
      </c>
      <c r="E407" s="1"/>
      <c r="F407" s="1">
        <v>8000</v>
      </c>
      <c r="G407" s="1">
        <v>2733189.41</v>
      </c>
    </row>
    <row r="408" spans="1:7" x14ac:dyDescent="0.25">
      <c r="A408" s="3" t="s">
        <v>480</v>
      </c>
      <c r="B408" s="3" t="s">
        <v>486</v>
      </c>
      <c r="C408" s="3" t="s">
        <v>523</v>
      </c>
      <c r="D408" s="3" t="s">
        <v>524</v>
      </c>
      <c r="E408" s="1"/>
      <c r="F408" s="1">
        <v>11000</v>
      </c>
      <c r="G408" s="1">
        <v>2744189.41</v>
      </c>
    </row>
    <row r="409" spans="1:7" x14ac:dyDescent="0.25">
      <c r="A409" s="3" t="s">
        <v>480</v>
      </c>
      <c r="B409" s="3" t="s">
        <v>486</v>
      </c>
      <c r="C409" s="3" t="s">
        <v>525</v>
      </c>
      <c r="D409" s="3" t="s">
        <v>526</v>
      </c>
      <c r="E409" s="1"/>
      <c r="F409" s="1">
        <v>10000</v>
      </c>
      <c r="G409" s="1">
        <v>2754189.41</v>
      </c>
    </row>
    <row r="410" spans="1:7" x14ac:dyDescent="0.25">
      <c r="A410" s="3" t="s">
        <v>480</v>
      </c>
      <c r="B410" s="3" t="s">
        <v>486</v>
      </c>
      <c r="C410" s="3" t="s">
        <v>527</v>
      </c>
      <c r="D410" s="3" t="s">
        <v>528</v>
      </c>
      <c r="E410" s="1"/>
      <c r="F410" s="1">
        <v>8000</v>
      </c>
      <c r="G410" s="1">
        <v>2762189.41</v>
      </c>
    </row>
    <row r="411" spans="1:7" x14ac:dyDescent="0.25">
      <c r="A411" s="3" t="s">
        <v>480</v>
      </c>
      <c r="B411" s="3" t="s">
        <v>486</v>
      </c>
      <c r="C411" s="3" t="s">
        <v>529</v>
      </c>
      <c r="D411" s="3" t="s">
        <v>530</v>
      </c>
      <c r="E411" s="1"/>
      <c r="F411" s="1">
        <v>20000</v>
      </c>
      <c r="G411" s="1">
        <v>2782189.41</v>
      </c>
    </row>
    <row r="412" spans="1:7" x14ac:dyDescent="0.25">
      <c r="A412" s="3" t="s">
        <v>480</v>
      </c>
      <c r="B412" s="3" t="s">
        <v>486</v>
      </c>
      <c r="C412" s="3" t="s">
        <v>531</v>
      </c>
      <c r="D412" s="3" t="s">
        <v>532</v>
      </c>
      <c r="E412" s="1"/>
      <c r="F412" s="1">
        <v>10000</v>
      </c>
      <c r="G412" s="1">
        <v>2792189.41</v>
      </c>
    </row>
    <row r="413" spans="1:7" x14ac:dyDescent="0.25">
      <c r="A413" s="3" t="s">
        <v>480</v>
      </c>
      <c r="B413" s="3" t="s">
        <v>486</v>
      </c>
      <c r="C413" s="3" t="s">
        <v>533</v>
      </c>
      <c r="D413" s="3" t="s">
        <v>534</v>
      </c>
      <c r="E413" s="1"/>
      <c r="F413" s="1">
        <v>9000</v>
      </c>
      <c r="G413" s="1">
        <v>2801189.41</v>
      </c>
    </row>
    <row r="414" spans="1:7" x14ac:dyDescent="0.25">
      <c r="A414" s="3" t="s">
        <v>480</v>
      </c>
      <c r="B414" s="3" t="s">
        <v>486</v>
      </c>
      <c r="C414" s="3" t="s">
        <v>535</v>
      </c>
      <c r="D414" s="3" t="s">
        <v>536</v>
      </c>
      <c r="E414" s="1"/>
      <c r="F414" s="1">
        <v>5000</v>
      </c>
      <c r="G414" s="1">
        <v>2806189.41</v>
      </c>
    </row>
    <row r="415" spans="1:7" x14ac:dyDescent="0.25">
      <c r="A415" s="3" t="s">
        <v>480</v>
      </c>
      <c r="B415" s="3" t="s">
        <v>486</v>
      </c>
      <c r="C415" s="3" t="s">
        <v>537</v>
      </c>
      <c r="D415" s="3" t="s">
        <v>538</v>
      </c>
      <c r="E415" s="1"/>
      <c r="F415" s="1">
        <v>5000</v>
      </c>
      <c r="G415" s="1">
        <v>2811189.41</v>
      </c>
    </row>
    <row r="416" spans="1:7" x14ac:dyDescent="0.25">
      <c r="A416" s="3" t="s">
        <v>480</v>
      </c>
      <c r="B416" s="3" t="s">
        <v>486</v>
      </c>
      <c r="C416" s="3" t="s">
        <v>539</v>
      </c>
      <c r="D416" s="3" t="s">
        <v>540</v>
      </c>
      <c r="E416" s="1"/>
      <c r="F416" s="1">
        <v>25000</v>
      </c>
      <c r="G416" s="1">
        <v>2836189.41</v>
      </c>
    </row>
    <row r="417" spans="1:7" x14ac:dyDescent="0.25">
      <c r="A417" s="3" t="s">
        <v>480</v>
      </c>
      <c r="B417" s="3" t="s">
        <v>486</v>
      </c>
      <c r="C417" s="3" t="s">
        <v>541</v>
      </c>
      <c r="D417" s="3" t="s">
        <v>542</v>
      </c>
      <c r="E417" s="1"/>
      <c r="F417" s="1">
        <v>7000</v>
      </c>
      <c r="G417" s="1">
        <v>2843189.41</v>
      </c>
    </row>
    <row r="418" spans="1:7" x14ac:dyDescent="0.25">
      <c r="A418" s="3" t="s">
        <v>480</v>
      </c>
      <c r="B418" s="3" t="s">
        <v>486</v>
      </c>
      <c r="C418" s="3" t="s">
        <v>543</v>
      </c>
      <c r="D418" s="3" t="s">
        <v>544</v>
      </c>
      <c r="E418" s="1"/>
      <c r="F418" s="1">
        <v>8000</v>
      </c>
      <c r="G418" s="1">
        <v>2851189.41</v>
      </c>
    </row>
    <row r="419" spans="1:7" x14ac:dyDescent="0.25">
      <c r="A419" s="3" t="s">
        <v>480</v>
      </c>
      <c r="B419" s="3" t="s">
        <v>486</v>
      </c>
      <c r="C419" s="3" t="s">
        <v>545</v>
      </c>
      <c r="D419" s="3" t="s">
        <v>546</v>
      </c>
      <c r="E419" s="1"/>
      <c r="F419" s="1">
        <v>10000</v>
      </c>
      <c r="G419" s="1">
        <v>2861189.41</v>
      </c>
    </row>
    <row r="420" spans="1:7" x14ac:dyDescent="0.25">
      <c r="A420" s="3" t="s">
        <v>480</v>
      </c>
      <c r="B420" s="3" t="s">
        <v>486</v>
      </c>
      <c r="C420" s="3" t="s">
        <v>547</v>
      </c>
      <c r="D420" s="3" t="s">
        <v>548</v>
      </c>
      <c r="E420" s="1"/>
      <c r="F420" s="1">
        <v>5000</v>
      </c>
      <c r="G420" s="1">
        <v>2866189.41</v>
      </c>
    </row>
    <row r="421" spans="1:7" x14ac:dyDescent="0.25">
      <c r="A421" s="3" t="s">
        <v>480</v>
      </c>
      <c r="B421" s="3" t="s">
        <v>486</v>
      </c>
      <c r="C421" s="3" t="s">
        <v>549</v>
      </c>
      <c r="D421" s="3" t="s">
        <v>550</v>
      </c>
      <c r="E421" s="1"/>
      <c r="F421" s="1">
        <v>10000</v>
      </c>
      <c r="G421" s="1">
        <v>2876189.41</v>
      </c>
    </row>
    <row r="422" spans="1:7" x14ac:dyDescent="0.25">
      <c r="A422" s="3" t="s">
        <v>480</v>
      </c>
      <c r="B422" s="3" t="s">
        <v>486</v>
      </c>
      <c r="C422" s="3" t="s">
        <v>551</v>
      </c>
      <c r="D422" s="3" t="s">
        <v>552</v>
      </c>
      <c r="E422" s="1"/>
      <c r="F422" s="1">
        <v>5000</v>
      </c>
      <c r="G422" s="1">
        <v>2881189.41</v>
      </c>
    </row>
    <row r="423" spans="1:7" x14ac:dyDescent="0.25">
      <c r="A423" s="3" t="s">
        <v>480</v>
      </c>
      <c r="B423" s="3" t="s">
        <v>486</v>
      </c>
      <c r="C423" s="3" t="s">
        <v>553</v>
      </c>
      <c r="D423" s="3" t="s">
        <v>554</v>
      </c>
      <c r="E423" s="1"/>
      <c r="F423" s="1">
        <v>3000</v>
      </c>
      <c r="G423" s="1">
        <v>2884189.41</v>
      </c>
    </row>
    <row r="424" spans="1:7" x14ac:dyDescent="0.25">
      <c r="A424" s="3" t="s">
        <v>480</v>
      </c>
      <c r="B424" s="3" t="s">
        <v>486</v>
      </c>
      <c r="C424" s="3" t="s">
        <v>555</v>
      </c>
      <c r="D424" s="3" t="s">
        <v>556</v>
      </c>
      <c r="E424" s="1"/>
      <c r="F424" s="1">
        <v>4000</v>
      </c>
      <c r="G424" s="1">
        <v>2888189.41</v>
      </c>
    </row>
    <row r="425" spans="1:7" x14ac:dyDescent="0.25">
      <c r="A425" s="3" t="s">
        <v>480</v>
      </c>
      <c r="B425" s="3" t="s">
        <v>486</v>
      </c>
      <c r="C425" s="3" t="s">
        <v>557</v>
      </c>
      <c r="D425" s="3" t="s">
        <v>187</v>
      </c>
      <c r="E425" s="1"/>
      <c r="F425" s="1">
        <v>5000</v>
      </c>
      <c r="G425" s="1">
        <v>2893189.41</v>
      </c>
    </row>
    <row r="426" spans="1:7" x14ac:dyDescent="0.25">
      <c r="A426" s="3" t="s">
        <v>480</v>
      </c>
      <c r="B426" s="3" t="s">
        <v>486</v>
      </c>
      <c r="C426" s="3" t="s">
        <v>558</v>
      </c>
      <c r="D426" s="3" t="s">
        <v>559</v>
      </c>
      <c r="E426" s="1"/>
      <c r="F426" s="1">
        <v>4000</v>
      </c>
      <c r="G426" s="1">
        <v>2897189.41</v>
      </c>
    </row>
    <row r="427" spans="1:7" x14ac:dyDescent="0.25">
      <c r="A427" s="3" t="s">
        <v>480</v>
      </c>
      <c r="B427" s="3" t="s">
        <v>486</v>
      </c>
      <c r="C427" s="3" t="s">
        <v>560</v>
      </c>
      <c r="D427" s="3" t="s">
        <v>561</v>
      </c>
      <c r="E427" s="1"/>
      <c r="F427" s="1">
        <v>7500</v>
      </c>
      <c r="G427" s="1">
        <v>2904689.41</v>
      </c>
    </row>
    <row r="428" spans="1:7" x14ac:dyDescent="0.25">
      <c r="A428" s="3" t="s">
        <v>480</v>
      </c>
      <c r="B428" s="3" t="s">
        <v>486</v>
      </c>
      <c r="C428" s="3" t="s">
        <v>562</v>
      </c>
      <c r="D428" s="3" t="s">
        <v>563</v>
      </c>
      <c r="E428" s="1"/>
      <c r="F428" s="1">
        <v>10000</v>
      </c>
      <c r="G428" s="1">
        <v>2914689.41</v>
      </c>
    </row>
    <row r="429" spans="1:7" x14ac:dyDescent="0.25">
      <c r="A429" s="3" t="s">
        <v>480</v>
      </c>
      <c r="B429" s="3" t="s">
        <v>486</v>
      </c>
      <c r="C429" s="3" t="s">
        <v>564</v>
      </c>
      <c r="D429" s="3" t="s">
        <v>565</v>
      </c>
      <c r="E429" s="1"/>
      <c r="F429" s="1">
        <v>5000</v>
      </c>
      <c r="G429" s="1">
        <v>2919689.41</v>
      </c>
    </row>
    <row r="430" spans="1:7" x14ac:dyDescent="0.25">
      <c r="A430" s="3" t="s">
        <v>480</v>
      </c>
      <c r="B430" s="3" t="s">
        <v>486</v>
      </c>
      <c r="C430" s="3" t="s">
        <v>566</v>
      </c>
      <c r="D430" s="3" t="s">
        <v>567</v>
      </c>
      <c r="E430" s="1"/>
      <c r="F430" s="1">
        <v>5000</v>
      </c>
      <c r="G430" s="1">
        <v>2924689.41</v>
      </c>
    </row>
    <row r="431" spans="1:7" x14ac:dyDescent="0.25">
      <c r="A431" s="3" t="s">
        <v>572</v>
      </c>
      <c r="B431" s="3" t="s">
        <v>572</v>
      </c>
      <c r="C431" s="3" t="s">
        <v>573</v>
      </c>
      <c r="D431" s="3"/>
      <c r="E431" s="1"/>
      <c r="F431" s="1">
        <v>2000</v>
      </c>
      <c r="G431" s="1">
        <v>2624921.41</v>
      </c>
    </row>
    <row r="432" spans="1:7" x14ac:dyDescent="0.25">
      <c r="A432" s="3" t="s">
        <v>572</v>
      </c>
      <c r="B432" s="3" t="s">
        <v>572</v>
      </c>
      <c r="C432" s="3" t="s">
        <v>574</v>
      </c>
      <c r="D432" s="3"/>
      <c r="E432" s="1"/>
      <c r="F432" s="1">
        <v>5000</v>
      </c>
      <c r="G432" s="1">
        <v>2629921.41</v>
      </c>
    </row>
    <row r="433" spans="1:7" x14ac:dyDescent="0.25">
      <c r="A433" s="3" t="s">
        <v>572</v>
      </c>
      <c r="B433" s="3" t="s">
        <v>572</v>
      </c>
      <c r="C433" s="3" t="s">
        <v>575</v>
      </c>
      <c r="D433" s="3"/>
      <c r="E433" s="1"/>
      <c r="F433" s="1">
        <v>2000</v>
      </c>
      <c r="G433" s="1">
        <v>2631921.41</v>
      </c>
    </row>
    <row r="434" spans="1:7" x14ac:dyDescent="0.25">
      <c r="A434" s="3" t="s">
        <v>572</v>
      </c>
      <c r="B434" s="3" t="s">
        <v>572</v>
      </c>
      <c r="C434" s="3" t="s">
        <v>576</v>
      </c>
      <c r="D434" s="3"/>
      <c r="E434" s="1"/>
      <c r="F434" s="1">
        <v>12000</v>
      </c>
      <c r="G434" s="1">
        <v>2643921.41</v>
      </c>
    </row>
    <row r="435" spans="1:7" x14ac:dyDescent="0.25">
      <c r="A435" s="3" t="s">
        <v>577</v>
      </c>
      <c r="B435" s="3" t="s">
        <v>577</v>
      </c>
      <c r="C435" s="3" t="s">
        <v>578</v>
      </c>
      <c r="D435" s="3"/>
      <c r="E435" s="1"/>
      <c r="F435" s="1">
        <v>5000</v>
      </c>
      <c r="G435" s="1">
        <v>2648921.41</v>
      </c>
    </row>
    <row r="436" spans="1:7" x14ac:dyDescent="0.25">
      <c r="A436" s="3" t="s">
        <v>577</v>
      </c>
      <c r="B436" s="3" t="s">
        <v>577</v>
      </c>
      <c r="C436" s="3" t="s">
        <v>579</v>
      </c>
      <c r="D436" s="3"/>
      <c r="E436" s="1"/>
      <c r="F436" s="1">
        <v>8005</v>
      </c>
      <c r="G436" s="1">
        <v>2656926.41</v>
      </c>
    </row>
    <row r="437" spans="1:7" x14ac:dyDescent="0.25">
      <c r="A437" s="3" t="s">
        <v>577</v>
      </c>
      <c r="B437" s="3" t="s">
        <v>577</v>
      </c>
      <c r="C437" s="3" t="s">
        <v>580</v>
      </c>
      <c r="D437" s="3"/>
      <c r="E437" s="1"/>
      <c r="F437" s="1">
        <v>12000</v>
      </c>
      <c r="G437" s="1">
        <v>2668926.41</v>
      </c>
    </row>
    <row r="438" spans="1:7" x14ac:dyDescent="0.25">
      <c r="A438" s="3" t="s">
        <v>577</v>
      </c>
      <c r="B438" s="3" t="s">
        <v>577</v>
      </c>
      <c r="C438" s="3" t="s">
        <v>581</v>
      </c>
      <c r="D438" s="3"/>
      <c r="E438" s="1"/>
      <c r="F438" s="1">
        <v>5500</v>
      </c>
      <c r="G438" s="1">
        <v>2674426.41</v>
      </c>
    </row>
    <row r="439" spans="1:7" x14ac:dyDescent="0.25">
      <c r="A439" s="3" t="s">
        <v>577</v>
      </c>
      <c r="B439" s="3" t="s">
        <v>577</v>
      </c>
      <c r="C439" s="3" t="s">
        <v>582</v>
      </c>
      <c r="D439" s="3"/>
      <c r="E439" s="1"/>
      <c r="F439" s="1">
        <v>5500</v>
      </c>
      <c r="G439" s="1">
        <v>2679926.41</v>
      </c>
    </row>
    <row r="440" spans="1:7" x14ac:dyDescent="0.25">
      <c r="A440" s="3" t="s">
        <v>583</v>
      </c>
      <c r="B440" s="3" t="s">
        <v>583</v>
      </c>
      <c r="C440" s="3" t="s">
        <v>584</v>
      </c>
      <c r="D440" s="3"/>
      <c r="E440" s="1"/>
      <c r="F440" s="1">
        <v>6000</v>
      </c>
      <c r="G440" s="1">
        <v>2685926.41</v>
      </c>
    </row>
    <row r="441" spans="1:7" x14ac:dyDescent="0.25">
      <c r="A441" s="3" t="s">
        <v>585</v>
      </c>
      <c r="B441" s="3" t="s">
        <v>585</v>
      </c>
      <c r="C441" s="3" t="s">
        <v>586</v>
      </c>
      <c r="D441" s="3"/>
      <c r="E441" s="1"/>
      <c r="F441" s="1">
        <v>10000</v>
      </c>
      <c r="G441" s="1">
        <v>2695926.41</v>
      </c>
    </row>
    <row r="442" spans="1:7" x14ac:dyDescent="0.25">
      <c r="A442" s="3" t="s">
        <v>585</v>
      </c>
      <c r="B442" s="3" t="s">
        <v>585</v>
      </c>
      <c r="C442" s="3" t="s">
        <v>587</v>
      </c>
      <c r="D442" s="3"/>
      <c r="E442" s="1"/>
      <c r="F442" s="1">
        <v>4000</v>
      </c>
      <c r="G442" s="1">
        <v>2699926.41</v>
      </c>
    </row>
    <row r="443" spans="1:7" x14ac:dyDescent="0.25">
      <c r="A443" s="3" t="s">
        <v>585</v>
      </c>
      <c r="B443" s="3" t="s">
        <v>585</v>
      </c>
      <c r="C443" s="3" t="s">
        <v>588</v>
      </c>
      <c r="D443" s="3"/>
      <c r="E443" s="1"/>
      <c r="F443" s="1">
        <v>5000</v>
      </c>
      <c r="G443" s="1">
        <v>2704926.41</v>
      </c>
    </row>
    <row r="444" spans="1:7" x14ac:dyDescent="0.25">
      <c r="A444" s="3" t="s">
        <v>585</v>
      </c>
      <c r="B444" s="3" t="s">
        <v>585</v>
      </c>
      <c r="C444" s="3" t="s">
        <v>589</v>
      </c>
      <c r="D444" s="3"/>
      <c r="E444" s="1"/>
      <c r="F444" s="1">
        <v>15000</v>
      </c>
      <c r="G444" s="1">
        <v>2719926.41</v>
      </c>
    </row>
    <row r="445" spans="1:7" x14ac:dyDescent="0.25">
      <c r="A445" s="3" t="s">
        <v>585</v>
      </c>
      <c r="B445" s="3" t="s">
        <v>585</v>
      </c>
      <c r="C445" s="3" t="s">
        <v>590</v>
      </c>
      <c r="D445" s="3"/>
      <c r="E445" s="1"/>
      <c r="F445" s="1">
        <v>5000</v>
      </c>
      <c r="G445" s="1">
        <v>2724926.41</v>
      </c>
    </row>
    <row r="446" spans="1:7" x14ac:dyDescent="0.25">
      <c r="A446" s="3" t="s">
        <v>585</v>
      </c>
      <c r="B446" s="3" t="s">
        <v>585</v>
      </c>
      <c r="C446" s="3" t="s">
        <v>591</v>
      </c>
      <c r="D446" s="3"/>
      <c r="E446" s="1"/>
      <c r="F446" s="1">
        <v>5000</v>
      </c>
      <c r="G446" s="1">
        <v>2729926.41</v>
      </c>
    </row>
    <row r="447" spans="1:7" x14ac:dyDescent="0.25">
      <c r="A447" s="3" t="s">
        <v>585</v>
      </c>
      <c r="B447" s="3" t="s">
        <v>585</v>
      </c>
      <c r="C447" s="3" t="s">
        <v>592</v>
      </c>
      <c r="D447" s="3"/>
      <c r="E447" s="1"/>
      <c r="F447" s="1">
        <v>2000</v>
      </c>
      <c r="G447" s="1">
        <v>2731926.41</v>
      </c>
    </row>
    <row r="448" spans="1:7" x14ac:dyDescent="0.25">
      <c r="A448" s="3" t="s">
        <v>585</v>
      </c>
      <c r="B448" s="3" t="s">
        <v>585</v>
      </c>
      <c r="C448" s="3" t="s">
        <v>593</v>
      </c>
      <c r="D448" s="3"/>
      <c r="E448" s="1"/>
      <c r="F448" s="1">
        <v>3500</v>
      </c>
      <c r="G448" s="1">
        <v>2735426.41</v>
      </c>
    </row>
    <row r="449" spans="1:7" x14ac:dyDescent="0.25">
      <c r="A449" s="3" t="s">
        <v>585</v>
      </c>
      <c r="B449" s="3" t="s">
        <v>585</v>
      </c>
      <c r="C449" s="3" t="s">
        <v>594</v>
      </c>
      <c r="D449" s="3"/>
      <c r="E449" s="1"/>
      <c r="F449" s="1">
        <v>8000</v>
      </c>
      <c r="G449" s="1">
        <v>2743426.41</v>
      </c>
    </row>
    <row r="450" spans="1:7" x14ac:dyDescent="0.25">
      <c r="A450" s="3" t="s">
        <v>585</v>
      </c>
      <c r="B450" s="3" t="s">
        <v>585</v>
      </c>
      <c r="C450" s="3" t="s">
        <v>595</v>
      </c>
      <c r="D450" s="3"/>
      <c r="E450" s="1"/>
      <c r="F450" s="1">
        <v>5500</v>
      </c>
      <c r="G450" s="1">
        <v>2748926.41</v>
      </c>
    </row>
    <row r="451" spans="1:7" x14ac:dyDescent="0.25">
      <c r="A451" s="3" t="s">
        <v>585</v>
      </c>
      <c r="B451" s="3" t="s">
        <v>585</v>
      </c>
      <c r="C451" s="3" t="s">
        <v>596</v>
      </c>
      <c r="D451" s="3"/>
      <c r="E451" s="1"/>
      <c r="F451" s="1">
        <v>10000</v>
      </c>
      <c r="G451" s="1">
        <v>2758926.41</v>
      </c>
    </row>
    <row r="452" spans="1:7" x14ac:dyDescent="0.25">
      <c r="A452" s="3" t="s">
        <v>585</v>
      </c>
      <c r="B452" s="3" t="s">
        <v>585</v>
      </c>
      <c r="C452" s="3" t="s">
        <v>597</v>
      </c>
      <c r="D452" s="3"/>
      <c r="E452" s="1"/>
      <c r="F452" s="1">
        <v>6000</v>
      </c>
      <c r="G452" s="1">
        <v>2764926.41</v>
      </c>
    </row>
    <row r="453" spans="1:7" x14ac:dyDescent="0.25">
      <c r="A453" s="3" t="s">
        <v>585</v>
      </c>
      <c r="B453" s="3" t="s">
        <v>585</v>
      </c>
      <c r="C453" s="3" t="s">
        <v>598</v>
      </c>
      <c r="D453" s="3"/>
      <c r="E453" s="1"/>
      <c r="F453" s="1">
        <v>5000</v>
      </c>
      <c r="G453" s="1">
        <v>2769926.41</v>
      </c>
    </row>
    <row r="454" spans="1:7" x14ac:dyDescent="0.25">
      <c r="A454" s="3" t="s">
        <v>585</v>
      </c>
      <c r="B454" s="3" t="s">
        <v>585</v>
      </c>
      <c r="C454" s="3" t="s">
        <v>599</v>
      </c>
      <c r="D454" s="3"/>
      <c r="E454" s="1"/>
      <c r="F454" s="1">
        <v>5000</v>
      </c>
      <c r="G454" s="1">
        <v>2774926.41</v>
      </c>
    </row>
    <row r="455" spans="1:7" x14ac:dyDescent="0.25">
      <c r="A455" s="3" t="s">
        <v>585</v>
      </c>
      <c r="B455" s="3" t="s">
        <v>585</v>
      </c>
      <c r="C455" s="3" t="s">
        <v>600</v>
      </c>
      <c r="D455" s="3"/>
      <c r="E455" s="1"/>
      <c r="F455" s="1">
        <v>12500</v>
      </c>
      <c r="G455" s="1">
        <v>2787426.41</v>
      </c>
    </row>
    <row r="456" spans="1:7" x14ac:dyDescent="0.25">
      <c r="A456" s="3" t="s">
        <v>601</v>
      </c>
      <c r="B456" s="3" t="s">
        <v>601</v>
      </c>
      <c r="C456" s="3" t="s">
        <v>604</v>
      </c>
      <c r="D456" s="3" t="s">
        <v>603</v>
      </c>
      <c r="E456" s="1"/>
      <c r="F456" s="1">
        <v>59554</v>
      </c>
      <c r="G456" s="1">
        <v>2787426.41</v>
      </c>
    </row>
    <row r="457" spans="1:7" x14ac:dyDescent="0.25">
      <c r="A457" s="3" t="s">
        <v>601</v>
      </c>
      <c r="B457" s="3" t="s">
        <v>601</v>
      </c>
      <c r="C457" s="3" t="s">
        <v>605</v>
      </c>
      <c r="D457" s="3"/>
      <c r="E457" s="1"/>
      <c r="F457" s="1">
        <v>20000</v>
      </c>
      <c r="G457" s="1">
        <v>2807426.41</v>
      </c>
    </row>
    <row r="458" spans="1:7" x14ac:dyDescent="0.25">
      <c r="A458" s="3" t="s">
        <v>601</v>
      </c>
      <c r="B458" s="3" t="s">
        <v>601</v>
      </c>
      <c r="C458" s="3" t="s">
        <v>606</v>
      </c>
      <c r="D458" s="3"/>
      <c r="E458" s="1"/>
      <c r="F458" s="1">
        <v>9000</v>
      </c>
      <c r="G458" s="1">
        <v>2816426.41</v>
      </c>
    </row>
    <row r="459" spans="1:7" x14ac:dyDescent="0.25">
      <c r="A459" s="3" t="s">
        <v>601</v>
      </c>
      <c r="B459" s="3" t="s">
        <v>601</v>
      </c>
      <c r="C459" s="3" t="s">
        <v>607</v>
      </c>
      <c r="D459" s="3"/>
      <c r="E459" s="1"/>
      <c r="F459" s="1">
        <v>5000</v>
      </c>
      <c r="G459" s="1">
        <v>2821426.41</v>
      </c>
    </row>
    <row r="460" spans="1:7" x14ac:dyDescent="0.25">
      <c r="A460" s="3" t="s">
        <v>601</v>
      </c>
      <c r="B460" s="3" t="s">
        <v>601</v>
      </c>
      <c r="C460" s="3" t="s">
        <v>608</v>
      </c>
      <c r="D460" s="3"/>
      <c r="E460" s="1"/>
      <c r="F460" s="1">
        <v>6000</v>
      </c>
      <c r="G460" s="1">
        <v>2827426.41</v>
      </c>
    </row>
    <row r="461" spans="1:7" x14ac:dyDescent="0.25">
      <c r="A461" s="3" t="s">
        <v>601</v>
      </c>
      <c r="B461" s="3" t="s">
        <v>601</v>
      </c>
      <c r="C461" s="3" t="s">
        <v>609</v>
      </c>
      <c r="D461" s="3"/>
      <c r="E461" s="1"/>
      <c r="F461" s="1">
        <v>10000</v>
      </c>
      <c r="G461" s="1">
        <v>2837426.41</v>
      </c>
    </row>
    <row r="462" spans="1:7" x14ac:dyDescent="0.25">
      <c r="A462" s="3" t="s">
        <v>601</v>
      </c>
      <c r="B462" s="3" t="s">
        <v>601</v>
      </c>
      <c r="C462" s="3" t="s">
        <v>610</v>
      </c>
      <c r="D462" s="3"/>
      <c r="E462" s="1"/>
      <c r="F462" s="1">
        <v>3000</v>
      </c>
      <c r="G462" s="1">
        <v>2840426.41</v>
      </c>
    </row>
    <row r="463" spans="1:7" x14ac:dyDescent="0.25">
      <c r="A463" s="3" t="s">
        <v>601</v>
      </c>
      <c r="B463" s="3" t="s">
        <v>601</v>
      </c>
      <c r="C463" s="3" t="s">
        <v>611</v>
      </c>
      <c r="D463" s="3"/>
      <c r="E463" s="1"/>
      <c r="F463" s="1">
        <v>10000</v>
      </c>
      <c r="G463" s="1">
        <v>2850426.41</v>
      </c>
    </row>
    <row r="464" spans="1:7" x14ac:dyDescent="0.25">
      <c r="A464" s="3" t="s">
        <v>601</v>
      </c>
      <c r="B464" s="3" t="s">
        <v>601</v>
      </c>
      <c r="C464" s="3" t="s">
        <v>612</v>
      </c>
      <c r="D464" s="3"/>
      <c r="E464" s="1"/>
      <c r="F464" s="1">
        <v>12000</v>
      </c>
      <c r="G464" s="1">
        <v>2862426.41</v>
      </c>
    </row>
    <row r="465" spans="1:7" x14ac:dyDescent="0.25">
      <c r="A465" s="3" t="s">
        <v>601</v>
      </c>
      <c r="B465" s="3" t="s">
        <v>601</v>
      </c>
      <c r="C465" s="3" t="s">
        <v>613</v>
      </c>
      <c r="D465" s="3"/>
      <c r="E465" s="1"/>
      <c r="F465" s="1">
        <v>1000</v>
      </c>
      <c r="G465" s="1">
        <v>2863426.41</v>
      </c>
    </row>
    <row r="466" spans="1:7" x14ac:dyDescent="0.25">
      <c r="A466" s="3" t="s">
        <v>614</v>
      </c>
      <c r="B466" s="3" t="s">
        <v>614</v>
      </c>
      <c r="C466" s="3" t="s">
        <v>617</v>
      </c>
      <c r="D466" s="3"/>
      <c r="E466" s="1"/>
      <c r="F466" s="1">
        <v>5017</v>
      </c>
      <c r="G466" s="1">
        <v>2858443.41</v>
      </c>
    </row>
    <row r="467" spans="1:7" x14ac:dyDescent="0.25">
      <c r="A467" s="3" t="s">
        <v>614</v>
      </c>
      <c r="B467" s="3" t="s">
        <v>614</v>
      </c>
      <c r="C467" s="3" t="s">
        <v>618</v>
      </c>
      <c r="D467" s="3"/>
      <c r="E467" s="1"/>
      <c r="F467" s="1">
        <v>3500</v>
      </c>
      <c r="G467" s="1">
        <v>2861943.41</v>
      </c>
    </row>
    <row r="468" spans="1:7" x14ac:dyDescent="0.25">
      <c r="A468" s="3" t="s">
        <v>614</v>
      </c>
      <c r="B468" s="3" t="s">
        <v>614</v>
      </c>
      <c r="C468" s="3" t="s">
        <v>619</v>
      </c>
      <c r="D468" s="3"/>
      <c r="E468" s="1"/>
      <c r="F468" s="1">
        <v>5000</v>
      </c>
      <c r="G468" s="1">
        <v>2866943.41</v>
      </c>
    </row>
    <row r="469" spans="1:7" x14ac:dyDescent="0.25">
      <c r="A469" s="3" t="s">
        <v>614</v>
      </c>
      <c r="B469" s="3" t="s">
        <v>614</v>
      </c>
      <c r="C469" s="3" t="s">
        <v>620</v>
      </c>
      <c r="D469" s="3"/>
      <c r="E469" s="1"/>
      <c r="F469" s="1">
        <v>4000</v>
      </c>
      <c r="G469" s="1">
        <v>2870943.41</v>
      </c>
    </row>
    <row r="470" spans="1:7" x14ac:dyDescent="0.25">
      <c r="A470" s="3" t="s">
        <v>614</v>
      </c>
      <c r="B470" s="3" t="s">
        <v>614</v>
      </c>
      <c r="C470" s="3" t="s">
        <v>621</v>
      </c>
      <c r="D470" s="3"/>
      <c r="E470" s="1"/>
      <c r="F470" s="1">
        <v>5000</v>
      </c>
      <c r="G470" s="1">
        <v>2875943.41</v>
      </c>
    </row>
    <row r="471" spans="1:7" x14ac:dyDescent="0.25">
      <c r="A471" s="3" t="s">
        <v>614</v>
      </c>
      <c r="B471" s="3" t="s">
        <v>614</v>
      </c>
      <c r="C471" s="3" t="s">
        <v>622</v>
      </c>
      <c r="D471" s="3"/>
      <c r="E471" s="1"/>
      <c r="F471" s="1">
        <v>2000</v>
      </c>
      <c r="G471" s="1">
        <v>2877943.41</v>
      </c>
    </row>
    <row r="472" spans="1:7" x14ac:dyDescent="0.25">
      <c r="A472" s="3" t="s">
        <v>614</v>
      </c>
      <c r="B472" s="3" t="s">
        <v>614</v>
      </c>
      <c r="C472" s="3" t="s">
        <v>623</v>
      </c>
      <c r="D472" s="3"/>
      <c r="E472" s="1"/>
      <c r="F472" s="1">
        <v>5500</v>
      </c>
      <c r="G472" s="1">
        <v>2883443.41</v>
      </c>
    </row>
    <row r="473" spans="1:7" x14ac:dyDescent="0.25">
      <c r="A473" s="3" t="s">
        <v>614</v>
      </c>
      <c r="B473" s="3" t="s">
        <v>614</v>
      </c>
      <c r="C473" s="3" t="s">
        <v>624</v>
      </c>
      <c r="D473" s="3"/>
      <c r="E473" s="1"/>
      <c r="F473" s="1">
        <v>6000</v>
      </c>
      <c r="G473" s="1">
        <v>2889443.41</v>
      </c>
    </row>
    <row r="474" spans="1:7" x14ac:dyDescent="0.25">
      <c r="A474" s="3" t="s">
        <v>614</v>
      </c>
      <c r="B474" s="3" t="s">
        <v>614</v>
      </c>
      <c r="C474" s="3" t="s">
        <v>625</v>
      </c>
      <c r="D474" s="3"/>
      <c r="E474" s="1"/>
      <c r="F474" s="1">
        <v>18080</v>
      </c>
      <c r="G474" s="1">
        <v>2907523.41</v>
      </c>
    </row>
    <row r="475" spans="1:7" x14ac:dyDescent="0.25">
      <c r="A475" s="3" t="s">
        <v>626</v>
      </c>
      <c r="B475" s="3" t="s">
        <v>626</v>
      </c>
      <c r="C475" s="3" t="s">
        <v>629</v>
      </c>
      <c r="D475" s="3"/>
      <c r="E475" s="1"/>
      <c r="F475" s="1">
        <v>5000</v>
      </c>
      <c r="G475" s="1">
        <v>2127731.41</v>
      </c>
    </row>
    <row r="476" spans="1:7" x14ac:dyDescent="0.25">
      <c r="A476" s="3" t="s">
        <v>626</v>
      </c>
      <c r="B476" s="3" t="s">
        <v>626</v>
      </c>
      <c r="C476" s="3" t="s">
        <v>630</v>
      </c>
      <c r="D476" s="3"/>
      <c r="E476" s="1"/>
      <c r="F476" s="1">
        <v>5000</v>
      </c>
      <c r="G476" s="1">
        <v>2132731.41</v>
      </c>
    </row>
    <row r="477" spans="1:7" x14ac:dyDescent="0.25">
      <c r="A477" s="3" t="s">
        <v>626</v>
      </c>
      <c r="B477" s="3" t="s">
        <v>626</v>
      </c>
      <c r="C477" s="3" t="s">
        <v>631</v>
      </c>
      <c r="D477" s="3"/>
      <c r="E477" s="1"/>
      <c r="F477" s="1">
        <v>10000</v>
      </c>
      <c r="G477" s="1">
        <v>2142731.41</v>
      </c>
    </row>
    <row r="478" spans="1:7" x14ac:dyDescent="0.25">
      <c r="A478" s="3" t="s">
        <v>626</v>
      </c>
      <c r="B478" s="3" t="s">
        <v>626</v>
      </c>
      <c r="C478" s="3" t="s">
        <v>632</v>
      </c>
      <c r="D478" s="3"/>
      <c r="E478" s="1"/>
      <c r="F478" s="1">
        <v>6600</v>
      </c>
      <c r="G478" s="1">
        <v>2149331.41</v>
      </c>
    </row>
    <row r="479" spans="1:7" x14ac:dyDescent="0.25">
      <c r="A479" s="3" t="s">
        <v>626</v>
      </c>
      <c r="B479" s="3" t="s">
        <v>626</v>
      </c>
      <c r="C479" s="3" t="s">
        <v>633</v>
      </c>
      <c r="D479" s="3"/>
      <c r="E479" s="1"/>
      <c r="F479" s="1">
        <v>5000</v>
      </c>
      <c r="G479" s="1">
        <v>2154331.41</v>
      </c>
    </row>
    <row r="480" spans="1:7" x14ac:dyDescent="0.25">
      <c r="A480" s="3" t="s">
        <v>639</v>
      </c>
      <c r="B480" s="3" t="s">
        <v>639</v>
      </c>
      <c r="C480" s="3" t="s">
        <v>640</v>
      </c>
      <c r="D480" s="3"/>
      <c r="E480" s="1"/>
      <c r="F480" s="1">
        <v>2000</v>
      </c>
      <c r="G480" s="1">
        <v>2116085.41</v>
      </c>
    </row>
    <row r="481" spans="1:7" x14ac:dyDescent="0.25">
      <c r="A481" s="3" t="s">
        <v>639</v>
      </c>
      <c r="B481" s="3" t="s">
        <v>639</v>
      </c>
      <c r="C481" s="3" t="s">
        <v>641</v>
      </c>
      <c r="D481" s="3"/>
      <c r="E481" s="1"/>
      <c r="F481" s="1">
        <v>3000</v>
      </c>
      <c r="G481" s="1">
        <v>2119085.41</v>
      </c>
    </row>
    <row r="482" spans="1:7" x14ac:dyDescent="0.25">
      <c r="A482" s="3" t="s">
        <v>639</v>
      </c>
      <c r="B482" s="3" t="s">
        <v>639</v>
      </c>
      <c r="C482" s="3" t="s">
        <v>642</v>
      </c>
      <c r="D482" s="3"/>
      <c r="E482" s="1"/>
      <c r="F482" s="1">
        <v>2500</v>
      </c>
      <c r="G482" s="1">
        <v>2121585.41</v>
      </c>
    </row>
    <row r="483" spans="1:7" x14ac:dyDescent="0.25">
      <c r="A483" s="3" t="s">
        <v>643</v>
      </c>
      <c r="B483" s="3" t="s">
        <v>643</v>
      </c>
      <c r="C483" s="3" t="s">
        <v>644</v>
      </c>
      <c r="D483" s="3"/>
      <c r="E483" s="1"/>
      <c r="F483" s="1">
        <v>5000</v>
      </c>
      <c r="G483" s="1">
        <v>2126585.41</v>
      </c>
    </row>
    <row r="484" spans="1:7" x14ac:dyDescent="0.25">
      <c r="A484" s="3" t="s">
        <v>643</v>
      </c>
      <c r="B484" s="3" t="s">
        <v>643</v>
      </c>
      <c r="C484" s="3" t="s">
        <v>645</v>
      </c>
      <c r="D484" s="3"/>
      <c r="E484" s="1"/>
      <c r="F484" s="1">
        <v>13500</v>
      </c>
      <c r="G484" s="1">
        <v>2140085.41</v>
      </c>
    </row>
    <row r="485" spans="1:7" x14ac:dyDescent="0.25">
      <c r="A485" s="3" t="s">
        <v>646</v>
      </c>
      <c r="B485" s="3" t="s">
        <v>646</v>
      </c>
      <c r="C485" s="3" t="s">
        <v>649</v>
      </c>
      <c r="D485" s="3"/>
      <c r="E485" s="1"/>
      <c r="F485" s="1">
        <v>3750</v>
      </c>
      <c r="G485" s="1">
        <v>2110640.41</v>
      </c>
    </row>
    <row r="486" spans="1:7" x14ac:dyDescent="0.25">
      <c r="A486" s="3" t="s">
        <v>646</v>
      </c>
      <c r="B486" s="3" t="s">
        <v>646</v>
      </c>
      <c r="C486" s="3" t="s">
        <v>650</v>
      </c>
      <c r="D486" s="3"/>
      <c r="E486" s="1"/>
      <c r="F486" s="1">
        <v>5000</v>
      </c>
      <c r="G486" s="1">
        <v>2115640.41</v>
      </c>
    </row>
    <row r="487" spans="1:7" x14ac:dyDescent="0.25">
      <c r="A487" s="3" t="s">
        <v>646</v>
      </c>
      <c r="B487" s="3" t="s">
        <v>646</v>
      </c>
      <c r="C487" s="3" t="s">
        <v>651</v>
      </c>
      <c r="D487" s="3"/>
      <c r="E487" s="1"/>
      <c r="F487" s="1">
        <v>7000</v>
      </c>
      <c r="G487" s="1">
        <v>2122640.41</v>
      </c>
    </row>
    <row r="488" spans="1:7" x14ac:dyDescent="0.25">
      <c r="A488" s="3" t="s">
        <v>646</v>
      </c>
      <c r="B488" s="3" t="s">
        <v>646</v>
      </c>
      <c r="C488" s="3" t="s">
        <v>652</v>
      </c>
      <c r="D488" s="3"/>
      <c r="E488" s="1"/>
      <c r="F488" s="1">
        <v>2000</v>
      </c>
      <c r="G488" s="1">
        <v>2124640.41</v>
      </c>
    </row>
    <row r="489" spans="1:7" x14ac:dyDescent="0.25">
      <c r="A489" s="3" t="s">
        <v>646</v>
      </c>
      <c r="B489" s="3" t="s">
        <v>646</v>
      </c>
      <c r="C489" s="3" t="s">
        <v>653</v>
      </c>
      <c r="D489" s="3"/>
      <c r="E489" s="1"/>
      <c r="F489" s="1">
        <v>10000</v>
      </c>
      <c r="G489" s="1">
        <v>2134640.41</v>
      </c>
    </row>
    <row r="490" spans="1:7" x14ac:dyDescent="0.25">
      <c r="A490" s="3" t="s">
        <v>646</v>
      </c>
      <c r="B490" s="3" t="s">
        <v>646</v>
      </c>
      <c r="C490" s="3" t="s">
        <v>654</v>
      </c>
      <c r="D490" s="3"/>
      <c r="E490" s="1"/>
      <c r="F490" s="1">
        <v>5000</v>
      </c>
      <c r="G490" s="1">
        <v>2139640.41</v>
      </c>
    </row>
    <row r="491" spans="1:7" x14ac:dyDescent="0.25">
      <c r="A491" s="3" t="s">
        <v>646</v>
      </c>
      <c r="B491" s="3" t="s">
        <v>646</v>
      </c>
      <c r="C491" s="3" t="s">
        <v>655</v>
      </c>
      <c r="D491" s="3"/>
      <c r="E491" s="1"/>
      <c r="F491" s="1">
        <v>1490</v>
      </c>
      <c r="G491" s="1">
        <v>2141130.41</v>
      </c>
    </row>
    <row r="492" spans="1:7" x14ac:dyDescent="0.25">
      <c r="A492" s="3" t="s">
        <v>646</v>
      </c>
      <c r="B492" s="3" t="s">
        <v>646</v>
      </c>
      <c r="C492" s="3" t="s">
        <v>656</v>
      </c>
      <c r="D492" s="3"/>
      <c r="E492" s="1"/>
      <c r="F492" s="1">
        <v>10000</v>
      </c>
      <c r="G492" s="1">
        <v>2151130.41</v>
      </c>
    </row>
    <row r="493" spans="1:7" x14ac:dyDescent="0.25">
      <c r="A493" s="3" t="s">
        <v>646</v>
      </c>
      <c r="B493" s="3" t="s">
        <v>646</v>
      </c>
      <c r="C493" s="3" t="s">
        <v>657</v>
      </c>
      <c r="D493" s="3"/>
      <c r="E493" s="1"/>
      <c r="F493" s="1">
        <v>1000</v>
      </c>
      <c r="G493" s="1">
        <v>2152130.41</v>
      </c>
    </row>
    <row r="494" spans="1:7" x14ac:dyDescent="0.25">
      <c r="A494" s="3" t="s">
        <v>646</v>
      </c>
      <c r="B494" s="3" t="s">
        <v>646</v>
      </c>
      <c r="C494" s="3" t="s">
        <v>658</v>
      </c>
      <c r="D494" s="3"/>
      <c r="E494" s="1"/>
      <c r="F494" s="1">
        <v>4500</v>
      </c>
      <c r="G494" s="1">
        <v>2156630.41</v>
      </c>
    </row>
    <row r="495" spans="1:7" x14ac:dyDescent="0.25">
      <c r="A495" s="3" t="s">
        <v>646</v>
      </c>
      <c r="B495" s="3" t="s">
        <v>646</v>
      </c>
      <c r="C495" s="3" t="s">
        <v>659</v>
      </c>
      <c r="D495" s="3"/>
      <c r="E495" s="1"/>
      <c r="F495" s="1">
        <v>600</v>
      </c>
      <c r="G495" s="1">
        <v>2157230.41</v>
      </c>
    </row>
    <row r="496" spans="1:7" x14ac:dyDescent="0.25">
      <c r="A496" s="3" t="s">
        <v>646</v>
      </c>
      <c r="B496" s="3" t="s">
        <v>646</v>
      </c>
      <c r="C496" s="3" t="s">
        <v>660</v>
      </c>
      <c r="D496" s="3"/>
      <c r="E496" s="1"/>
      <c r="F496" s="1">
        <v>9000</v>
      </c>
      <c r="G496" s="1">
        <v>2166230.41</v>
      </c>
    </row>
    <row r="497" spans="1:7" x14ac:dyDescent="0.25">
      <c r="A497" s="3" t="s">
        <v>646</v>
      </c>
      <c r="B497" s="3" t="s">
        <v>646</v>
      </c>
      <c r="C497" s="3" t="s">
        <v>661</v>
      </c>
      <c r="D497" s="3"/>
      <c r="E497" s="1"/>
      <c r="F497" s="1">
        <v>9000</v>
      </c>
      <c r="G497" s="1">
        <v>2175230.41</v>
      </c>
    </row>
    <row r="498" spans="1:7" x14ac:dyDescent="0.25">
      <c r="A498" s="3" t="s">
        <v>646</v>
      </c>
      <c r="B498" s="3" t="s">
        <v>646</v>
      </c>
      <c r="C498" s="3" t="s">
        <v>662</v>
      </c>
      <c r="D498" s="3"/>
      <c r="E498" s="1"/>
      <c r="F498" s="1">
        <v>10000</v>
      </c>
      <c r="G498" s="1">
        <v>2185230.41</v>
      </c>
    </row>
    <row r="499" spans="1:7" x14ac:dyDescent="0.25">
      <c r="A499" s="3" t="s">
        <v>646</v>
      </c>
      <c r="B499" s="3" t="s">
        <v>646</v>
      </c>
      <c r="C499" s="3" t="s">
        <v>663</v>
      </c>
      <c r="D499" s="3"/>
      <c r="E499" s="1"/>
      <c r="F499" s="1">
        <v>5000</v>
      </c>
      <c r="G499" s="1">
        <v>2190230.41</v>
      </c>
    </row>
    <row r="500" spans="1:7" x14ac:dyDescent="0.25">
      <c r="A500" s="3" t="s">
        <v>646</v>
      </c>
      <c r="B500" s="3" t="s">
        <v>646</v>
      </c>
      <c r="C500" s="3" t="s">
        <v>664</v>
      </c>
      <c r="D500" s="3"/>
      <c r="E500" s="1"/>
      <c r="F500" s="1">
        <v>7500</v>
      </c>
      <c r="G500" s="1">
        <v>2197730.41</v>
      </c>
    </row>
    <row r="501" spans="1:7" x14ac:dyDescent="0.25">
      <c r="A501" s="3" t="s">
        <v>646</v>
      </c>
      <c r="B501" s="3" t="s">
        <v>646</v>
      </c>
      <c r="C501" s="3" t="s">
        <v>665</v>
      </c>
      <c r="D501" s="3"/>
      <c r="E501" s="1"/>
      <c r="F501" s="1">
        <v>1000</v>
      </c>
      <c r="G501" s="1">
        <v>2198730.41</v>
      </c>
    </row>
    <row r="502" spans="1:7" x14ac:dyDescent="0.25">
      <c r="A502" s="3" t="s">
        <v>646</v>
      </c>
      <c r="B502" s="3" t="s">
        <v>646</v>
      </c>
      <c r="C502" s="3" t="s">
        <v>666</v>
      </c>
      <c r="D502" s="3"/>
      <c r="E502" s="1"/>
      <c r="F502" s="1">
        <v>2000</v>
      </c>
      <c r="G502" s="1">
        <v>2200730.41</v>
      </c>
    </row>
    <row r="503" spans="1:7" x14ac:dyDescent="0.25">
      <c r="A503" s="3" t="s">
        <v>646</v>
      </c>
      <c r="B503" s="3" t="s">
        <v>646</v>
      </c>
      <c r="C503" s="3" t="s">
        <v>667</v>
      </c>
      <c r="D503" s="3"/>
      <c r="E503" s="1"/>
      <c r="F503" s="1">
        <v>10000</v>
      </c>
      <c r="G503" s="1">
        <v>2210730.41</v>
      </c>
    </row>
    <row r="504" spans="1:7" x14ac:dyDescent="0.25">
      <c r="A504" s="3" t="s">
        <v>646</v>
      </c>
      <c r="B504" s="3" t="s">
        <v>646</v>
      </c>
      <c r="C504" s="3" t="s">
        <v>668</v>
      </c>
      <c r="D504" s="3"/>
      <c r="E504" s="1"/>
      <c r="F504" s="1">
        <v>7000</v>
      </c>
      <c r="G504" s="1">
        <v>2217730.41</v>
      </c>
    </row>
    <row r="505" spans="1:7" x14ac:dyDescent="0.25">
      <c r="A505" s="3" t="s">
        <v>646</v>
      </c>
      <c r="B505" s="3" t="s">
        <v>646</v>
      </c>
      <c r="C505" s="3" t="s">
        <v>669</v>
      </c>
      <c r="D505" s="3"/>
      <c r="E505" s="1"/>
      <c r="F505" s="1">
        <v>7500</v>
      </c>
      <c r="G505" s="1">
        <v>2225230.41</v>
      </c>
    </row>
    <row r="506" spans="1:7" x14ac:dyDescent="0.25">
      <c r="A506" s="3" t="s">
        <v>646</v>
      </c>
      <c r="B506" s="3" t="s">
        <v>646</v>
      </c>
      <c r="C506" s="3" t="s">
        <v>670</v>
      </c>
      <c r="D506" s="3"/>
      <c r="E506" s="1"/>
      <c r="F506" s="1">
        <v>4000</v>
      </c>
      <c r="G506" s="1">
        <v>2229230.41</v>
      </c>
    </row>
    <row r="507" spans="1:7" x14ac:dyDescent="0.25">
      <c r="A507" s="3" t="s">
        <v>646</v>
      </c>
      <c r="B507" s="3" t="s">
        <v>646</v>
      </c>
      <c r="C507" s="3" t="s">
        <v>671</v>
      </c>
      <c r="D507" s="3"/>
      <c r="E507" s="1"/>
      <c r="F507" s="1">
        <v>10000</v>
      </c>
      <c r="G507" s="1">
        <v>2239230.41</v>
      </c>
    </row>
    <row r="508" spans="1:7" x14ac:dyDescent="0.25">
      <c r="A508" s="3" t="s">
        <v>646</v>
      </c>
      <c r="B508" s="3" t="s">
        <v>646</v>
      </c>
      <c r="C508" s="3" t="s">
        <v>672</v>
      </c>
      <c r="D508" s="3"/>
      <c r="E508" s="1"/>
      <c r="F508" s="1">
        <v>5000</v>
      </c>
      <c r="G508" s="1">
        <v>2244230.41</v>
      </c>
    </row>
    <row r="509" spans="1:7" x14ac:dyDescent="0.25">
      <c r="A509" s="3" t="s">
        <v>646</v>
      </c>
      <c r="B509" s="3" t="s">
        <v>646</v>
      </c>
      <c r="C509" s="3" t="s">
        <v>673</v>
      </c>
      <c r="D509" s="3"/>
      <c r="E509" s="1"/>
      <c r="F509" s="1">
        <v>5000</v>
      </c>
      <c r="G509" s="1">
        <v>2249230.41</v>
      </c>
    </row>
    <row r="510" spans="1:7" x14ac:dyDescent="0.25">
      <c r="A510" s="3" t="s">
        <v>646</v>
      </c>
      <c r="B510" s="3" t="s">
        <v>646</v>
      </c>
      <c r="C510" s="3" t="s">
        <v>674</v>
      </c>
      <c r="D510" s="3"/>
      <c r="E510" s="1"/>
      <c r="F510" s="1">
        <v>7000</v>
      </c>
      <c r="G510" s="1">
        <v>2256230.41</v>
      </c>
    </row>
    <row r="511" spans="1:7" x14ac:dyDescent="0.25">
      <c r="A511" s="3" t="s">
        <v>646</v>
      </c>
      <c r="B511" s="3" t="s">
        <v>646</v>
      </c>
      <c r="C511" s="3" t="s">
        <v>675</v>
      </c>
      <c r="D511" s="3"/>
      <c r="E511" s="1"/>
      <c r="F511" s="1">
        <v>1500</v>
      </c>
      <c r="G511" s="1">
        <v>2257730.41</v>
      </c>
    </row>
    <row r="512" spans="1:7" x14ac:dyDescent="0.25">
      <c r="A512" s="3" t="s">
        <v>646</v>
      </c>
      <c r="B512" s="3" t="s">
        <v>646</v>
      </c>
      <c r="C512" s="3" t="s">
        <v>676</v>
      </c>
      <c r="D512" s="3"/>
      <c r="E512" s="1"/>
      <c r="F512" s="1">
        <v>10000</v>
      </c>
      <c r="G512" s="1">
        <v>2267730.41</v>
      </c>
    </row>
    <row r="513" spans="1:7" x14ac:dyDescent="0.25">
      <c r="A513" s="3" t="s">
        <v>646</v>
      </c>
      <c r="B513" s="3" t="s">
        <v>646</v>
      </c>
      <c r="C513" s="3" t="s">
        <v>677</v>
      </c>
      <c r="D513" s="3"/>
      <c r="E513" s="1"/>
      <c r="F513" s="1">
        <v>2000</v>
      </c>
      <c r="G513" s="1">
        <v>2269730.41</v>
      </c>
    </row>
    <row r="514" spans="1:7" x14ac:dyDescent="0.25">
      <c r="A514" s="3" t="s">
        <v>678</v>
      </c>
      <c r="B514" s="3" t="s">
        <v>678</v>
      </c>
      <c r="C514" s="3" t="s">
        <v>679</v>
      </c>
      <c r="D514" s="3"/>
      <c r="E514" s="1"/>
      <c r="F514" s="1">
        <v>10000</v>
      </c>
      <c r="G514" s="1">
        <v>2279730.41</v>
      </c>
    </row>
    <row r="515" spans="1:7" x14ac:dyDescent="0.25">
      <c r="A515" s="3" t="s">
        <v>678</v>
      </c>
      <c r="B515" s="3" t="s">
        <v>678</v>
      </c>
      <c r="C515" s="3" t="s">
        <v>680</v>
      </c>
      <c r="D515" s="3"/>
      <c r="E515" s="1"/>
      <c r="F515" s="1">
        <v>2500</v>
      </c>
      <c r="G515" s="1">
        <v>2282230.41</v>
      </c>
    </row>
    <row r="516" spans="1:7" x14ac:dyDescent="0.25">
      <c r="A516" s="3" t="s">
        <v>678</v>
      </c>
      <c r="B516" s="3" t="s">
        <v>678</v>
      </c>
      <c r="C516" s="3" t="s">
        <v>681</v>
      </c>
      <c r="D516" s="3"/>
      <c r="E516" s="1"/>
      <c r="F516" s="1">
        <v>2000</v>
      </c>
      <c r="G516" s="1">
        <v>2284230.41</v>
      </c>
    </row>
    <row r="517" spans="1:7" x14ac:dyDescent="0.25">
      <c r="A517" s="3" t="s">
        <v>678</v>
      </c>
      <c r="B517" s="3" t="s">
        <v>678</v>
      </c>
      <c r="C517" s="3" t="s">
        <v>682</v>
      </c>
      <c r="D517" s="3"/>
      <c r="E517" s="1"/>
      <c r="F517" s="1">
        <v>15000</v>
      </c>
      <c r="G517" s="1">
        <v>2299230.41</v>
      </c>
    </row>
    <row r="518" spans="1:7" x14ac:dyDescent="0.25">
      <c r="A518" s="3" t="s">
        <v>678</v>
      </c>
      <c r="B518" s="3" t="s">
        <v>678</v>
      </c>
      <c r="C518" s="3" t="s">
        <v>683</v>
      </c>
      <c r="D518" s="3"/>
      <c r="E518" s="1"/>
      <c r="F518" s="1">
        <v>10000</v>
      </c>
      <c r="G518" s="1">
        <v>2309230.41</v>
      </c>
    </row>
    <row r="519" spans="1:7" x14ac:dyDescent="0.25">
      <c r="A519" s="3" t="s">
        <v>678</v>
      </c>
      <c r="B519" s="3" t="s">
        <v>678</v>
      </c>
      <c r="C519" s="3" t="s">
        <v>684</v>
      </c>
      <c r="D519" s="3"/>
      <c r="E519" s="1"/>
      <c r="F519" s="1">
        <v>2000</v>
      </c>
      <c r="G519" s="1">
        <v>2311230.41</v>
      </c>
    </row>
    <row r="520" spans="1:7" x14ac:dyDescent="0.25">
      <c r="A520" s="3" t="s">
        <v>678</v>
      </c>
      <c r="B520" s="3" t="s">
        <v>678</v>
      </c>
      <c r="C520" s="3" t="s">
        <v>685</v>
      </c>
      <c r="D520" s="3"/>
      <c r="E520" s="1"/>
      <c r="F520" s="1">
        <v>5500</v>
      </c>
      <c r="G520" s="1">
        <v>2316730.41</v>
      </c>
    </row>
    <row r="521" spans="1:7" x14ac:dyDescent="0.25">
      <c r="A521" s="3" t="s">
        <v>678</v>
      </c>
      <c r="B521" s="3" t="s">
        <v>678</v>
      </c>
      <c r="C521" s="3" t="s">
        <v>686</v>
      </c>
      <c r="D521" s="3"/>
      <c r="E521" s="1"/>
      <c r="F521" s="1">
        <v>8000</v>
      </c>
      <c r="G521" s="1">
        <v>2324730.41</v>
      </c>
    </row>
    <row r="522" spans="1:7" x14ac:dyDescent="0.25">
      <c r="A522" s="3" t="s">
        <v>678</v>
      </c>
      <c r="B522" s="3" t="s">
        <v>678</v>
      </c>
      <c r="C522" s="3" t="s">
        <v>687</v>
      </c>
      <c r="D522" s="3"/>
      <c r="E522" s="1"/>
      <c r="F522" s="1">
        <v>1500</v>
      </c>
      <c r="G522" s="1">
        <v>2326230.41</v>
      </c>
    </row>
    <row r="523" spans="1:7" x14ac:dyDescent="0.25">
      <c r="A523" s="3" t="s">
        <v>678</v>
      </c>
      <c r="B523" s="3" t="s">
        <v>678</v>
      </c>
      <c r="C523" s="3" t="s">
        <v>688</v>
      </c>
      <c r="D523" s="3"/>
      <c r="E523" s="1"/>
      <c r="F523" s="1">
        <v>2000</v>
      </c>
      <c r="G523" s="1">
        <v>2328230.41</v>
      </c>
    </row>
    <row r="524" spans="1:7" x14ac:dyDescent="0.25">
      <c r="A524" s="3" t="s">
        <v>678</v>
      </c>
      <c r="B524" s="3" t="s">
        <v>678</v>
      </c>
      <c r="C524" s="3" t="s">
        <v>689</v>
      </c>
      <c r="D524" s="3"/>
      <c r="E524" s="1"/>
      <c r="F524" s="1">
        <v>10000</v>
      </c>
      <c r="G524" s="1">
        <v>2338230.41</v>
      </c>
    </row>
    <row r="525" spans="1:7" x14ac:dyDescent="0.25">
      <c r="A525" s="3" t="s">
        <v>678</v>
      </c>
      <c r="B525" s="3" t="s">
        <v>678</v>
      </c>
      <c r="C525" s="3" t="s">
        <v>690</v>
      </c>
      <c r="D525" s="3"/>
      <c r="E525" s="1"/>
      <c r="F525" s="1">
        <v>1000</v>
      </c>
      <c r="G525" s="1">
        <v>2339230.41</v>
      </c>
    </row>
    <row r="526" spans="1:7" x14ac:dyDescent="0.25">
      <c r="A526" s="3" t="s">
        <v>678</v>
      </c>
      <c r="B526" s="3" t="s">
        <v>678</v>
      </c>
      <c r="C526" s="3" t="s">
        <v>691</v>
      </c>
      <c r="D526" s="3"/>
      <c r="E526" s="1"/>
      <c r="F526" s="1">
        <v>5000</v>
      </c>
      <c r="G526" s="1">
        <v>2344230.41</v>
      </c>
    </row>
    <row r="527" spans="1:7" x14ac:dyDescent="0.25">
      <c r="A527" s="3" t="s">
        <v>678</v>
      </c>
      <c r="B527" s="3" t="s">
        <v>678</v>
      </c>
      <c r="C527" s="3" t="s">
        <v>692</v>
      </c>
      <c r="D527" s="3"/>
      <c r="E527" s="1"/>
      <c r="F527" s="1">
        <v>15000</v>
      </c>
      <c r="G527" s="1">
        <v>2359230.41</v>
      </c>
    </row>
    <row r="528" spans="1:7" x14ac:dyDescent="0.25">
      <c r="A528" s="3" t="s">
        <v>678</v>
      </c>
      <c r="B528" s="3" t="s">
        <v>678</v>
      </c>
      <c r="C528" s="3" t="s">
        <v>693</v>
      </c>
      <c r="D528" s="3"/>
      <c r="E528" s="1"/>
      <c r="F528" s="1">
        <v>6000</v>
      </c>
      <c r="G528" s="1">
        <v>2365230.41</v>
      </c>
    </row>
    <row r="529" spans="1:7" x14ac:dyDescent="0.25">
      <c r="A529" s="3" t="s">
        <v>678</v>
      </c>
      <c r="B529" s="3" t="s">
        <v>678</v>
      </c>
      <c r="C529" s="3" t="s">
        <v>694</v>
      </c>
      <c r="D529" s="3"/>
      <c r="E529" s="1"/>
      <c r="F529" s="1">
        <v>5000</v>
      </c>
      <c r="G529" s="1">
        <v>2370230.41</v>
      </c>
    </row>
    <row r="530" spans="1:7" x14ac:dyDescent="0.25">
      <c r="A530" s="3" t="s">
        <v>678</v>
      </c>
      <c r="B530" s="3" t="s">
        <v>678</v>
      </c>
      <c r="C530" s="3" t="s">
        <v>695</v>
      </c>
      <c r="D530" s="3"/>
      <c r="E530" s="1"/>
      <c r="F530" s="1">
        <v>8000</v>
      </c>
      <c r="G530" s="1">
        <v>2378230.41</v>
      </c>
    </row>
    <row r="531" spans="1:7" x14ac:dyDescent="0.25">
      <c r="A531" s="3" t="s">
        <v>678</v>
      </c>
      <c r="B531" s="3" t="s">
        <v>678</v>
      </c>
      <c r="C531" s="3" t="s">
        <v>696</v>
      </c>
      <c r="D531" s="3"/>
      <c r="E531" s="1"/>
      <c r="F531" s="1">
        <v>2000</v>
      </c>
      <c r="G531" s="1">
        <v>2380230.41</v>
      </c>
    </row>
    <row r="532" spans="1:7" x14ac:dyDescent="0.25">
      <c r="A532" s="3" t="s">
        <v>678</v>
      </c>
      <c r="B532" s="3" t="s">
        <v>678</v>
      </c>
      <c r="C532" s="3" t="s">
        <v>697</v>
      </c>
      <c r="D532" s="3"/>
      <c r="E532" s="1"/>
      <c r="F532" s="1">
        <v>2500</v>
      </c>
      <c r="G532" s="1">
        <v>2382730.41</v>
      </c>
    </row>
    <row r="533" spans="1:7" x14ac:dyDescent="0.25">
      <c r="A533" s="3" t="s">
        <v>678</v>
      </c>
      <c r="B533" s="3" t="s">
        <v>678</v>
      </c>
      <c r="C533" s="3" t="s">
        <v>698</v>
      </c>
      <c r="D533" s="3"/>
      <c r="E533" s="1"/>
      <c r="F533" s="1">
        <v>30000</v>
      </c>
      <c r="G533" s="1">
        <v>2412730.41</v>
      </c>
    </row>
    <row r="534" spans="1:7" x14ac:dyDescent="0.25">
      <c r="A534" s="3" t="s">
        <v>699</v>
      </c>
      <c r="B534" s="3" t="s">
        <v>699</v>
      </c>
      <c r="C534" s="3" t="s">
        <v>700</v>
      </c>
      <c r="D534" s="3"/>
      <c r="E534" s="1"/>
      <c r="F534" s="1">
        <v>5000</v>
      </c>
      <c r="G534" s="1">
        <v>2417730.41</v>
      </c>
    </row>
    <row r="535" spans="1:7" x14ac:dyDescent="0.25">
      <c r="A535" s="3" t="s">
        <v>701</v>
      </c>
      <c r="B535" s="3" t="s">
        <v>701</v>
      </c>
      <c r="C535" s="3" t="s">
        <v>702</v>
      </c>
      <c r="D535" s="3"/>
      <c r="E535" s="1"/>
      <c r="F535" s="1">
        <v>3000</v>
      </c>
      <c r="G535" s="1">
        <v>2420730.41</v>
      </c>
    </row>
    <row r="536" spans="1:7" x14ac:dyDescent="0.25">
      <c r="A536" s="3" t="s">
        <v>701</v>
      </c>
      <c r="B536" s="3" t="s">
        <v>701</v>
      </c>
      <c r="C536" s="3" t="s">
        <v>703</v>
      </c>
      <c r="D536" s="3"/>
      <c r="E536" s="1"/>
      <c r="F536" s="1">
        <v>1500</v>
      </c>
      <c r="G536" s="1">
        <v>2422230.41</v>
      </c>
    </row>
    <row r="537" spans="1:7" x14ac:dyDescent="0.25">
      <c r="A537" s="3" t="s">
        <v>701</v>
      </c>
      <c r="B537" s="3" t="s">
        <v>701</v>
      </c>
      <c r="C537" s="3" t="s">
        <v>704</v>
      </c>
      <c r="D537" s="3"/>
      <c r="E537" s="1"/>
      <c r="F537" s="1">
        <v>5000</v>
      </c>
      <c r="G537" s="1">
        <v>2427230.41</v>
      </c>
    </row>
    <row r="538" spans="1:7" x14ac:dyDescent="0.25">
      <c r="A538" s="3" t="s">
        <v>701</v>
      </c>
      <c r="B538" s="3" t="s">
        <v>701</v>
      </c>
      <c r="C538" s="3" t="s">
        <v>705</v>
      </c>
      <c r="D538" s="3"/>
      <c r="E538" s="1"/>
      <c r="F538" s="1">
        <v>6000</v>
      </c>
      <c r="G538" s="1">
        <v>2433230.41</v>
      </c>
    </row>
    <row r="539" spans="1:7" x14ac:dyDescent="0.25">
      <c r="A539" s="3" t="s">
        <v>701</v>
      </c>
      <c r="B539" s="3" t="s">
        <v>701</v>
      </c>
      <c r="C539" s="3" t="s">
        <v>706</v>
      </c>
      <c r="D539" s="3"/>
      <c r="E539" s="1"/>
      <c r="F539" s="1">
        <v>5000</v>
      </c>
      <c r="G539" s="1">
        <v>2438230.41</v>
      </c>
    </row>
    <row r="540" spans="1:7" x14ac:dyDescent="0.25">
      <c r="A540" s="3" t="s">
        <v>701</v>
      </c>
      <c r="B540" s="3" t="s">
        <v>701</v>
      </c>
      <c r="C540" s="3" t="s">
        <v>707</v>
      </c>
      <c r="D540" s="3"/>
      <c r="E540" s="1"/>
      <c r="F540" s="1">
        <v>5000</v>
      </c>
      <c r="G540" s="1">
        <v>2443230.41</v>
      </c>
    </row>
    <row r="541" spans="1:7" x14ac:dyDescent="0.25">
      <c r="A541" s="3" t="s">
        <v>701</v>
      </c>
      <c r="B541" s="3" t="s">
        <v>701</v>
      </c>
      <c r="C541" s="3" t="s">
        <v>708</v>
      </c>
      <c r="D541" s="3"/>
      <c r="E541" s="1"/>
      <c r="F541" s="1">
        <v>5000</v>
      </c>
      <c r="G541" s="1">
        <v>2448230.41</v>
      </c>
    </row>
    <row r="542" spans="1:7" x14ac:dyDescent="0.25">
      <c r="A542" s="3" t="s">
        <v>709</v>
      </c>
      <c r="B542" s="3" t="s">
        <v>709</v>
      </c>
      <c r="C542" s="3" t="s">
        <v>710</v>
      </c>
      <c r="D542" s="3"/>
      <c r="E542" s="1"/>
      <c r="F542" s="1">
        <v>1000</v>
      </c>
      <c r="G542" s="1">
        <v>2449230.41</v>
      </c>
    </row>
    <row r="543" spans="1:7" x14ac:dyDescent="0.25">
      <c r="A543" s="3" t="s">
        <v>709</v>
      </c>
      <c r="B543" s="3" t="s">
        <v>709</v>
      </c>
      <c r="C543" s="3" t="s">
        <v>711</v>
      </c>
      <c r="D543" s="3"/>
      <c r="E543" s="1"/>
      <c r="F543" s="1">
        <v>5000</v>
      </c>
      <c r="G543" s="1">
        <v>2454230.41</v>
      </c>
    </row>
    <row r="544" spans="1:7" x14ac:dyDescent="0.25">
      <c r="A544" s="3" t="s">
        <v>709</v>
      </c>
      <c r="B544" s="3" t="s">
        <v>709</v>
      </c>
      <c r="C544" s="3" t="s">
        <v>712</v>
      </c>
      <c r="D544" s="3"/>
      <c r="E544" s="1"/>
      <c r="F544" s="1">
        <v>3000</v>
      </c>
      <c r="G544" s="1">
        <v>2457230.41</v>
      </c>
    </row>
    <row r="545" spans="1:7" x14ac:dyDescent="0.25">
      <c r="A545" s="3" t="s">
        <v>709</v>
      </c>
      <c r="B545" s="3" t="s">
        <v>709</v>
      </c>
      <c r="C545" s="3" t="s">
        <v>713</v>
      </c>
      <c r="D545" s="3"/>
      <c r="E545" s="1"/>
      <c r="F545" s="1">
        <v>15000</v>
      </c>
      <c r="G545" s="1">
        <v>2472230.41</v>
      </c>
    </row>
    <row r="546" spans="1:7" x14ac:dyDescent="0.25">
      <c r="A546" s="3" t="s">
        <v>709</v>
      </c>
      <c r="B546" s="3" t="s">
        <v>709</v>
      </c>
      <c r="C546" s="3" t="s">
        <v>714</v>
      </c>
      <c r="D546" s="3"/>
      <c r="E546" s="1"/>
      <c r="F546" s="1">
        <v>5000</v>
      </c>
      <c r="G546" s="1">
        <v>2477230.41</v>
      </c>
    </row>
    <row r="547" spans="1:7" x14ac:dyDescent="0.25">
      <c r="A547" s="3" t="s">
        <v>709</v>
      </c>
      <c r="B547" s="3" t="s">
        <v>709</v>
      </c>
      <c r="C547" s="3" t="s">
        <v>715</v>
      </c>
      <c r="D547" s="3"/>
      <c r="E547" s="1"/>
      <c r="F547" s="1">
        <v>7000</v>
      </c>
      <c r="G547" s="1">
        <v>2484230.41</v>
      </c>
    </row>
    <row r="548" spans="1:7" x14ac:dyDescent="0.25">
      <c r="A548" s="3" t="s">
        <v>709</v>
      </c>
      <c r="B548" s="3" t="s">
        <v>709</v>
      </c>
      <c r="C548" s="3" t="s">
        <v>716</v>
      </c>
      <c r="D548" s="3"/>
      <c r="E548" s="1"/>
      <c r="F548" s="1">
        <v>5000</v>
      </c>
      <c r="G548" s="1">
        <v>2489230.41</v>
      </c>
    </row>
    <row r="549" spans="1:7" x14ac:dyDescent="0.25">
      <c r="A549" s="3" t="s">
        <v>709</v>
      </c>
      <c r="B549" s="3" t="s">
        <v>709</v>
      </c>
      <c r="C549" s="3" t="s">
        <v>717</v>
      </c>
      <c r="D549" s="3"/>
      <c r="E549" s="1"/>
      <c r="F549" s="1">
        <v>2000</v>
      </c>
      <c r="G549" s="1">
        <v>2491230.41</v>
      </c>
    </row>
    <row r="550" spans="1:7" x14ac:dyDescent="0.25">
      <c r="A550" s="3" t="s">
        <v>709</v>
      </c>
      <c r="B550" s="3" t="s">
        <v>709</v>
      </c>
      <c r="C550" s="3" t="s">
        <v>718</v>
      </c>
      <c r="D550" s="3"/>
      <c r="E550" s="1"/>
      <c r="F550" s="1">
        <v>10000</v>
      </c>
      <c r="G550" s="1">
        <v>2501230.41</v>
      </c>
    </row>
    <row r="551" spans="1:7" x14ac:dyDescent="0.25">
      <c r="A551" s="3" t="s">
        <v>709</v>
      </c>
      <c r="B551" s="3" t="s">
        <v>709</v>
      </c>
      <c r="C551" s="3" t="s">
        <v>719</v>
      </c>
      <c r="D551" s="3"/>
      <c r="E551" s="1"/>
      <c r="F551" s="1">
        <v>6000</v>
      </c>
      <c r="G551" s="1">
        <v>2507230.41</v>
      </c>
    </row>
    <row r="552" spans="1:7" x14ac:dyDescent="0.25">
      <c r="A552" s="3" t="s">
        <v>709</v>
      </c>
      <c r="B552" s="3" t="s">
        <v>709</v>
      </c>
      <c r="C552" s="3" t="s">
        <v>720</v>
      </c>
      <c r="D552" s="3"/>
      <c r="E552" s="1"/>
      <c r="F552" s="1">
        <v>10000</v>
      </c>
      <c r="G552" s="1">
        <v>2517230.41</v>
      </c>
    </row>
    <row r="553" spans="1:7" x14ac:dyDescent="0.25">
      <c r="A553" s="3" t="s">
        <v>709</v>
      </c>
      <c r="B553" s="3" t="s">
        <v>709</v>
      </c>
      <c r="C553" s="3" t="s">
        <v>721</v>
      </c>
      <c r="D553" s="3"/>
      <c r="E553" s="1"/>
      <c r="F553" s="1">
        <v>10000</v>
      </c>
      <c r="G553" s="1">
        <v>2527230.41</v>
      </c>
    </row>
    <row r="554" spans="1:7" x14ac:dyDescent="0.25">
      <c r="A554" s="3" t="s">
        <v>722</v>
      </c>
      <c r="B554" s="3" t="s">
        <v>722</v>
      </c>
      <c r="C554" s="3" t="s">
        <v>723</v>
      </c>
      <c r="D554" s="3"/>
      <c r="E554" s="1"/>
      <c r="F554" s="1">
        <v>3000</v>
      </c>
      <c r="G554" s="1">
        <v>2530230.41</v>
      </c>
    </row>
    <row r="555" spans="1:7" x14ac:dyDescent="0.25">
      <c r="A555" s="3" t="s">
        <v>722</v>
      </c>
      <c r="B555" s="3" t="s">
        <v>722</v>
      </c>
      <c r="C555" s="3" t="s">
        <v>724</v>
      </c>
      <c r="D555" s="3"/>
      <c r="E555" s="1"/>
      <c r="F555" s="1">
        <v>5000</v>
      </c>
      <c r="G555" s="1">
        <v>2535230.41</v>
      </c>
    </row>
    <row r="556" spans="1:7" x14ac:dyDescent="0.25">
      <c r="A556" s="3" t="s">
        <v>722</v>
      </c>
      <c r="B556" s="3" t="s">
        <v>722</v>
      </c>
      <c r="C556" s="3" t="s">
        <v>725</v>
      </c>
      <c r="D556" s="3"/>
      <c r="E556" s="1"/>
      <c r="F556" s="1">
        <v>5000</v>
      </c>
      <c r="G556" s="1">
        <v>2540230.41</v>
      </c>
    </row>
    <row r="557" spans="1:7" x14ac:dyDescent="0.25">
      <c r="A557" s="3" t="s">
        <v>722</v>
      </c>
      <c r="B557" s="3" t="s">
        <v>722</v>
      </c>
      <c r="C557" s="3" t="s">
        <v>726</v>
      </c>
      <c r="D557" s="3"/>
      <c r="E557" s="1"/>
      <c r="F557" s="1">
        <v>9500</v>
      </c>
      <c r="G557" s="1">
        <v>2549730.41</v>
      </c>
    </row>
    <row r="558" spans="1:7" x14ac:dyDescent="0.25">
      <c r="A558" s="3" t="s">
        <v>722</v>
      </c>
      <c r="B558" s="3" t="s">
        <v>722</v>
      </c>
      <c r="C558" s="3" t="s">
        <v>727</v>
      </c>
      <c r="D558" s="3"/>
      <c r="E558" s="1"/>
      <c r="F558" s="1">
        <v>2000</v>
      </c>
      <c r="G558" s="1">
        <v>2551730.41</v>
      </c>
    </row>
    <row r="559" spans="1:7" x14ac:dyDescent="0.25">
      <c r="A559" s="3" t="s">
        <v>722</v>
      </c>
      <c r="B559" s="3" t="s">
        <v>722</v>
      </c>
      <c r="C559" s="3" t="s">
        <v>728</v>
      </c>
      <c r="D559" s="3"/>
      <c r="E559" s="1"/>
      <c r="F559" s="1">
        <v>500</v>
      </c>
      <c r="G559" s="1">
        <v>2552230.41</v>
      </c>
    </row>
    <row r="560" spans="1:7" x14ac:dyDescent="0.25">
      <c r="A560" s="3" t="s">
        <v>722</v>
      </c>
      <c r="B560" s="3" t="s">
        <v>722</v>
      </c>
      <c r="C560" s="3" t="s">
        <v>729</v>
      </c>
      <c r="D560" s="3"/>
      <c r="E560" s="1"/>
      <c r="F560" s="1">
        <v>10000</v>
      </c>
      <c r="G560" s="1">
        <v>2562230.41</v>
      </c>
    </row>
    <row r="561" spans="1:7" x14ac:dyDescent="0.25">
      <c r="A561" s="3" t="s">
        <v>722</v>
      </c>
      <c r="B561" s="3" t="s">
        <v>722</v>
      </c>
      <c r="C561" s="3" t="s">
        <v>730</v>
      </c>
      <c r="D561" s="3"/>
      <c r="E561" s="1"/>
      <c r="F561" s="1">
        <v>11700</v>
      </c>
      <c r="G561" s="1">
        <v>2573930.41</v>
      </c>
    </row>
    <row r="562" spans="1:7" x14ac:dyDescent="0.25">
      <c r="A562" s="3" t="s">
        <v>731</v>
      </c>
      <c r="B562" s="3" t="s">
        <v>731</v>
      </c>
      <c r="C562" s="3" t="s">
        <v>732</v>
      </c>
      <c r="D562" s="3"/>
      <c r="E562" s="1"/>
      <c r="F562" s="1">
        <v>5000</v>
      </c>
      <c r="G562" s="1">
        <v>2578930.41</v>
      </c>
    </row>
    <row r="563" spans="1:7" x14ac:dyDescent="0.25">
      <c r="A563" s="3" t="s">
        <v>731</v>
      </c>
      <c r="B563" s="3" t="s">
        <v>731</v>
      </c>
      <c r="C563" s="3" t="s">
        <v>733</v>
      </c>
      <c r="D563" s="3"/>
      <c r="E563" s="1"/>
      <c r="F563" s="1">
        <v>5000</v>
      </c>
      <c r="G563" s="1">
        <v>2583930.41</v>
      </c>
    </row>
    <row r="564" spans="1:7" x14ac:dyDescent="0.25">
      <c r="A564" s="3" t="s">
        <v>731</v>
      </c>
      <c r="B564" s="3" t="s">
        <v>731</v>
      </c>
      <c r="C564" s="3" t="s">
        <v>734</v>
      </c>
      <c r="D564" s="3"/>
      <c r="E564" s="1"/>
      <c r="F564" s="1">
        <v>7000</v>
      </c>
      <c r="G564" s="1">
        <v>2590930.41</v>
      </c>
    </row>
    <row r="565" spans="1:7" x14ac:dyDescent="0.25">
      <c r="A565" s="3" t="s">
        <v>731</v>
      </c>
      <c r="B565" s="3" t="s">
        <v>731</v>
      </c>
      <c r="C565" s="3" t="s">
        <v>735</v>
      </c>
      <c r="D565" s="3"/>
      <c r="E565" s="1"/>
      <c r="F565" s="1">
        <v>5000</v>
      </c>
      <c r="G565" s="1">
        <v>2595930.41</v>
      </c>
    </row>
    <row r="566" spans="1:7" x14ac:dyDescent="0.25">
      <c r="A566" s="3" t="s">
        <v>731</v>
      </c>
      <c r="B566" s="3" t="s">
        <v>731</v>
      </c>
      <c r="C566" s="3" t="s">
        <v>736</v>
      </c>
      <c r="D566" s="3"/>
      <c r="E566" s="1"/>
      <c r="F566" s="1">
        <v>5000</v>
      </c>
      <c r="G566" s="1">
        <v>2600930.41</v>
      </c>
    </row>
    <row r="567" spans="1:7" x14ac:dyDescent="0.25">
      <c r="A567" s="3" t="s">
        <v>731</v>
      </c>
      <c r="B567" s="3" t="s">
        <v>731</v>
      </c>
      <c r="C567" s="3" t="s">
        <v>737</v>
      </c>
      <c r="D567" s="3"/>
      <c r="E567" s="1"/>
      <c r="F567" s="1">
        <v>25000</v>
      </c>
      <c r="G567" s="1">
        <v>2625930.41</v>
      </c>
    </row>
    <row r="568" spans="1:7" x14ac:dyDescent="0.25">
      <c r="A568" s="3" t="s">
        <v>731</v>
      </c>
      <c r="B568" s="3" t="s">
        <v>731</v>
      </c>
      <c r="C568" s="3" t="s">
        <v>738</v>
      </c>
      <c r="D568" s="3"/>
      <c r="E568" s="1"/>
      <c r="F568" s="1">
        <v>7000</v>
      </c>
      <c r="G568" s="1">
        <v>2632930.41</v>
      </c>
    </row>
    <row r="569" spans="1:7" x14ac:dyDescent="0.25">
      <c r="A569" s="3" t="s">
        <v>731</v>
      </c>
      <c r="B569" s="3" t="s">
        <v>731</v>
      </c>
      <c r="C569" s="3" t="s">
        <v>739</v>
      </c>
      <c r="D569" s="3"/>
      <c r="E569" s="1"/>
      <c r="F569" s="1">
        <v>10000</v>
      </c>
      <c r="G569" s="1">
        <v>2642930.41</v>
      </c>
    </row>
    <row r="570" spans="1:7" x14ac:dyDescent="0.25">
      <c r="A570" s="3" t="s">
        <v>731</v>
      </c>
      <c r="B570" s="3" t="s">
        <v>731</v>
      </c>
      <c r="C570" s="3" t="s">
        <v>740</v>
      </c>
      <c r="D570" s="3"/>
      <c r="E570" s="1"/>
      <c r="F570" s="1">
        <v>5000</v>
      </c>
      <c r="G570" s="1">
        <v>2647930.41</v>
      </c>
    </row>
    <row r="571" spans="1:7" x14ac:dyDescent="0.25">
      <c r="A571" s="3" t="s">
        <v>731</v>
      </c>
      <c r="B571" s="3" t="s">
        <v>731</v>
      </c>
      <c r="C571" s="3" t="s">
        <v>741</v>
      </c>
      <c r="D571" s="3"/>
      <c r="E571" s="1"/>
      <c r="F571" s="1">
        <v>4000</v>
      </c>
      <c r="G571" s="1">
        <v>2651930.41</v>
      </c>
    </row>
    <row r="572" spans="1:7" x14ac:dyDescent="0.25">
      <c r="A572" s="3" t="s">
        <v>731</v>
      </c>
      <c r="B572" s="3" t="s">
        <v>731</v>
      </c>
      <c r="C572" s="3" t="s">
        <v>742</v>
      </c>
      <c r="D572" s="3"/>
      <c r="E572" s="1"/>
      <c r="F572" s="1">
        <v>6000</v>
      </c>
      <c r="G572" s="1">
        <v>2657930.41</v>
      </c>
    </row>
    <row r="573" spans="1:7" x14ac:dyDescent="0.25">
      <c r="A573" s="3" t="s">
        <v>731</v>
      </c>
      <c r="B573" s="3" t="s">
        <v>731</v>
      </c>
      <c r="C573" s="3" t="s">
        <v>743</v>
      </c>
      <c r="D573" s="3"/>
      <c r="E573" s="1"/>
      <c r="F573" s="1">
        <v>6000</v>
      </c>
      <c r="G573" s="1">
        <v>2663930.41</v>
      </c>
    </row>
    <row r="574" spans="1:7" x14ac:dyDescent="0.25">
      <c r="A574" s="3" t="s">
        <v>744</v>
      </c>
      <c r="B574" s="3" t="s">
        <v>744</v>
      </c>
      <c r="C574" s="3" t="s">
        <v>745</v>
      </c>
      <c r="D574" s="3"/>
      <c r="E574" s="1"/>
      <c r="F574" s="1">
        <v>3500</v>
      </c>
      <c r="G574" s="1">
        <v>2667430.41</v>
      </c>
    </row>
    <row r="575" spans="1:7" x14ac:dyDescent="0.25">
      <c r="A575" s="3" t="s">
        <v>744</v>
      </c>
      <c r="B575" s="3" t="s">
        <v>744</v>
      </c>
      <c r="C575" s="3" t="s">
        <v>746</v>
      </c>
      <c r="D575" s="3"/>
      <c r="E575" s="1"/>
      <c r="F575" s="1">
        <v>5000</v>
      </c>
      <c r="G575" s="1">
        <v>2672430.41</v>
      </c>
    </row>
    <row r="576" spans="1:7" x14ac:dyDescent="0.25">
      <c r="A576" s="3" t="s">
        <v>744</v>
      </c>
      <c r="B576" s="3" t="s">
        <v>744</v>
      </c>
      <c r="C576" s="3" t="s">
        <v>747</v>
      </c>
      <c r="D576" s="3"/>
      <c r="E576" s="1"/>
      <c r="F576" s="1">
        <v>5000</v>
      </c>
      <c r="G576" s="1">
        <v>2677430.41</v>
      </c>
    </row>
    <row r="577" spans="1:7" x14ac:dyDescent="0.25">
      <c r="A577" s="3" t="s">
        <v>744</v>
      </c>
      <c r="B577" s="3" t="s">
        <v>744</v>
      </c>
      <c r="C577" s="3" t="s">
        <v>748</v>
      </c>
      <c r="D577" s="3"/>
      <c r="E577" s="1"/>
      <c r="F577" s="1">
        <v>4000</v>
      </c>
      <c r="G577" s="1">
        <v>2681430.41</v>
      </c>
    </row>
    <row r="578" spans="1:7" x14ac:dyDescent="0.25">
      <c r="A578" s="3" t="s">
        <v>744</v>
      </c>
      <c r="B578" s="3" t="s">
        <v>744</v>
      </c>
      <c r="C578" s="3" t="s">
        <v>749</v>
      </c>
      <c r="D578" s="3"/>
      <c r="E578" s="1"/>
      <c r="F578" s="1">
        <v>7000</v>
      </c>
      <c r="G578" s="1">
        <v>2688430.41</v>
      </c>
    </row>
    <row r="579" spans="1:7" x14ac:dyDescent="0.25">
      <c r="A579" s="3" t="s">
        <v>744</v>
      </c>
      <c r="B579" s="3" t="s">
        <v>744</v>
      </c>
      <c r="C579" s="3" t="s">
        <v>750</v>
      </c>
      <c r="D579" s="3"/>
      <c r="E579" s="1"/>
      <c r="F579" s="1">
        <v>5000</v>
      </c>
      <c r="G579" s="1">
        <v>2693430.41</v>
      </c>
    </row>
    <row r="580" spans="1:7" x14ac:dyDescent="0.25">
      <c r="A580" s="3" t="s">
        <v>744</v>
      </c>
      <c r="B580" s="3" t="s">
        <v>744</v>
      </c>
      <c r="C580" s="3" t="s">
        <v>751</v>
      </c>
      <c r="D580" s="3"/>
      <c r="E580" s="1"/>
      <c r="F580" s="1">
        <v>5000</v>
      </c>
      <c r="G580" s="1">
        <v>2698430.41</v>
      </c>
    </row>
    <row r="581" spans="1:7" x14ac:dyDescent="0.25">
      <c r="A581" s="3" t="s">
        <v>744</v>
      </c>
      <c r="B581" s="3" t="s">
        <v>744</v>
      </c>
      <c r="C581" s="3" t="s">
        <v>752</v>
      </c>
      <c r="D581" s="3"/>
      <c r="E581" s="1"/>
      <c r="F581" s="1">
        <v>5000</v>
      </c>
      <c r="G581" s="1">
        <v>2703430.41</v>
      </c>
    </row>
    <row r="582" spans="1:7" x14ac:dyDescent="0.25">
      <c r="A582" s="3" t="s">
        <v>744</v>
      </c>
      <c r="B582" s="3" t="s">
        <v>744</v>
      </c>
      <c r="C582" s="3" t="s">
        <v>753</v>
      </c>
      <c r="D582" s="3"/>
      <c r="E582" s="1"/>
      <c r="F582" s="1">
        <v>30000</v>
      </c>
      <c r="G582" s="1">
        <v>2733430.41</v>
      </c>
    </row>
    <row r="583" spans="1:7" x14ac:dyDescent="0.25">
      <c r="A583" s="3" t="s">
        <v>744</v>
      </c>
      <c r="B583" s="3" t="s">
        <v>744</v>
      </c>
      <c r="C583" s="3" t="s">
        <v>754</v>
      </c>
      <c r="D583" s="3"/>
      <c r="E583" s="1"/>
      <c r="F583" s="1">
        <v>200</v>
      </c>
      <c r="G583" s="1">
        <v>2733630.41</v>
      </c>
    </row>
    <row r="584" spans="1:7" x14ac:dyDescent="0.25">
      <c r="A584" s="3" t="s">
        <v>755</v>
      </c>
      <c r="B584" s="3" t="s">
        <v>755</v>
      </c>
      <c r="C584" s="3" t="s">
        <v>756</v>
      </c>
      <c r="D584" s="3"/>
      <c r="E584" s="1"/>
      <c r="F584" s="1">
        <v>1500</v>
      </c>
      <c r="G584" s="1">
        <v>2735130.41</v>
      </c>
    </row>
    <row r="585" spans="1:7" x14ac:dyDescent="0.25">
      <c r="A585" s="3" t="s">
        <v>755</v>
      </c>
      <c r="B585" s="3" t="s">
        <v>755</v>
      </c>
      <c r="C585" s="3" t="s">
        <v>757</v>
      </c>
      <c r="D585" s="3"/>
      <c r="E585" s="1"/>
      <c r="F585" s="1">
        <v>5000</v>
      </c>
      <c r="G585" s="1">
        <v>2740130.41</v>
      </c>
    </row>
    <row r="586" spans="1:7" x14ac:dyDescent="0.25">
      <c r="A586" s="3" t="s">
        <v>755</v>
      </c>
      <c r="B586" s="3" t="s">
        <v>755</v>
      </c>
      <c r="C586" s="3" t="s">
        <v>758</v>
      </c>
      <c r="D586" s="3"/>
      <c r="E586" s="1"/>
      <c r="F586" s="1">
        <v>5000</v>
      </c>
      <c r="G586" s="1">
        <v>2745130.41</v>
      </c>
    </row>
    <row r="587" spans="1:7" x14ac:dyDescent="0.25">
      <c r="A587" s="3" t="s">
        <v>755</v>
      </c>
      <c r="B587" s="3" t="s">
        <v>755</v>
      </c>
      <c r="C587" s="3" t="s">
        <v>759</v>
      </c>
      <c r="D587" s="3"/>
      <c r="E587" s="1"/>
      <c r="F587" s="1">
        <v>10000</v>
      </c>
      <c r="G587" s="1">
        <v>2755130.41</v>
      </c>
    </row>
    <row r="588" spans="1:7" x14ac:dyDescent="0.25">
      <c r="A588" s="3" t="s">
        <v>755</v>
      </c>
      <c r="B588" s="3" t="s">
        <v>755</v>
      </c>
      <c r="C588" s="3" t="s">
        <v>760</v>
      </c>
      <c r="D588" s="3"/>
      <c r="E588" s="1"/>
      <c r="F588" s="1">
        <v>6500</v>
      </c>
      <c r="G588" s="1">
        <v>2761630.41</v>
      </c>
    </row>
    <row r="589" spans="1:7" x14ac:dyDescent="0.25">
      <c r="A589" s="3" t="s">
        <v>755</v>
      </c>
      <c r="B589" s="3" t="s">
        <v>755</v>
      </c>
      <c r="C589" s="3" t="s">
        <v>761</v>
      </c>
      <c r="D589" s="3"/>
      <c r="E589" s="1"/>
      <c r="F589" s="1">
        <v>4000</v>
      </c>
      <c r="G589" s="1">
        <v>2765630.41</v>
      </c>
    </row>
    <row r="590" spans="1:7" x14ac:dyDescent="0.25">
      <c r="A590" s="3" t="s">
        <v>762</v>
      </c>
      <c r="B590" s="3" t="s">
        <v>762</v>
      </c>
      <c r="C590" s="3" t="s">
        <v>763</v>
      </c>
      <c r="D590" s="3"/>
      <c r="E590" s="1"/>
      <c r="F590" s="1">
        <v>4000</v>
      </c>
      <c r="G590" s="1">
        <v>2769630.41</v>
      </c>
    </row>
    <row r="591" spans="1:7" x14ac:dyDescent="0.25">
      <c r="A591" s="3" t="s">
        <v>762</v>
      </c>
      <c r="B591" s="3" t="s">
        <v>762</v>
      </c>
      <c r="C591" s="3" t="s">
        <v>764</v>
      </c>
      <c r="D591" s="3"/>
      <c r="E591" s="1"/>
      <c r="F591" s="1">
        <v>3500</v>
      </c>
      <c r="G591" s="1">
        <v>2773130.41</v>
      </c>
    </row>
    <row r="592" spans="1:7" x14ac:dyDescent="0.25">
      <c r="A592" s="3" t="s">
        <v>762</v>
      </c>
      <c r="B592" s="3" t="s">
        <v>762</v>
      </c>
      <c r="C592" s="3" t="s">
        <v>765</v>
      </c>
      <c r="D592" s="3"/>
      <c r="E592" s="1"/>
      <c r="F592" s="1">
        <v>10</v>
      </c>
      <c r="G592" s="1">
        <v>2773140.41</v>
      </c>
    </row>
    <row r="593" spans="1:7" x14ac:dyDescent="0.25">
      <c r="A593" s="3" t="s">
        <v>762</v>
      </c>
      <c r="B593" s="3" t="s">
        <v>762</v>
      </c>
      <c r="C593" s="3" t="s">
        <v>766</v>
      </c>
      <c r="D593" s="3"/>
      <c r="E593" s="1"/>
      <c r="F593" s="1">
        <v>5000</v>
      </c>
      <c r="G593" s="1">
        <v>2778140.41</v>
      </c>
    </row>
    <row r="594" spans="1:7" x14ac:dyDescent="0.25">
      <c r="A594" s="3" t="s">
        <v>762</v>
      </c>
      <c r="B594" s="3" t="s">
        <v>762</v>
      </c>
      <c r="C594" s="3" t="s">
        <v>767</v>
      </c>
      <c r="D594" s="3"/>
      <c r="E594" s="1"/>
      <c r="F594" s="1">
        <v>5000</v>
      </c>
      <c r="G594" s="1">
        <v>2783140.41</v>
      </c>
    </row>
    <row r="595" spans="1:7" x14ac:dyDescent="0.25">
      <c r="A595" s="3" t="s">
        <v>762</v>
      </c>
      <c r="B595" s="3" t="s">
        <v>762</v>
      </c>
      <c r="C595" s="3" t="s">
        <v>768</v>
      </c>
      <c r="D595" s="3"/>
      <c r="E595" s="1"/>
      <c r="F595" s="1">
        <v>10000</v>
      </c>
      <c r="G595" s="1">
        <v>2793140.41</v>
      </c>
    </row>
    <row r="596" spans="1:7" x14ac:dyDescent="0.25">
      <c r="A596" s="3" t="s">
        <v>769</v>
      </c>
      <c r="B596" s="3" t="s">
        <v>769</v>
      </c>
      <c r="C596" s="3" t="s">
        <v>770</v>
      </c>
      <c r="D596" s="3"/>
      <c r="E596" s="1"/>
      <c r="F596" s="1">
        <v>7000</v>
      </c>
      <c r="G596" s="1">
        <v>2800140.41</v>
      </c>
    </row>
    <row r="597" spans="1:7" x14ac:dyDescent="0.25">
      <c r="A597" s="3" t="s">
        <v>769</v>
      </c>
      <c r="B597" s="3" t="s">
        <v>769</v>
      </c>
      <c r="C597" s="3" t="s">
        <v>771</v>
      </c>
      <c r="D597" s="3"/>
      <c r="E597" s="1"/>
      <c r="F597" s="1">
        <v>5000</v>
      </c>
      <c r="G597" s="1">
        <v>2805140.41</v>
      </c>
    </row>
    <row r="598" spans="1:7" x14ac:dyDescent="0.25">
      <c r="A598" s="3" t="s">
        <v>769</v>
      </c>
      <c r="B598" s="3" t="s">
        <v>769</v>
      </c>
      <c r="C598" s="3" t="s">
        <v>772</v>
      </c>
      <c r="D598" s="3"/>
      <c r="E598" s="1"/>
      <c r="F598" s="1">
        <v>7000</v>
      </c>
      <c r="G598" s="1">
        <v>2812140.41</v>
      </c>
    </row>
    <row r="599" spans="1:7" x14ac:dyDescent="0.25">
      <c r="A599" s="3" t="s">
        <v>769</v>
      </c>
      <c r="B599" s="3" t="s">
        <v>769</v>
      </c>
      <c r="C599" s="3" t="s">
        <v>773</v>
      </c>
      <c r="D599" s="3"/>
      <c r="E599" s="1"/>
      <c r="F599" s="1">
        <v>10300</v>
      </c>
      <c r="G599" s="1">
        <v>2822440.41</v>
      </c>
    </row>
    <row r="600" spans="1:7" x14ac:dyDescent="0.25">
      <c r="A600" s="3" t="s">
        <v>769</v>
      </c>
      <c r="B600" s="3" t="s">
        <v>769</v>
      </c>
      <c r="C600" s="3" t="s">
        <v>774</v>
      </c>
      <c r="D600" s="3"/>
      <c r="E600" s="1"/>
      <c r="F600" s="1">
        <v>7000</v>
      </c>
      <c r="G600" s="1">
        <v>2829440.41</v>
      </c>
    </row>
    <row r="601" spans="1:7" x14ac:dyDescent="0.25">
      <c r="A601" s="3" t="s">
        <v>769</v>
      </c>
      <c r="B601" s="3" t="s">
        <v>769</v>
      </c>
      <c r="C601" s="3" t="s">
        <v>775</v>
      </c>
      <c r="D601" s="3"/>
      <c r="E601" s="1"/>
      <c r="F601" s="1">
        <v>6000</v>
      </c>
      <c r="G601" s="1">
        <v>2835440.41</v>
      </c>
    </row>
    <row r="602" spans="1:7" x14ac:dyDescent="0.25">
      <c r="A602" s="3" t="s">
        <v>769</v>
      </c>
      <c r="B602" s="3" t="s">
        <v>769</v>
      </c>
      <c r="C602" s="3" t="s">
        <v>776</v>
      </c>
      <c r="D602" s="3"/>
      <c r="E602" s="1"/>
      <c r="F602" s="1">
        <v>10000</v>
      </c>
      <c r="G602" s="1">
        <v>2845440.41</v>
      </c>
    </row>
    <row r="603" spans="1:7" x14ac:dyDescent="0.25">
      <c r="A603" s="3" t="s">
        <v>769</v>
      </c>
      <c r="B603" s="3" t="s">
        <v>769</v>
      </c>
      <c r="C603" s="3" t="s">
        <v>777</v>
      </c>
      <c r="D603" s="3"/>
      <c r="E603" s="1"/>
      <c r="F603" s="1">
        <v>5000</v>
      </c>
      <c r="G603" s="1">
        <v>2850440.41</v>
      </c>
    </row>
    <row r="604" spans="1:7" x14ac:dyDescent="0.25">
      <c r="A604" s="3" t="s">
        <v>769</v>
      </c>
      <c r="B604" s="3" t="s">
        <v>769</v>
      </c>
      <c r="C604" s="3" t="s">
        <v>778</v>
      </c>
      <c r="D604" s="3"/>
      <c r="E604" s="1"/>
      <c r="F604" s="1">
        <v>3000</v>
      </c>
      <c r="G604" s="1">
        <v>2853440.41</v>
      </c>
    </row>
    <row r="605" spans="1:7" x14ac:dyDescent="0.25">
      <c r="A605" s="3" t="s">
        <v>769</v>
      </c>
      <c r="B605" s="3" t="s">
        <v>769</v>
      </c>
      <c r="C605" s="3" t="s">
        <v>779</v>
      </c>
      <c r="D605" s="3"/>
      <c r="E605" s="1"/>
      <c r="F605" s="1">
        <v>2000</v>
      </c>
      <c r="G605" s="1">
        <v>2855440.41</v>
      </c>
    </row>
    <row r="606" spans="1:7" x14ac:dyDescent="0.25">
      <c r="A606" s="3" t="s">
        <v>769</v>
      </c>
      <c r="B606" s="3" t="s">
        <v>769</v>
      </c>
      <c r="C606" s="3" t="s">
        <v>780</v>
      </c>
      <c r="D606" s="3"/>
      <c r="E606" s="1"/>
      <c r="F606" s="1">
        <v>5000</v>
      </c>
      <c r="G606" s="1">
        <v>2860440.41</v>
      </c>
    </row>
    <row r="607" spans="1:7" x14ac:dyDescent="0.25">
      <c r="A607" s="3" t="s">
        <v>769</v>
      </c>
      <c r="B607" s="3" t="s">
        <v>769</v>
      </c>
      <c r="C607" s="3" t="s">
        <v>781</v>
      </c>
      <c r="D607" s="3"/>
      <c r="E607" s="1"/>
      <c r="F607" s="1">
        <v>6000</v>
      </c>
      <c r="G607" s="1">
        <v>2866440.41</v>
      </c>
    </row>
    <row r="608" spans="1:7" x14ac:dyDescent="0.25">
      <c r="A608" s="3" t="s">
        <v>769</v>
      </c>
      <c r="B608" s="3" t="s">
        <v>769</v>
      </c>
      <c r="C608" s="3" t="s">
        <v>782</v>
      </c>
      <c r="D608" s="3"/>
      <c r="E608" s="1"/>
      <c r="F608" s="1">
        <v>15000</v>
      </c>
      <c r="G608" s="1">
        <v>2881440.41</v>
      </c>
    </row>
    <row r="609" spans="1:7" x14ac:dyDescent="0.25">
      <c r="A609" s="3" t="s">
        <v>785</v>
      </c>
      <c r="B609" s="3" t="s">
        <v>785</v>
      </c>
      <c r="C609" s="3" t="s">
        <v>786</v>
      </c>
      <c r="D609" s="3"/>
      <c r="E609" s="1"/>
      <c r="F609" s="1">
        <v>7000</v>
      </c>
      <c r="G609" s="1">
        <v>2619155.41</v>
      </c>
    </row>
    <row r="610" spans="1:7" x14ac:dyDescent="0.25">
      <c r="A610" s="3" t="s">
        <v>785</v>
      </c>
      <c r="B610" s="3" t="s">
        <v>785</v>
      </c>
      <c r="C610" s="3" t="s">
        <v>787</v>
      </c>
      <c r="D610" s="3"/>
      <c r="E610" s="1"/>
      <c r="F610" s="1">
        <v>12000</v>
      </c>
      <c r="G610" s="1">
        <v>2631155.41</v>
      </c>
    </row>
    <row r="611" spans="1:7" x14ac:dyDescent="0.25">
      <c r="A611" s="3" t="s">
        <v>785</v>
      </c>
      <c r="B611" s="3" t="s">
        <v>785</v>
      </c>
      <c r="C611" s="3" t="s">
        <v>788</v>
      </c>
      <c r="D611" s="3"/>
      <c r="E611" s="1"/>
      <c r="F611" s="1">
        <v>15000</v>
      </c>
      <c r="G611" s="1">
        <v>2646155.41</v>
      </c>
    </row>
    <row r="612" spans="1:7" x14ac:dyDescent="0.25">
      <c r="A612" s="3" t="s">
        <v>785</v>
      </c>
      <c r="B612" s="3" t="s">
        <v>785</v>
      </c>
      <c r="C612" s="3" t="s">
        <v>789</v>
      </c>
      <c r="D612" s="3"/>
      <c r="E612" s="1"/>
      <c r="F612" s="1">
        <v>5000</v>
      </c>
      <c r="G612" s="1">
        <v>2651155.41</v>
      </c>
    </row>
    <row r="613" spans="1:7" x14ac:dyDescent="0.25">
      <c r="A613" s="3" t="s">
        <v>785</v>
      </c>
      <c r="B613" s="3" t="s">
        <v>785</v>
      </c>
      <c r="C613" s="3" t="s">
        <v>790</v>
      </c>
      <c r="D613" s="3"/>
      <c r="E613" s="1"/>
      <c r="F613" s="1">
        <v>12000</v>
      </c>
      <c r="G613" s="1">
        <v>2663155.41</v>
      </c>
    </row>
    <row r="614" spans="1:7" x14ac:dyDescent="0.25">
      <c r="A614" s="3" t="s">
        <v>785</v>
      </c>
      <c r="B614" s="3" t="s">
        <v>785</v>
      </c>
      <c r="C614" s="3" t="s">
        <v>791</v>
      </c>
      <c r="D614" s="3"/>
      <c r="E614" s="1"/>
      <c r="F614" s="1">
        <v>5000</v>
      </c>
      <c r="G614" s="1">
        <v>2668155.41</v>
      </c>
    </row>
    <row r="615" spans="1:7" x14ac:dyDescent="0.25">
      <c r="A615" s="3" t="s">
        <v>785</v>
      </c>
      <c r="B615" s="3" t="s">
        <v>785</v>
      </c>
      <c r="C615" s="3" t="s">
        <v>792</v>
      </c>
      <c r="D615" s="3"/>
      <c r="E615" s="1"/>
      <c r="F615" s="1">
        <v>2500</v>
      </c>
      <c r="G615" s="1">
        <v>2670655.41</v>
      </c>
    </row>
    <row r="616" spans="1:7" x14ac:dyDescent="0.25">
      <c r="A616" s="3" t="s">
        <v>785</v>
      </c>
      <c r="B616" s="3" t="s">
        <v>785</v>
      </c>
      <c r="C616" s="3" t="s">
        <v>793</v>
      </c>
      <c r="D616" s="3"/>
      <c r="E616" s="1"/>
      <c r="F616" s="1">
        <v>5000</v>
      </c>
      <c r="G616" s="1">
        <v>2675655.41</v>
      </c>
    </row>
    <row r="617" spans="1:7" x14ac:dyDescent="0.25">
      <c r="A617" s="3" t="s">
        <v>785</v>
      </c>
      <c r="B617" s="3" t="s">
        <v>785</v>
      </c>
      <c r="C617" s="3" t="s">
        <v>794</v>
      </c>
      <c r="D617" s="3"/>
      <c r="E617" s="1"/>
      <c r="F617" s="1">
        <v>5000</v>
      </c>
      <c r="G617" s="1">
        <v>2680655.41</v>
      </c>
    </row>
    <row r="618" spans="1:7" x14ac:dyDescent="0.25">
      <c r="A618" s="3" t="s">
        <v>785</v>
      </c>
      <c r="B618" s="3" t="s">
        <v>785</v>
      </c>
      <c r="C618" s="3" t="s">
        <v>795</v>
      </c>
      <c r="D618" s="3"/>
      <c r="E618" s="1"/>
      <c r="F618" s="1">
        <v>10000</v>
      </c>
      <c r="G618" s="1">
        <v>2690655.41</v>
      </c>
    </row>
    <row r="619" spans="1:7" x14ac:dyDescent="0.25">
      <c r="A619" s="3" t="s">
        <v>796</v>
      </c>
      <c r="B619" s="3" t="s">
        <v>796</v>
      </c>
      <c r="C619" s="3" t="s">
        <v>801</v>
      </c>
      <c r="D619" s="3" t="s">
        <v>802</v>
      </c>
      <c r="E619" s="1"/>
      <c r="F619" s="1">
        <v>5000</v>
      </c>
      <c r="G619" s="1">
        <v>2670778.41</v>
      </c>
    </row>
    <row r="620" spans="1:7" x14ac:dyDescent="0.25">
      <c r="A620" s="3" t="s">
        <v>796</v>
      </c>
      <c r="B620" s="3" t="s">
        <v>796</v>
      </c>
      <c r="C620" s="3" t="s">
        <v>803</v>
      </c>
      <c r="D620" s="3"/>
      <c r="E620" s="1"/>
      <c r="F620" s="1">
        <v>6000</v>
      </c>
      <c r="G620" s="1">
        <v>2676778.41</v>
      </c>
    </row>
    <row r="621" spans="1:7" x14ac:dyDescent="0.25">
      <c r="A621" s="3" t="s">
        <v>804</v>
      </c>
      <c r="B621" s="3" t="s">
        <v>804</v>
      </c>
      <c r="C621" s="3" t="s">
        <v>811</v>
      </c>
      <c r="D621" s="3"/>
      <c r="E621" s="1"/>
      <c r="F621" s="1">
        <v>4000</v>
      </c>
      <c r="G621" s="1">
        <v>2453144.41</v>
      </c>
    </row>
    <row r="622" spans="1:7" x14ac:dyDescent="0.25">
      <c r="A622" s="3" t="s">
        <v>804</v>
      </c>
      <c r="B622" s="3" t="s">
        <v>804</v>
      </c>
      <c r="C622" s="3" t="s">
        <v>814</v>
      </c>
      <c r="D622" s="3"/>
      <c r="E622" s="1"/>
      <c r="F622" s="1">
        <v>5000</v>
      </c>
      <c r="G622" s="1">
        <v>2444784.41</v>
      </c>
    </row>
    <row r="623" spans="1:7" x14ac:dyDescent="0.25">
      <c r="A623" s="3" t="s">
        <v>804</v>
      </c>
      <c r="B623" s="3" t="s">
        <v>804</v>
      </c>
      <c r="C623" s="3" t="s">
        <v>815</v>
      </c>
      <c r="D623" s="3"/>
      <c r="E623" s="1"/>
      <c r="F623" s="1">
        <v>4500</v>
      </c>
      <c r="G623" s="1">
        <v>2449284.41</v>
      </c>
    </row>
    <row r="624" spans="1:7" x14ac:dyDescent="0.25">
      <c r="A624" s="3" t="s">
        <v>804</v>
      </c>
      <c r="B624" s="3" t="s">
        <v>804</v>
      </c>
      <c r="C624" s="3" t="s">
        <v>816</v>
      </c>
      <c r="D624" s="3"/>
      <c r="E624" s="1"/>
      <c r="F624" s="1">
        <v>8000</v>
      </c>
      <c r="G624" s="1">
        <v>2457284.41</v>
      </c>
    </row>
    <row r="625" spans="1:7" x14ac:dyDescent="0.25">
      <c r="A625" s="3" t="s">
        <v>804</v>
      </c>
      <c r="B625" s="3" t="s">
        <v>804</v>
      </c>
      <c r="C625" s="3" t="s">
        <v>817</v>
      </c>
      <c r="D625" s="3"/>
      <c r="E625" s="1"/>
      <c r="F625" s="1">
        <v>2000</v>
      </c>
      <c r="G625" s="1">
        <v>2459284.41</v>
      </c>
    </row>
    <row r="626" spans="1:7" x14ac:dyDescent="0.25">
      <c r="A626" s="3" t="s">
        <v>818</v>
      </c>
      <c r="B626" s="3" t="s">
        <v>818</v>
      </c>
      <c r="C626" s="3" t="s">
        <v>819</v>
      </c>
      <c r="D626" s="3"/>
      <c r="E626" s="1"/>
      <c r="F626" s="1">
        <v>5000</v>
      </c>
      <c r="G626" s="1">
        <v>2464284.41</v>
      </c>
    </row>
    <row r="627" spans="1:7" x14ac:dyDescent="0.25">
      <c r="A627" s="3" t="s">
        <v>820</v>
      </c>
      <c r="B627" s="3" t="s">
        <v>820</v>
      </c>
      <c r="C627" s="3" t="s">
        <v>821</v>
      </c>
      <c r="D627" s="3"/>
      <c r="E627" s="1"/>
      <c r="F627" s="1">
        <v>4000</v>
      </c>
      <c r="G627" s="1">
        <v>2468284.41</v>
      </c>
    </row>
    <row r="628" spans="1:7" x14ac:dyDescent="0.25">
      <c r="A628" s="3" t="s">
        <v>820</v>
      </c>
      <c r="B628" s="3" t="s">
        <v>820</v>
      </c>
      <c r="C628" s="3" t="s">
        <v>822</v>
      </c>
      <c r="D628" s="3"/>
      <c r="E628" s="1"/>
      <c r="F628" s="1">
        <v>15000</v>
      </c>
      <c r="G628" s="1">
        <v>2483284.41</v>
      </c>
    </row>
    <row r="629" spans="1:7" x14ac:dyDescent="0.25">
      <c r="A629" s="3" t="s">
        <v>820</v>
      </c>
      <c r="B629" s="3" t="s">
        <v>820</v>
      </c>
      <c r="C629" s="3" t="s">
        <v>823</v>
      </c>
      <c r="D629" s="3"/>
      <c r="E629" s="1"/>
      <c r="F629" s="1">
        <v>8006</v>
      </c>
      <c r="G629" s="1">
        <v>2491290.41</v>
      </c>
    </row>
    <row r="630" spans="1:7" x14ac:dyDescent="0.25">
      <c r="A630" s="3" t="s">
        <v>820</v>
      </c>
      <c r="B630" s="3" t="s">
        <v>820</v>
      </c>
      <c r="C630" s="3" t="s">
        <v>824</v>
      </c>
      <c r="D630" s="3"/>
      <c r="E630" s="1"/>
      <c r="F630" s="1">
        <v>7500</v>
      </c>
      <c r="G630" s="1">
        <v>2498790.41</v>
      </c>
    </row>
    <row r="631" spans="1:7" x14ac:dyDescent="0.25">
      <c r="A631" s="3" t="s">
        <v>820</v>
      </c>
      <c r="B631" s="3" t="s">
        <v>820</v>
      </c>
      <c r="C631" s="3" t="s">
        <v>825</v>
      </c>
      <c r="D631" s="3"/>
      <c r="E631" s="1"/>
      <c r="F631" s="1">
        <v>8000</v>
      </c>
      <c r="G631" s="1">
        <v>2506790.41</v>
      </c>
    </row>
    <row r="632" spans="1:7" x14ac:dyDescent="0.25">
      <c r="A632" s="3" t="s">
        <v>820</v>
      </c>
      <c r="B632" s="3" t="s">
        <v>820</v>
      </c>
      <c r="C632" s="3" t="s">
        <v>826</v>
      </c>
      <c r="D632" s="3"/>
      <c r="E632" s="1"/>
      <c r="F632" s="1">
        <v>5000</v>
      </c>
      <c r="G632" s="1">
        <v>2511790.41</v>
      </c>
    </row>
    <row r="633" spans="1:7" x14ac:dyDescent="0.25">
      <c r="A633" s="3" t="s">
        <v>820</v>
      </c>
      <c r="B633" s="3" t="s">
        <v>820</v>
      </c>
      <c r="C633" s="3" t="s">
        <v>827</v>
      </c>
      <c r="D633" s="3"/>
      <c r="E633" s="1"/>
      <c r="F633" s="1">
        <v>2000</v>
      </c>
      <c r="G633" s="1">
        <v>2513790.41</v>
      </c>
    </row>
    <row r="634" spans="1:7" x14ac:dyDescent="0.25">
      <c r="A634" s="3" t="s">
        <v>820</v>
      </c>
      <c r="B634" s="3" t="s">
        <v>820</v>
      </c>
      <c r="C634" s="3" t="s">
        <v>828</v>
      </c>
      <c r="D634" s="3"/>
      <c r="E634" s="1"/>
      <c r="F634" s="1">
        <v>9000</v>
      </c>
      <c r="G634" s="1">
        <v>2522790.41</v>
      </c>
    </row>
    <row r="635" spans="1:7" x14ac:dyDescent="0.25">
      <c r="A635" s="3" t="s">
        <v>820</v>
      </c>
      <c r="B635" s="3" t="s">
        <v>820</v>
      </c>
      <c r="C635" s="3" t="s">
        <v>829</v>
      </c>
      <c r="D635" s="3"/>
      <c r="E635" s="1"/>
      <c r="F635" s="1">
        <v>5000</v>
      </c>
      <c r="G635" s="1">
        <v>2527790.41</v>
      </c>
    </row>
    <row r="636" spans="1:7" x14ac:dyDescent="0.25">
      <c r="A636" s="3" t="s">
        <v>820</v>
      </c>
      <c r="B636" s="3" t="s">
        <v>820</v>
      </c>
      <c r="C636" s="3" t="s">
        <v>830</v>
      </c>
      <c r="D636" s="3"/>
      <c r="E636" s="1"/>
      <c r="F636" s="1">
        <v>10000</v>
      </c>
      <c r="G636" s="1">
        <v>2537790.41</v>
      </c>
    </row>
    <row r="637" spans="1:7" x14ac:dyDescent="0.25">
      <c r="A637" s="3" t="s">
        <v>820</v>
      </c>
      <c r="B637" s="3" t="s">
        <v>820</v>
      </c>
      <c r="C637" s="3" t="s">
        <v>831</v>
      </c>
      <c r="D637" s="3"/>
      <c r="E637" s="1"/>
      <c r="F637" s="1">
        <v>3000</v>
      </c>
      <c r="G637" s="1">
        <v>2540790.41</v>
      </c>
    </row>
    <row r="638" spans="1:7" x14ac:dyDescent="0.25">
      <c r="A638" s="3" t="s">
        <v>820</v>
      </c>
      <c r="B638" s="3" t="s">
        <v>820</v>
      </c>
      <c r="C638" s="3" t="s">
        <v>832</v>
      </c>
      <c r="D638" s="3"/>
      <c r="E638" s="1"/>
      <c r="F638" s="1">
        <v>10000</v>
      </c>
      <c r="G638" s="1">
        <v>2550790.41</v>
      </c>
    </row>
    <row r="639" spans="1:7" x14ac:dyDescent="0.25">
      <c r="A639" s="3" t="s">
        <v>820</v>
      </c>
      <c r="B639" s="3" t="s">
        <v>820</v>
      </c>
      <c r="C639" s="3" t="s">
        <v>833</v>
      </c>
      <c r="D639" s="3"/>
      <c r="E639" s="1"/>
      <c r="F639" s="1">
        <v>9800</v>
      </c>
      <c r="G639" s="1">
        <v>2560590.41</v>
      </c>
    </row>
    <row r="640" spans="1:7" x14ac:dyDescent="0.25">
      <c r="A640" s="3" t="s">
        <v>820</v>
      </c>
      <c r="B640" s="3" t="s">
        <v>820</v>
      </c>
      <c r="C640" s="3" t="s">
        <v>834</v>
      </c>
      <c r="D640" s="3"/>
      <c r="E640" s="1"/>
      <c r="F640" s="1">
        <v>6000</v>
      </c>
      <c r="G640" s="1">
        <v>2566590.41</v>
      </c>
    </row>
    <row r="641" spans="1:7" x14ac:dyDescent="0.25">
      <c r="A641" s="3" t="s">
        <v>820</v>
      </c>
      <c r="B641" s="3" t="s">
        <v>820</v>
      </c>
      <c r="C641" s="3" t="s">
        <v>835</v>
      </c>
      <c r="D641" s="3"/>
      <c r="E641" s="1"/>
      <c r="F641" s="1">
        <v>6000</v>
      </c>
      <c r="G641" s="1">
        <v>2572590.41</v>
      </c>
    </row>
    <row r="642" spans="1:7" x14ac:dyDescent="0.25">
      <c r="A642" s="3" t="s">
        <v>820</v>
      </c>
      <c r="B642" s="3" t="s">
        <v>820</v>
      </c>
      <c r="C642" s="3" t="s">
        <v>836</v>
      </c>
      <c r="D642" s="3"/>
      <c r="E642" s="1"/>
      <c r="F642" s="1">
        <v>5000</v>
      </c>
      <c r="G642" s="1">
        <v>2577590.41</v>
      </c>
    </row>
    <row r="643" spans="1:7" x14ac:dyDescent="0.25">
      <c r="A643" s="3" t="s">
        <v>820</v>
      </c>
      <c r="B643" s="3" t="s">
        <v>820</v>
      </c>
      <c r="C643" s="3" t="s">
        <v>837</v>
      </c>
      <c r="D643" s="3"/>
      <c r="E643" s="1"/>
      <c r="F643" s="1">
        <v>3300</v>
      </c>
      <c r="G643" s="1">
        <v>2580890.41</v>
      </c>
    </row>
    <row r="644" spans="1:7" x14ac:dyDescent="0.25">
      <c r="A644" s="3" t="s">
        <v>820</v>
      </c>
      <c r="B644" s="3" t="s">
        <v>820</v>
      </c>
      <c r="C644" s="3" t="s">
        <v>838</v>
      </c>
      <c r="D644" s="3"/>
      <c r="E644" s="1"/>
      <c r="F644" s="1">
        <v>5000</v>
      </c>
      <c r="G644" s="1">
        <v>2585890.41</v>
      </c>
    </row>
    <row r="645" spans="1:7" x14ac:dyDescent="0.25">
      <c r="A645" s="3" t="s">
        <v>820</v>
      </c>
      <c r="B645" s="3" t="s">
        <v>820</v>
      </c>
      <c r="C645" s="3" t="s">
        <v>839</v>
      </c>
      <c r="D645" s="3"/>
      <c r="E645" s="1"/>
      <c r="F645" s="1">
        <v>32000</v>
      </c>
      <c r="G645" s="1">
        <v>2617890.41</v>
      </c>
    </row>
    <row r="646" spans="1:7" x14ac:dyDescent="0.25">
      <c r="A646" s="3" t="s">
        <v>820</v>
      </c>
      <c r="B646" s="3" t="s">
        <v>840</v>
      </c>
      <c r="C646" s="3" t="s">
        <v>841</v>
      </c>
      <c r="D646" s="3" t="s">
        <v>842</v>
      </c>
      <c r="E646" s="1"/>
      <c r="F646" s="1">
        <v>15000</v>
      </c>
      <c r="G646" s="1">
        <v>2632890.41</v>
      </c>
    </row>
    <row r="647" spans="1:7" x14ac:dyDescent="0.25">
      <c r="A647" s="3" t="s">
        <v>820</v>
      </c>
      <c r="B647" s="3" t="s">
        <v>840</v>
      </c>
      <c r="C647" s="3" t="s">
        <v>843</v>
      </c>
      <c r="D647" s="3" t="s">
        <v>844</v>
      </c>
      <c r="E647" s="1"/>
      <c r="F647" s="1">
        <v>5000</v>
      </c>
      <c r="G647" s="1">
        <v>2637890.41</v>
      </c>
    </row>
    <row r="648" spans="1:7" x14ac:dyDescent="0.25">
      <c r="A648" s="3" t="s">
        <v>820</v>
      </c>
      <c r="B648" s="3" t="s">
        <v>840</v>
      </c>
      <c r="C648" s="3" t="s">
        <v>845</v>
      </c>
      <c r="D648" s="3" t="s">
        <v>846</v>
      </c>
      <c r="E648" s="1"/>
      <c r="F648" s="1">
        <v>4000</v>
      </c>
      <c r="G648" s="1">
        <v>2641890.41</v>
      </c>
    </row>
    <row r="649" spans="1:7" x14ac:dyDescent="0.25">
      <c r="A649" s="3" t="s">
        <v>820</v>
      </c>
      <c r="B649" s="3" t="s">
        <v>840</v>
      </c>
      <c r="C649" s="3" t="s">
        <v>847</v>
      </c>
      <c r="D649" s="3" t="s">
        <v>848</v>
      </c>
      <c r="E649" s="1"/>
      <c r="F649" s="1">
        <v>6000</v>
      </c>
      <c r="G649" s="1">
        <v>2647890.41</v>
      </c>
    </row>
    <row r="650" spans="1:7" x14ac:dyDescent="0.25">
      <c r="A650" s="3" t="s">
        <v>820</v>
      </c>
      <c r="B650" s="3" t="s">
        <v>840</v>
      </c>
      <c r="C650" s="3" t="s">
        <v>849</v>
      </c>
      <c r="D650" s="3" t="s">
        <v>850</v>
      </c>
      <c r="E650" s="1"/>
      <c r="F650" s="1">
        <v>10000</v>
      </c>
      <c r="G650" s="1">
        <v>2657890.41</v>
      </c>
    </row>
    <row r="651" spans="1:7" x14ac:dyDescent="0.25">
      <c r="A651" s="3" t="s">
        <v>820</v>
      </c>
      <c r="B651" s="3" t="s">
        <v>840</v>
      </c>
      <c r="C651" s="3" t="s">
        <v>851</v>
      </c>
      <c r="D651" s="3" t="s">
        <v>852</v>
      </c>
      <c r="E651" s="1"/>
      <c r="F651" s="1">
        <v>5000</v>
      </c>
      <c r="G651" s="1">
        <v>2662890.41</v>
      </c>
    </row>
    <row r="652" spans="1:7" x14ac:dyDescent="0.25">
      <c r="A652" s="3" t="s">
        <v>820</v>
      </c>
      <c r="B652" s="3" t="s">
        <v>840</v>
      </c>
      <c r="C652" s="3" t="s">
        <v>853</v>
      </c>
      <c r="D652" s="3" t="s">
        <v>854</v>
      </c>
      <c r="E652" s="1"/>
      <c r="F652" s="1">
        <v>8000</v>
      </c>
      <c r="G652" s="1">
        <v>2670890.41</v>
      </c>
    </row>
    <row r="653" spans="1:7" x14ac:dyDescent="0.25">
      <c r="A653" s="3" t="s">
        <v>820</v>
      </c>
      <c r="B653" s="3" t="s">
        <v>840</v>
      </c>
      <c r="C653" s="3" t="s">
        <v>855</v>
      </c>
      <c r="D653" s="3" t="s">
        <v>856</v>
      </c>
      <c r="E653" s="1"/>
      <c r="F653" s="1">
        <v>4000</v>
      </c>
      <c r="G653" s="1">
        <v>2674890.41</v>
      </c>
    </row>
    <row r="654" spans="1:7" x14ac:dyDescent="0.25">
      <c r="A654" s="3" t="s">
        <v>820</v>
      </c>
      <c r="B654" s="3" t="s">
        <v>840</v>
      </c>
      <c r="C654" s="3" t="s">
        <v>857</v>
      </c>
      <c r="D654" s="3" t="s">
        <v>858</v>
      </c>
      <c r="E654" s="1"/>
      <c r="F654" s="1">
        <v>8000</v>
      </c>
      <c r="G654" s="1">
        <v>2682890.41</v>
      </c>
    </row>
    <row r="655" spans="1:7" x14ac:dyDescent="0.25">
      <c r="A655" s="3" t="s">
        <v>820</v>
      </c>
      <c r="B655" s="3" t="s">
        <v>840</v>
      </c>
      <c r="C655" s="3" t="s">
        <v>859</v>
      </c>
      <c r="D655" s="3" t="s">
        <v>860</v>
      </c>
      <c r="E655" s="1"/>
      <c r="F655" s="1">
        <v>10000</v>
      </c>
      <c r="G655" s="1">
        <v>2692890.41</v>
      </c>
    </row>
    <row r="656" spans="1:7" x14ac:dyDescent="0.25">
      <c r="A656" s="3" t="s">
        <v>820</v>
      </c>
      <c r="B656" s="3" t="s">
        <v>840</v>
      </c>
      <c r="C656" s="3" t="s">
        <v>861</v>
      </c>
      <c r="D656" s="3" t="s">
        <v>862</v>
      </c>
      <c r="E656" s="1"/>
      <c r="F656" s="1">
        <v>5000</v>
      </c>
      <c r="G656" s="1">
        <v>2697890.41</v>
      </c>
    </row>
    <row r="657" spans="1:7" x14ac:dyDescent="0.25">
      <c r="A657" s="3" t="s">
        <v>820</v>
      </c>
      <c r="B657" s="3" t="s">
        <v>840</v>
      </c>
      <c r="C657" s="3" t="s">
        <v>863</v>
      </c>
      <c r="D657" s="3" t="s">
        <v>864</v>
      </c>
      <c r="E657" s="1"/>
      <c r="F657" s="1">
        <v>5000</v>
      </c>
      <c r="G657" s="1">
        <v>2702890.41</v>
      </c>
    </row>
    <row r="658" spans="1:7" x14ac:dyDescent="0.25">
      <c r="A658" s="3" t="s">
        <v>820</v>
      </c>
      <c r="B658" s="3" t="s">
        <v>840</v>
      </c>
      <c r="C658" s="3" t="s">
        <v>865</v>
      </c>
      <c r="D658" s="3" t="s">
        <v>866</v>
      </c>
      <c r="E658" s="1"/>
      <c r="F658" s="1">
        <v>4000</v>
      </c>
      <c r="G658" s="1">
        <v>2706890.41</v>
      </c>
    </row>
    <row r="659" spans="1:7" x14ac:dyDescent="0.25">
      <c r="A659" s="3" t="s">
        <v>820</v>
      </c>
      <c r="B659" s="3" t="s">
        <v>840</v>
      </c>
      <c r="C659" s="3" t="s">
        <v>867</v>
      </c>
      <c r="D659" s="3" t="s">
        <v>868</v>
      </c>
      <c r="E659" s="1"/>
      <c r="F659" s="1">
        <v>5000</v>
      </c>
      <c r="G659" s="1">
        <v>2711890.41</v>
      </c>
    </row>
    <row r="660" spans="1:7" x14ac:dyDescent="0.25">
      <c r="A660" s="3" t="s">
        <v>820</v>
      </c>
      <c r="B660" s="3" t="s">
        <v>840</v>
      </c>
      <c r="C660" s="3" t="s">
        <v>869</v>
      </c>
      <c r="D660" s="3" t="s">
        <v>870</v>
      </c>
      <c r="E660" s="1"/>
      <c r="F660" s="1">
        <v>6000</v>
      </c>
      <c r="G660" s="1">
        <v>2717890.41</v>
      </c>
    </row>
    <row r="661" spans="1:7" x14ac:dyDescent="0.25">
      <c r="A661" s="3" t="s">
        <v>820</v>
      </c>
      <c r="B661" s="3" t="s">
        <v>840</v>
      </c>
      <c r="C661" s="3" t="s">
        <v>871</v>
      </c>
      <c r="D661" s="3" t="s">
        <v>872</v>
      </c>
      <c r="E661" s="1"/>
      <c r="F661" s="1">
        <v>6000</v>
      </c>
      <c r="G661" s="1">
        <v>2723890.41</v>
      </c>
    </row>
    <row r="662" spans="1:7" x14ac:dyDescent="0.25">
      <c r="A662" s="3" t="s">
        <v>820</v>
      </c>
      <c r="B662" s="3" t="s">
        <v>840</v>
      </c>
      <c r="C662" s="3" t="s">
        <v>873</v>
      </c>
      <c r="D662" s="3" t="s">
        <v>874</v>
      </c>
      <c r="E662" s="1"/>
      <c r="F662" s="1">
        <v>6000</v>
      </c>
      <c r="G662" s="1">
        <v>2729890.41</v>
      </c>
    </row>
    <row r="663" spans="1:7" x14ac:dyDescent="0.25">
      <c r="A663" s="3" t="s">
        <v>820</v>
      </c>
      <c r="B663" s="3" t="s">
        <v>840</v>
      </c>
      <c r="C663" s="3" t="s">
        <v>875</v>
      </c>
      <c r="D663" s="3" t="s">
        <v>876</v>
      </c>
      <c r="E663" s="1"/>
      <c r="F663" s="1">
        <v>10000</v>
      </c>
      <c r="G663" s="1">
        <v>2739890.41</v>
      </c>
    </row>
    <row r="664" spans="1:7" x14ac:dyDescent="0.25">
      <c r="A664" s="3" t="s">
        <v>820</v>
      </c>
      <c r="B664" s="3" t="s">
        <v>840</v>
      </c>
      <c r="C664" s="3" t="s">
        <v>877</v>
      </c>
      <c r="D664" s="3" t="s">
        <v>878</v>
      </c>
      <c r="E664" s="1"/>
      <c r="F664" s="1">
        <v>20000</v>
      </c>
      <c r="G664" s="1">
        <v>2759890.41</v>
      </c>
    </row>
    <row r="665" spans="1:7" x14ac:dyDescent="0.25">
      <c r="A665" s="3" t="s">
        <v>820</v>
      </c>
      <c r="B665" s="3" t="s">
        <v>840</v>
      </c>
      <c r="C665" s="3" t="s">
        <v>879</v>
      </c>
      <c r="D665" s="3" t="s">
        <v>880</v>
      </c>
      <c r="E665" s="1"/>
      <c r="F665" s="1">
        <v>7000</v>
      </c>
      <c r="G665" s="1">
        <v>2766890.41</v>
      </c>
    </row>
    <row r="666" spans="1:7" x14ac:dyDescent="0.25">
      <c r="A666" s="3" t="s">
        <v>820</v>
      </c>
      <c r="B666" s="3" t="s">
        <v>840</v>
      </c>
      <c r="C666" s="3" t="s">
        <v>881</v>
      </c>
      <c r="D666" s="3" t="s">
        <v>882</v>
      </c>
      <c r="E666" s="1"/>
      <c r="F666" s="1">
        <v>6000</v>
      </c>
      <c r="G666" s="1">
        <v>2772890.41</v>
      </c>
    </row>
    <row r="667" spans="1:7" x14ac:dyDescent="0.25">
      <c r="A667" s="3" t="s">
        <v>820</v>
      </c>
      <c r="B667" s="3" t="s">
        <v>840</v>
      </c>
      <c r="C667" s="3" t="s">
        <v>883</v>
      </c>
      <c r="D667" s="3" t="s">
        <v>884</v>
      </c>
      <c r="E667" s="1"/>
      <c r="F667" s="1">
        <v>14000</v>
      </c>
      <c r="G667" s="1">
        <v>2786890.41</v>
      </c>
    </row>
    <row r="668" spans="1:7" x14ac:dyDescent="0.25">
      <c r="A668" s="3" t="s">
        <v>820</v>
      </c>
      <c r="B668" s="3" t="s">
        <v>840</v>
      </c>
      <c r="C668" s="3" t="s">
        <v>885</v>
      </c>
      <c r="D668" s="3" t="s">
        <v>886</v>
      </c>
      <c r="E668" s="1"/>
      <c r="F668" s="1">
        <v>7000</v>
      </c>
      <c r="G668" s="1">
        <v>2793890.41</v>
      </c>
    </row>
    <row r="669" spans="1:7" x14ac:dyDescent="0.25">
      <c r="A669" s="3" t="s">
        <v>820</v>
      </c>
      <c r="B669" s="3" t="s">
        <v>840</v>
      </c>
      <c r="C669" s="3" t="s">
        <v>887</v>
      </c>
      <c r="D669" s="3" t="s">
        <v>888</v>
      </c>
      <c r="E669" s="1"/>
      <c r="F669" s="1">
        <v>10000</v>
      </c>
      <c r="G669" s="1">
        <v>2803890.41</v>
      </c>
    </row>
    <row r="670" spans="1:7" x14ac:dyDescent="0.25">
      <c r="A670" s="3" t="s">
        <v>820</v>
      </c>
      <c r="B670" s="3" t="s">
        <v>840</v>
      </c>
      <c r="C670" s="3" t="s">
        <v>889</v>
      </c>
      <c r="D670" s="3" t="s">
        <v>890</v>
      </c>
      <c r="E670" s="1"/>
      <c r="F670" s="1">
        <v>9000</v>
      </c>
      <c r="G670" s="1">
        <v>2812890.41</v>
      </c>
    </row>
    <row r="671" spans="1:7" x14ac:dyDescent="0.25">
      <c r="A671" s="3" t="s">
        <v>820</v>
      </c>
      <c r="B671" s="3" t="s">
        <v>840</v>
      </c>
      <c r="C671" s="3" t="s">
        <v>891</v>
      </c>
      <c r="D671" s="3" t="s">
        <v>892</v>
      </c>
      <c r="E671" s="1"/>
      <c r="F671" s="1">
        <v>3000</v>
      </c>
      <c r="G671" s="1">
        <v>2815890.41</v>
      </c>
    </row>
    <row r="672" spans="1:7" x14ac:dyDescent="0.25">
      <c r="A672" s="3" t="s">
        <v>820</v>
      </c>
      <c r="B672" s="3" t="s">
        <v>840</v>
      </c>
      <c r="C672" s="3" t="s">
        <v>893</v>
      </c>
      <c r="D672" s="3" t="s">
        <v>894</v>
      </c>
      <c r="E672" s="1"/>
      <c r="F672" s="1">
        <v>5000</v>
      </c>
      <c r="G672" s="1">
        <v>2820890.41</v>
      </c>
    </row>
    <row r="673" spans="1:7" x14ac:dyDescent="0.25">
      <c r="A673" s="3" t="s">
        <v>820</v>
      </c>
      <c r="B673" s="3" t="s">
        <v>840</v>
      </c>
      <c r="C673" s="3" t="s">
        <v>895</v>
      </c>
      <c r="D673" s="3" t="s">
        <v>896</v>
      </c>
      <c r="E673" s="1"/>
      <c r="F673" s="1">
        <v>5000</v>
      </c>
      <c r="G673" s="1">
        <v>2825890.41</v>
      </c>
    </row>
    <row r="674" spans="1:7" x14ac:dyDescent="0.25">
      <c r="A674" s="3" t="s">
        <v>820</v>
      </c>
      <c r="B674" s="3" t="s">
        <v>840</v>
      </c>
      <c r="C674" s="3" t="s">
        <v>897</v>
      </c>
      <c r="D674" s="3" t="s">
        <v>898</v>
      </c>
      <c r="E674" s="1"/>
      <c r="F674" s="1">
        <v>20000</v>
      </c>
      <c r="G674" s="1">
        <v>2845890.41</v>
      </c>
    </row>
    <row r="675" spans="1:7" x14ac:dyDescent="0.25">
      <c r="A675" s="3" t="s">
        <v>820</v>
      </c>
      <c r="B675" s="3" t="s">
        <v>840</v>
      </c>
      <c r="C675" s="3" t="s">
        <v>899</v>
      </c>
      <c r="D675" s="3" t="s">
        <v>900</v>
      </c>
      <c r="E675" s="1"/>
      <c r="F675" s="1">
        <v>10000</v>
      </c>
      <c r="G675" s="1">
        <v>2855890.41</v>
      </c>
    </row>
    <row r="676" spans="1:7" x14ac:dyDescent="0.25">
      <c r="A676" s="3" t="s">
        <v>820</v>
      </c>
      <c r="B676" s="3" t="s">
        <v>840</v>
      </c>
      <c r="C676" s="3" t="s">
        <v>901</v>
      </c>
      <c r="D676" s="3" t="s">
        <v>902</v>
      </c>
      <c r="E676" s="1"/>
      <c r="F676" s="1">
        <v>4000</v>
      </c>
      <c r="G676" s="1">
        <v>2859890.41</v>
      </c>
    </row>
    <row r="677" spans="1:7" x14ac:dyDescent="0.25">
      <c r="A677" s="3" t="s">
        <v>820</v>
      </c>
      <c r="B677" s="3" t="s">
        <v>840</v>
      </c>
      <c r="C677" s="3" t="s">
        <v>903</v>
      </c>
      <c r="D677" s="3" t="s">
        <v>904</v>
      </c>
      <c r="E677" s="1"/>
      <c r="F677" s="1">
        <v>10000</v>
      </c>
      <c r="G677" s="1">
        <v>2869890.41</v>
      </c>
    </row>
    <row r="678" spans="1:7" x14ac:dyDescent="0.25">
      <c r="A678" s="3" t="s">
        <v>820</v>
      </c>
      <c r="B678" s="3" t="s">
        <v>840</v>
      </c>
      <c r="C678" s="3" t="s">
        <v>905</v>
      </c>
      <c r="D678" s="3" t="s">
        <v>906</v>
      </c>
      <c r="E678" s="1"/>
      <c r="F678" s="1">
        <v>7000</v>
      </c>
      <c r="G678" s="1">
        <v>2876890.41</v>
      </c>
    </row>
    <row r="679" spans="1:7" x14ac:dyDescent="0.25">
      <c r="A679" s="3" t="s">
        <v>820</v>
      </c>
      <c r="B679" s="3" t="s">
        <v>840</v>
      </c>
      <c r="C679" s="3" t="s">
        <v>907</v>
      </c>
      <c r="D679" s="3" t="s">
        <v>908</v>
      </c>
      <c r="E679" s="1"/>
      <c r="F679" s="1">
        <v>10000</v>
      </c>
      <c r="G679" s="1">
        <v>2886890.41</v>
      </c>
    </row>
    <row r="680" spans="1:7" x14ac:dyDescent="0.25">
      <c r="A680" s="3" t="s">
        <v>820</v>
      </c>
      <c r="B680" s="3" t="s">
        <v>840</v>
      </c>
      <c r="C680" s="3" t="s">
        <v>909</v>
      </c>
      <c r="D680" s="3" t="s">
        <v>910</v>
      </c>
      <c r="E680" s="1"/>
      <c r="F680" s="1">
        <v>5000</v>
      </c>
      <c r="G680" s="1">
        <v>2891890.41</v>
      </c>
    </row>
    <row r="681" spans="1:7" x14ac:dyDescent="0.25">
      <c r="A681" s="3" t="s">
        <v>820</v>
      </c>
      <c r="B681" s="3" t="s">
        <v>840</v>
      </c>
      <c r="C681" s="3" t="s">
        <v>911</v>
      </c>
      <c r="D681" s="3" t="s">
        <v>912</v>
      </c>
      <c r="E681" s="1"/>
      <c r="F681" s="1">
        <v>5000</v>
      </c>
      <c r="G681" s="1">
        <v>2896890.41</v>
      </c>
    </row>
    <row r="682" spans="1:7" x14ac:dyDescent="0.25">
      <c r="A682" s="3" t="s">
        <v>820</v>
      </c>
      <c r="B682" s="3" t="s">
        <v>840</v>
      </c>
      <c r="C682" s="3" t="s">
        <v>913</v>
      </c>
      <c r="D682" s="3" t="s">
        <v>914</v>
      </c>
      <c r="E682" s="1"/>
      <c r="F682" s="1">
        <v>4000</v>
      </c>
      <c r="G682" s="1">
        <v>2900890.41</v>
      </c>
    </row>
    <row r="683" spans="1:7" x14ac:dyDescent="0.25">
      <c r="A683" s="3" t="s">
        <v>820</v>
      </c>
      <c r="B683" s="3" t="s">
        <v>840</v>
      </c>
      <c r="C683" s="3" t="s">
        <v>915</v>
      </c>
      <c r="D683" s="3" t="s">
        <v>916</v>
      </c>
      <c r="E683" s="1"/>
      <c r="F683" s="1">
        <v>11000</v>
      </c>
      <c r="G683" s="1">
        <v>2911890.41</v>
      </c>
    </row>
    <row r="684" spans="1:7" x14ac:dyDescent="0.25">
      <c r="A684" s="3" t="s">
        <v>820</v>
      </c>
      <c r="B684" s="3" t="s">
        <v>840</v>
      </c>
      <c r="C684" s="3" t="s">
        <v>917</v>
      </c>
      <c r="D684" s="3" t="s">
        <v>918</v>
      </c>
      <c r="E684" s="1"/>
      <c r="F684" s="1">
        <v>5000</v>
      </c>
      <c r="G684" s="1">
        <v>2916890.41</v>
      </c>
    </row>
    <row r="685" spans="1:7" x14ac:dyDescent="0.25">
      <c r="A685" s="3" t="s">
        <v>820</v>
      </c>
      <c r="B685" s="3" t="s">
        <v>840</v>
      </c>
      <c r="C685" s="3" t="s">
        <v>919</v>
      </c>
      <c r="D685" s="3" t="s">
        <v>920</v>
      </c>
      <c r="E685" s="1"/>
      <c r="F685" s="1">
        <v>20000</v>
      </c>
      <c r="G685" s="1">
        <v>2936890.41</v>
      </c>
    </row>
    <row r="686" spans="1:7" x14ac:dyDescent="0.25">
      <c r="A686" s="3" t="s">
        <v>820</v>
      </c>
      <c r="B686" s="3" t="s">
        <v>840</v>
      </c>
      <c r="C686" s="3" t="s">
        <v>921</v>
      </c>
      <c r="D686" s="3" t="s">
        <v>922</v>
      </c>
      <c r="E686" s="1"/>
      <c r="F686" s="1">
        <v>5000</v>
      </c>
      <c r="G686" s="1">
        <v>2941890.41</v>
      </c>
    </row>
    <row r="687" spans="1:7" x14ac:dyDescent="0.25">
      <c r="A687" s="3" t="s">
        <v>820</v>
      </c>
      <c r="B687" s="3" t="s">
        <v>840</v>
      </c>
      <c r="C687" s="3" t="s">
        <v>923</v>
      </c>
      <c r="D687" s="3" t="s">
        <v>924</v>
      </c>
      <c r="E687" s="1"/>
      <c r="F687" s="1">
        <v>7500</v>
      </c>
      <c r="G687" s="1">
        <v>2949390.41</v>
      </c>
    </row>
    <row r="688" spans="1:7" x14ac:dyDescent="0.25">
      <c r="A688" s="3" t="s">
        <v>820</v>
      </c>
      <c r="B688" s="3" t="s">
        <v>840</v>
      </c>
      <c r="C688" s="3" t="s">
        <v>925</v>
      </c>
      <c r="D688" s="3" t="s">
        <v>926</v>
      </c>
      <c r="E688" s="1"/>
      <c r="F688" s="1">
        <v>5000</v>
      </c>
      <c r="G688" s="1">
        <v>2954390.41</v>
      </c>
    </row>
    <row r="689" spans="1:7" x14ac:dyDescent="0.25">
      <c r="A689" s="3" t="s">
        <v>820</v>
      </c>
      <c r="B689" s="3" t="s">
        <v>840</v>
      </c>
      <c r="C689" s="3" t="s">
        <v>927</v>
      </c>
      <c r="D689" s="3" t="s">
        <v>928</v>
      </c>
      <c r="E689" s="1"/>
      <c r="F689" s="1">
        <v>6000</v>
      </c>
      <c r="G689" s="1">
        <v>2960390.41</v>
      </c>
    </row>
    <row r="690" spans="1:7" x14ac:dyDescent="0.25">
      <c r="A690" s="3" t="s">
        <v>820</v>
      </c>
      <c r="B690" s="3" t="s">
        <v>840</v>
      </c>
      <c r="C690" s="3" t="s">
        <v>929</v>
      </c>
      <c r="D690" s="3" t="s">
        <v>930</v>
      </c>
      <c r="E690" s="1"/>
      <c r="F690" s="1">
        <v>10000</v>
      </c>
      <c r="G690" s="1">
        <v>2970390.41</v>
      </c>
    </row>
    <row r="691" spans="1:7" x14ac:dyDescent="0.25">
      <c r="A691" s="3" t="s">
        <v>820</v>
      </c>
      <c r="B691" s="3" t="s">
        <v>840</v>
      </c>
      <c r="C691" s="3" t="s">
        <v>931</v>
      </c>
      <c r="D691" s="3" t="s">
        <v>932</v>
      </c>
      <c r="E691" s="1"/>
      <c r="F691" s="1">
        <v>8000</v>
      </c>
      <c r="G691" s="1">
        <v>2978390.41</v>
      </c>
    </row>
    <row r="692" spans="1:7" x14ac:dyDescent="0.25">
      <c r="A692" s="3" t="s">
        <v>820</v>
      </c>
      <c r="B692" s="3" t="s">
        <v>840</v>
      </c>
      <c r="C692" s="3" t="s">
        <v>933</v>
      </c>
      <c r="D692" s="3" t="s">
        <v>934</v>
      </c>
      <c r="E692" s="1"/>
      <c r="F692" s="1">
        <v>10000</v>
      </c>
      <c r="G692" s="1">
        <v>2988390.41</v>
      </c>
    </row>
    <row r="693" spans="1:7" x14ac:dyDescent="0.25">
      <c r="A693" s="3" t="s">
        <v>820</v>
      </c>
      <c r="B693" s="3" t="s">
        <v>840</v>
      </c>
      <c r="C693" s="3" t="s">
        <v>935</v>
      </c>
      <c r="D693" s="3" t="s">
        <v>512</v>
      </c>
      <c r="E693" s="1"/>
      <c r="F693" s="1">
        <v>5000</v>
      </c>
      <c r="G693" s="1">
        <v>2993390.41</v>
      </c>
    </row>
    <row r="694" spans="1:7" x14ac:dyDescent="0.25">
      <c r="A694" s="3" t="s">
        <v>820</v>
      </c>
      <c r="B694" s="3" t="s">
        <v>840</v>
      </c>
      <c r="C694" s="3" t="s">
        <v>936</v>
      </c>
      <c r="D694" s="3" t="s">
        <v>937</v>
      </c>
      <c r="E694" s="1"/>
      <c r="F694" s="1">
        <v>10000</v>
      </c>
      <c r="G694" s="1">
        <v>3003390.41</v>
      </c>
    </row>
    <row r="695" spans="1:7" x14ac:dyDescent="0.25">
      <c r="A695" s="3" t="s">
        <v>820</v>
      </c>
      <c r="B695" s="3" t="s">
        <v>840</v>
      </c>
      <c r="C695" s="3" t="s">
        <v>938</v>
      </c>
      <c r="D695" s="3" t="s">
        <v>939</v>
      </c>
      <c r="E695" s="1"/>
      <c r="F695" s="1">
        <v>5000</v>
      </c>
      <c r="G695" s="1">
        <v>3008390.41</v>
      </c>
    </row>
    <row r="696" spans="1:7" x14ac:dyDescent="0.25">
      <c r="A696" s="3" t="s">
        <v>820</v>
      </c>
      <c r="B696" s="3" t="s">
        <v>840</v>
      </c>
      <c r="C696" s="3" t="s">
        <v>940</v>
      </c>
      <c r="D696" s="3" t="s">
        <v>941</v>
      </c>
      <c r="E696" s="1"/>
      <c r="F696" s="1">
        <v>5000</v>
      </c>
      <c r="G696" s="1">
        <v>3013390.41</v>
      </c>
    </row>
    <row r="697" spans="1:7" x14ac:dyDescent="0.25">
      <c r="A697" s="3" t="s">
        <v>820</v>
      </c>
      <c r="B697" s="3" t="s">
        <v>840</v>
      </c>
      <c r="C697" s="3" t="s">
        <v>942</v>
      </c>
      <c r="D697" s="3" t="s">
        <v>943</v>
      </c>
      <c r="E697" s="1"/>
      <c r="F697" s="1">
        <v>5000</v>
      </c>
      <c r="G697" s="1">
        <v>3018390.41</v>
      </c>
    </row>
    <row r="698" spans="1:7" x14ac:dyDescent="0.25">
      <c r="A698" s="3" t="s">
        <v>820</v>
      </c>
      <c r="B698" s="3" t="s">
        <v>840</v>
      </c>
      <c r="C698" s="3" t="s">
        <v>944</v>
      </c>
      <c r="D698" s="3" t="s">
        <v>945</v>
      </c>
      <c r="E698" s="1"/>
      <c r="F698" s="1">
        <v>5000</v>
      </c>
      <c r="G698" s="1">
        <v>3023390.41</v>
      </c>
    </row>
    <row r="699" spans="1:7" x14ac:dyDescent="0.25">
      <c r="A699" s="3" t="s">
        <v>820</v>
      </c>
      <c r="B699" s="3" t="s">
        <v>840</v>
      </c>
      <c r="C699" s="3" t="s">
        <v>946</v>
      </c>
      <c r="D699" s="3" t="s">
        <v>947</v>
      </c>
      <c r="E699" s="1"/>
      <c r="F699" s="1">
        <v>2550</v>
      </c>
      <c r="G699" s="1">
        <v>3025940.41</v>
      </c>
    </row>
    <row r="700" spans="1:7" x14ac:dyDescent="0.25">
      <c r="A700" s="3" t="s">
        <v>840</v>
      </c>
      <c r="B700" s="3" t="s">
        <v>840</v>
      </c>
      <c r="C700" s="3" t="s">
        <v>952</v>
      </c>
      <c r="D700" s="3"/>
      <c r="E700" s="1"/>
      <c r="F700" s="1">
        <v>2500</v>
      </c>
      <c r="G700" s="1">
        <v>2672776.41</v>
      </c>
    </row>
    <row r="701" spans="1:7" x14ac:dyDescent="0.25">
      <c r="A701" s="3" t="s">
        <v>840</v>
      </c>
      <c r="B701" s="3" t="s">
        <v>840</v>
      </c>
      <c r="C701" s="3" t="s">
        <v>953</v>
      </c>
      <c r="D701" s="3"/>
      <c r="E701" s="1"/>
      <c r="F701" s="1">
        <v>8000</v>
      </c>
      <c r="G701" s="1">
        <v>2680776.41</v>
      </c>
    </row>
    <row r="702" spans="1:7" x14ac:dyDescent="0.25">
      <c r="A702" s="3" t="s">
        <v>840</v>
      </c>
      <c r="B702" s="3" t="s">
        <v>840</v>
      </c>
      <c r="C702" s="3" t="s">
        <v>956</v>
      </c>
      <c r="D702" s="3"/>
      <c r="E702" s="1"/>
      <c r="F702" s="1">
        <v>10000</v>
      </c>
      <c r="G702" s="1">
        <v>2674776.41</v>
      </c>
    </row>
    <row r="703" spans="1:7" x14ac:dyDescent="0.25">
      <c r="A703" s="3" t="s">
        <v>840</v>
      </c>
      <c r="B703" s="3" t="s">
        <v>840</v>
      </c>
      <c r="C703" s="3" t="s">
        <v>957</v>
      </c>
      <c r="D703" s="3"/>
      <c r="E703" s="1"/>
      <c r="F703" s="1">
        <v>6000</v>
      </c>
      <c r="G703" s="1">
        <v>2680776.41</v>
      </c>
    </row>
    <row r="704" spans="1:7" x14ac:dyDescent="0.25">
      <c r="A704" s="3" t="s">
        <v>840</v>
      </c>
      <c r="B704" s="3" t="s">
        <v>840</v>
      </c>
      <c r="C704" s="3" t="s">
        <v>958</v>
      </c>
      <c r="D704" s="3"/>
      <c r="E704" s="1"/>
      <c r="F704" s="1">
        <v>4000</v>
      </c>
      <c r="G704" s="1">
        <v>2684776.41</v>
      </c>
    </row>
    <row r="705" spans="1:7" x14ac:dyDescent="0.25">
      <c r="A705" s="3" t="s">
        <v>840</v>
      </c>
      <c r="B705" s="3" t="s">
        <v>959</v>
      </c>
      <c r="C705" s="3" t="s">
        <v>915</v>
      </c>
      <c r="D705" s="3" t="s">
        <v>916</v>
      </c>
      <c r="E705" s="1"/>
      <c r="F705" s="1">
        <v>11000</v>
      </c>
      <c r="G705" s="1">
        <v>2695776.41</v>
      </c>
    </row>
    <row r="706" spans="1:7" x14ac:dyDescent="0.25">
      <c r="A706" s="3" t="s">
        <v>959</v>
      </c>
      <c r="B706" s="3" t="s">
        <v>959</v>
      </c>
      <c r="C706" s="3" t="s">
        <v>960</v>
      </c>
      <c r="D706" s="3" t="s">
        <v>961</v>
      </c>
      <c r="E706" s="1"/>
      <c r="F706" s="1">
        <v>2000</v>
      </c>
      <c r="G706" s="1">
        <v>2697776.41</v>
      </c>
    </row>
    <row r="707" spans="1:7" x14ac:dyDescent="0.25">
      <c r="A707" s="3" t="s">
        <v>959</v>
      </c>
      <c r="B707" s="3" t="s">
        <v>959</v>
      </c>
      <c r="C707" s="3" t="s">
        <v>962</v>
      </c>
      <c r="D707" s="3" t="s">
        <v>963</v>
      </c>
      <c r="E707" s="1"/>
      <c r="F707" s="1">
        <v>10000</v>
      </c>
      <c r="G707" s="1">
        <v>2707776.41</v>
      </c>
    </row>
    <row r="708" spans="1:7" x14ac:dyDescent="0.25">
      <c r="A708" s="3" t="s">
        <v>959</v>
      </c>
      <c r="B708" s="3" t="s">
        <v>959</v>
      </c>
      <c r="C708" s="3" t="s">
        <v>964</v>
      </c>
      <c r="D708" s="3"/>
      <c r="E708" s="1"/>
      <c r="F708" s="1">
        <v>5000</v>
      </c>
      <c r="G708" s="1">
        <v>2712776.41</v>
      </c>
    </row>
    <row r="709" spans="1:7" x14ac:dyDescent="0.25">
      <c r="A709" s="3" t="s">
        <v>959</v>
      </c>
      <c r="B709" s="3" t="s">
        <v>959</v>
      </c>
      <c r="C709" s="3" t="s">
        <v>965</v>
      </c>
      <c r="D709" s="3"/>
      <c r="E709" s="1"/>
      <c r="F709" s="1">
        <v>5500</v>
      </c>
      <c r="G709" s="1">
        <v>2718276.41</v>
      </c>
    </row>
    <row r="710" spans="1:7" x14ac:dyDescent="0.25">
      <c r="A710" s="3" t="s">
        <v>959</v>
      </c>
      <c r="B710" s="3" t="s">
        <v>959</v>
      </c>
      <c r="C710" s="3" t="s">
        <v>966</v>
      </c>
      <c r="D710" s="3"/>
      <c r="E710" s="1"/>
      <c r="F710" s="1">
        <v>4000</v>
      </c>
      <c r="G710" s="1">
        <v>2722276.41</v>
      </c>
    </row>
    <row r="711" spans="1:7" x14ac:dyDescent="0.25">
      <c r="A711" s="3" t="s">
        <v>959</v>
      </c>
      <c r="B711" s="3" t="s">
        <v>959</v>
      </c>
      <c r="C711" s="3" t="s">
        <v>967</v>
      </c>
      <c r="D711" s="3"/>
      <c r="E711" s="1"/>
      <c r="F711" s="1">
        <v>11000</v>
      </c>
      <c r="G711" s="1">
        <v>2733276.41</v>
      </c>
    </row>
    <row r="712" spans="1:7" x14ac:dyDescent="0.25">
      <c r="A712" s="3" t="s">
        <v>959</v>
      </c>
      <c r="B712" s="3" t="s">
        <v>959</v>
      </c>
      <c r="C712" s="3" t="s">
        <v>968</v>
      </c>
      <c r="D712" s="3"/>
      <c r="E712" s="1"/>
      <c r="F712" s="1">
        <v>10000</v>
      </c>
      <c r="G712" s="1">
        <v>2743276.41</v>
      </c>
    </row>
    <row r="713" spans="1:7" x14ac:dyDescent="0.25">
      <c r="A713" s="3" t="s">
        <v>959</v>
      </c>
      <c r="B713" s="3" t="s">
        <v>959</v>
      </c>
      <c r="C713" s="3" t="s">
        <v>969</v>
      </c>
      <c r="D713" s="3"/>
      <c r="E713" s="1"/>
      <c r="F713" s="1">
        <v>2000</v>
      </c>
      <c r="G713" s="1">
        <v>2745276.41</v>
      </c>
    </row>
    <row r="714" spans="1:7" x14ac:dyDescent="0.25">
      <c r="A714" s="3" t="s">
        <v>959</v>
      </c>
      <c r="B714" s="3" t="s">
        <v>959</v>
      </c>
      <c r="C714" s="3" t="s">
        <v>970</v>
      </c>
      <c r="D714" s="3"/>
      <c r="E714" s="1"/>
      <c r="F714" s="1">
        <v>5000</v>
      </c>
      <c r="G714" s="1">
        <v>2750276.41</v>
      </c>
    </row>
    <row r="715" spans="1:7" x14ac:dyDescent="0.25">
      <c r="A715" s="3" t="s">
        <v>959</v>
      </c>
      <c r="B715" s="3" t="s">
        <v>959</v>
      </c>
      <c r="C715" s="3" t="s">
        <v>971</v>
      </c>
      <c r="D715" s="3"/>
      <c r="E715" s="1"/>
      <c r="F715" s="1">
        <v>10000</v>
      </c>
      <c r="G715" s="1">
        <v>2760276.41</v>
      </c>
    </row>
    <row r="716" spans="1:7" x14ac:dyDescent="0.25">
      <c r="A716" s="3" t="s">
        <v>959</v>
      </c>
      <c r="B716" s="3" t="s">
        <v>959</v>
      </c>
      <c r="C716" s="3" t="s">
        <v>972</v>
      </c>
      <c r="D716" s="3"/>
      <c r="E716" s="1"/>
      <c r="F716" s="1">
        <v>5000</v>
      </c>
      <c r="G716" s="1">
        <v>2765276.41</v>
      </c>
    </row>
    <row r="717" spans="1:7" x14ac:dyDescent="0.25">
      <c r="A717" s="3" t="s">
        <v>959</v>
      </c>
      <c r="B717" s="3" t="s">
        <v>959</v>
      </c>
      <c r="C717" s="3" t="s">
        <v>973</v>
      </c>
      <c r="D717" s="3"/>
      <c r="E717" s="1"/>
      <c r="F717" s="1">
        <v>12000</v>
      </c>
      <c r="G717" s="1">
        <v>2777276.41</v>
      </c>
    </row>
    <row r="718" spans="1:7" x14ac:dyDescent="0.25">
      <c r="A718" s="3" t="s">
        <v>959</v>
      </c>
      <c r="B718" s="3" t="s">
        <v>959</v>
      </c>
      <c r="C718" s="3" t="s">
        <v>974</v>
      </c>
      <c r="D718" s="3"/>
      <c r="E718" s="1"/>
      <c r="F718" s="1">
        <v>6000</v>
      </c>
      <c r="G718" s="1">
        <v>2783276.41</v>
      </c>
    </row>
    <row r="719" spans="1:7" x14ac:dyDescent="0.25">
      <c r="A719" s="3" t="s">
        <v>959</v>
      </c>
      <c r="B719" s="3" t="s">
        <v>959</v>
      </c>
      <c r="C719" s="3" t="s">
        <v>975</v>
      </c>
      <c r="D719" s="3"/>
      <c r="E719" s="1"/>
      <c r="F719" s="1">
        <v>5000</v>
      </c>
      <c r="G719" s="1">
        <v>2788276.41</v>
      </c>
    </row>
    <row r="720" spans="1:7" x14ac:dyDescent="0.25">
      <c r="A720" s="3" t="s">
        <v>959</v>
      </c>
      <c r="B720" s="3" t="s">
        <v>959</v>
      </c>
      <c r="C720" s="3" t="s">
        <v>976</v>
      </c>
      <c r="D720" s="3"/>
      <c r="E720" s="1"/>
      <c r="F720" s="1">
        <v>10000</v>
      </c>
      <c r="G720" s="1">
        <v>2798276.41</v>
      </c>
    </row>
    <row r="721" spans="1:7" x14ac:dyDescent="0.25">
      <c r="A721" s="3" t="s">
        <v>959</v>
      </c>
      <c r="B721" s="3" t="s">
        <v>959</v>
      </c>
      <c r="C721" s="3" t="s">
        <v>977</v>
      </c>
      <c r="D721" s="3"/>
      <c r="E721" s="1"/>
      <c r="F721" s="1">
        <v>9950</v>
      </c>
      <c r="G721" s="1">
        <v>2808226.41</v>
      </c>
    </row>
    <row r="722" spans="1:7" x14ac:dyDescent="0.25">
      <c r="A722" s="3" t="s">
        <v>959</v>
      </c>
      <c r="B722" s="3" t="s">
        <v>959</v>
      </c>
      <c r="C722" s="3" t="s">
        <v>978</v>
      </c>
      <c r="D722" s="3"/>
      <c r="E722" s="1"/>
      <c r="F722" s="1">
        <v>81868</v>
      </c>
      <c r="G722" s="1">
        <v>2890094.41</v>
      </c>
    </row>
    <row r="723" spans="1:7" x14ac:dyDescent="0.25">
      <c r="A723" s="3" t="s">
        <v>959</v>
      </c>
      <c r="B723" s="3" t="s">
        <v>959</v>
      </c>
      <c r="C723" s="3" t="s">
        <v>979</v>
      </c>
      <c r="D723" s="3"/>
      <c r="E723" s="1"/>
      <c r="F723" s="1">
        <v>10000</v>
      </c>
      <c r="G723" s="1">
        <v>2900094.41</v>
      </c>
    </row>
    <row r="724" spans="1:7" x14ac:dyDescent="0.25">
      <c r="A724" s="3" t="s">
        <v>959</v>
      </c>
      <c r="B724" s="3" t="s">
        <v>959</v>
      </c>
      <c r="C724" s="3" t="s">
        <v>980</v>
      </c>
      <c r="D724" s="3"/>
      <c r="E724" s="1"/>
      <c r="F724" s="1">
        <v>6000</v>
      </c>
      <c r="G724" s="1">
        <v>2906094.41</v>
      </c>
    </row>
    <row r="725" spans="1:7" x14ac:dyDescent="0.25">
      <c r="A725" s="3" t="s">
        <v>959</v>
      </c>
      <c r="B725" s="3" t="s">
        <v>959</v>
      </c>
      <c r="C725" s="3" t="s">
        <v>981</v>
      </c>
      <c r="D725" s="3"/>
      <c r="E725" s="1"/>
      <c r="F725" s="1">
        <v>8000</v>
      </c>
      <c r="G725" s="1">
        <v>2914094.41</v>
      </c>
    </row>
    <row r="726" spans="1:7" x14ac:dyDescent="0.25">
      <c r="A726" s="3" t="s">
        <v>959</v>
      </c>
      <c r="B726" s="3" t="s">
        <v>959</v>
      </c>
      <c r="C726" s="3" t="s">
        <v>982</v>
      </c>
      <c r="D726" s="3"/>
      <c r="E726" s="1"/>
      <c r="F726" s="1">
        <v>5145</v>
      </c>
      <c r="G726" s="1">
        <v>2919239.41</v>
      </c>
    </row>
    <row r="727" spans="1:7" x14ac:dyDescent="0.25">
      <c r="A727" s="3" t="s">
        <v>959</v>
      </c>
      <c r="B727" s="3" t="s">
        <v>959</v>
      </c>
      <c r="C727" s="3" t="s">
        <v>983</v>
      </c>
      <c r="D727" s="3"/>
      <c r="E727" s="1"/>
      <c r="F727" s="1">
        <v>5000</v>
      </c>
      <c r="G727" s="1">
        <v>2924239.41</v>
      </c>
    </row>
    <row r="728" spans="1:7" x14ac:dyDescent="0.25">
      <c r="A728" s="3" t="s">
        <v>984</v>
      </c>
      <c r="B728" s="3" t="s">
        <v>984</v>
      </c>
      <c r="C728" s="3" t="s">
        <v>985</v>
      </c>
      <c r="D728" s="3"/>
      <c r="E728" s="1"/>
      <c r="F728" s="1">
        <v>14000</v>
      </c>
      <c r="G728" s="1">
        <v>2938239.41</v>
      </c>
    </row>
    <row r="729" spans="1:7" x14ac:dyDescent="0.25">
      <c r="A729" s="3" t="s">
        <v>986</v>
      </c>
      <c r="B729" s="3" t="s">
        <v>986</v>
      </c>
      <c r="C729" s="3" t="s">
        <v>989</v>
      </c>
      <c r="D729" s="3"/>
      <c r="E729" s="1"/>
      <c r="F729" s="1">
        <v>2000</v>
      </c>
      <c r="G729" s="1">
        <v>2935239.41</v>
      </c>
    </row>
    <row r="730" spans="1:7" x14ac:dyDescent="0.25">
      <c r="A730" s="3" t="s">
        <v>986</v>
      </c>
      <c r="B730" s="3" t="s">
        <v>986</v>
      </c>
      <c r="C730" s="3" t="s">
        <v>990</v>
      </c>
      <c r="D730" s="3"/>
      <c r="E730" s="1"/>
      <c r="F730" s="1">
        <v>4500</v>
      </c>
      <c r="G730" s="1">
        <v>2939739.41</v>
      </c>
    </row>
    <row r="731" spans="1:7" x14ac:dyDescent="0.25">
      <c r="A731" s="3" t="s">
        <v>986</v>
      </c>
      <c r="B731" s="3" t="s">
        <v>986</v>
      </c>
      <c r="C731" s="3" t="s">
        <v>991</v>
      </c>
      <c r="D731" s="3"/>
      <c r="E731" s="1"/>
      <c r="F731" s="1">
        <v>5000</v>
      </c>
      <c r="G731" s="1">
        <v>2944739.41</v>
      </c>
    </row>
    <row r="732" spans="1:7" x14ac:dyDescent="0.25">
      <c r="A732" s="3" t="s">
        <v>986</v>
      </c>
      <c r="B732" s="3" t="s">
        <v>986</v>
      </c>
      <c r="C732" s="3" t="s">
        <v>992</v>
      </c>
      <c r="D732" s="3"/>
      <c r="E732" s="1"/>
      <c r="F732" s="1">
        <v>5000</v>
      </c>
      <c r="G732" s="1">
        <v>2949739.41</v>
      </c>
    </row>
    <row r="733" spans="1:7" x14ac:dyDescent="0.25">
      <c r="A733" s="3" t="s">
        <v>986</v>
      </c>
      <c r="B733" s="3" t="s">
        <v>986</v>
      </c>
      <c r="C733" s="3" t="s">
        <v>993</v>
      </c>
      <c r="D733" s="3"/>
      <c r="E733" s="1"/>
      <c r="F733" s="1">
        <v>2500</v>
      </c>
      <c r="G733" s="1">
        <v>2952239.41</v>
      </c>
    </row>
    <row r="734" spans="1:7" x14ac:dyDescent="0.25">
      <c r="A734" s="3" t="s">
        <v>986</v>
      </c>
      <c r="B734" s="3" t="s">
        <v>986</v>
      </c>
      <c r="C734" s="3" t="s">
        <v>994</v>
      </c>
      <c r="D734" s="3"/>
      <c r="E734" s="1"/>
      <c r="F734" s="1">
        <v>500</v>
      </c>
      <c r="G734" s="1">
        <v>2952739.41</v>
      </c>
    </row>
    <row r="735" spans="1:7" x14ac:dyDescent="0.25">
      <c r="A735" s="3" t="s">
        <v>986</v>
      </c>
      <c r="B735" s="3" t="s">
        <v>986</v>
      </c>
      <c r="C735" s="3" t="s">
        <v>995</v>
      </c>
      <c r="D735" s="3"/>
      <c r="E735" s="1"/>
      <c r="F735" s="1">
        <v>10000</v>
      </c>
      <c r="G735" s="1">
        <v>2962739.41</v>
      </c>
    </row>
    <row r="736" spans="1:7" x14ac:dyDescent="0.25">
      <c r="A736" s="3" t="s">
        <v>986</v>
      </c>
      <c r="B736" s="3" t="s">
        <v>986</v>
      </c>
      <c r="C736" s="3" t="s">
        <v>996</v>
      </c>
      <c r="D736" s="3"/>
      <c r="E736" s="1"/>
      <c r="F736" s="1">
        <v>2000</v>
      </c>
      <c r="G736" s="1">
        <v>2964739.41</v>
      </c>
    </row>
    <row r="737" spans="1:7" x14ac:dyDescent="0.25">
      <c r="A737" s="3" t="s">
        <v>986</v>
      </c>
      <c r="B737" s="3" t="s">
        <v>986</v>
      </c>
      <c r="C737" s="3" t="s">
        <v>997</v>
      </c>
      <c r="D737" s="3"/>
      <c r="E737" s="1"/>
      <c r="F737" s="1">
        <v>5000</v>
      </c>
      <c r="G737" s="1">
        <v>2969739.41</v>
      </c>
    </row>
    <row r="738" spans="1:7" x14ac:dyDescent="0.25">
      <c r="A738" s="3" t="s">
        <v>986</v>
      </c>
      <c r="B738" s="3" t="s">
        <v>986</v>
      </c>
      <c r="C738" s="3" t="s">
        <v>998</v>
      </c>
      <c r="D738" s="3"/>
      <c r="E738" s="1"/>
      <c r="F738" s="1">
        <v>5000</v>
      </c>
      <c r="G738" s="1">
        <v>2974739.41</v>
      </c>
    </row>
    <row r="739" spans="1:7" x14ac:dyDescent="0.25">
      <c r="A739" s="3" t="s">
        <v>986</v>
      </c>
      <c r="B739" s="3" t="s">
        <v>986</v>
      </c>
      <c r="C739" s="3" t="s">
        <v>999</v>
      </c>
      <c r="D739" s="3"/>
      <c r="E739" s="1"/>
      <c r="F739" s="1">
        <v>5000</v>
      </c>
      <c r="G739" s="1">
        <v>2979739.41</v>
      </c>
    </row>
    <row r="740" spans="1:7" x14ac:dyDescent="0.25">
      <c r="A740" s="3" t="s">
        <v>986</v>
      </c>
      <c r="B740" s="3" t="s">
        <v>986</v>
      </c>
      <c r="C740" s="3" t="s">
        <v>1000</v>
      </c>
      <c r="D740" s="3"/>
      <c r="E740" s="1"/>
      <c r="F740" s="1">
        <v>20000</v>
      </c>
      <c r="G740" s="1">
        <v>2999739.41</v>
      </c>
    </row>
    <row r="741" spans="1:7" x14ac:dyDescent="0.25">
      <c r="A741" s="3" t="s">
        <v>1001</v>
      </c>
      <c r="B741" s="3" t="s">
        <v>1001</v>
      </c>
      <c r="C741" s="3" t="s">
        <v>1002</v>
      </c>
      <c r="D741" s="3"/>
      <c r="E741" s="1"/>
      <c r="F741" s="1">
        <v>5000</v>
      </c>
      <c r="G741" s="1">
        <v>3004739.41</v>
      </c>
    </row>
    <row r="742" spans="1:7" x14ac:dyDescent="0.25">
      <c r="A742" s="3" t="s">
        <v>1003</v>
      </c>
      <c r="B742" s="3" t="s">
        <v>1003</v>
      </c>
      <c r="C742" s="3" t="s">
        <v>1004</v>
      </c>
      <c r="D742" s="3"/>
      <c r="E742" s="1"/>
      <c r="F742" s="1">
        <v>3500</v>
      </c>
      <c r="G742" s="1">
        <v>3008239.41</v>
      </c>
    </row>
    <row r="743" spans="1:7" x14ac:dyDescent="0.25">
      <c r="A743" s="3" t="s">
        <v>1003</v>
      </c>
      <c r="B743" s="3" t="s">
        <v>1003</v>
      </c>
      <c r="C743" s="3" t="s">
        <v>1005</v>
      </c>
      <c r="D743" s="3"/>
      <c r="E743" s="1"/>
      <c r="F743" s="1">
        <v>10000</v>
      </c>
      <c r="G743" s="1">
        <v>3018239.41</v>
      </c>
    </row>
    <row r="744" spans="1:7" x14ac:dyDescent="0.25">
      <c r="A744" s="3" t="s">
        <v>1003</v>
      </c>
      <c r="B744" s="3" t="s">
        <v>1003</v>
      </c>
      <c r="C744" s="3" t="s">
        <v>1006</v>
      </c>
      <c r="D744" s="3"/>
      <c r="E744" s="1"/>
      <c r="F744" s="1">
        <v>5000</v>
      </c>
      <c r="G744" s="1">
        <v>3023239.41</v>
      </c>
    </row>
    <row r="745" spans="1:7" x14ac:dyDescent="0.25">
      <c r="A745" s="3" t="s">
        <v>1007</v>
      </c>
      <c r="B745" s="3" t="s">
        <v>1007</v>
      </c>
      <c r="C745" s="3" t="s">
        <v>1008</v>
      </c>
      <c r="D745" s="3"/>
      <c r="E745" s="1"/>
      <c r="F745" s="1">
        <v>4000</v>
      </c>
      <c r="G745" s="1">
        <v>3027239.41</v>
      </c>
    </row>
    <row r="746" spans="1:7" x14ac:dyDescent="0.25">
      <c r="A746" s="3" t="s">
        <v>1007</v>
      </c>
      <c r="B746" s="3" t="s">
        <v>1007</v>
      </c>
      <c r="C746" s="3" t="s">
        <v>1009</v>
      </c>
      <c r="D746" s="3"/>
      <c r="E746" s="1"/>
      <c r="F746" s="1">
        <v>15000</v>
      </c>
      <c r="G746" s="1">
        <v>3042239.41</v>
      </c>
    </row>
    <row r="747" spans="1:7" x14ac:dyDescent="0.25">
      <c r="A747" s="3" t="s">
        <v>1007</v>
      </c>
      <c r="B747" s="3" t="s">
        <v>1007</v>
      </c>
      <c r="C747" s="3" t="s">
        <v>1010</v>
      </c>
      <c r="D747" s="3"/>
      <c r="E747" s="1"/>
      <c r="F747" s="1">
        <v>8000</v>
      </c>
      <c r="G747" s="1">
        <v>3050239.41</v>
      </c>
    </row>
    <row r="748" spans="1:7" x14ac:dyDescent="0.25">
      <c r="A748" s="3" t="s">
        <v>1007</v>
      </c>
      <c r="B748" s="3" t="s">
        <v>1007</v>
      </c>
      <c r="C748" s="3" t="s">
        <v>1011</v>
      </c>
      <c r="D748" s="3"/>
      <c r="E748" s="1"/>
      <c r="F748" s="1">
        <v>10000</v>
      </c>
      <c r="G748" s="1">
        <v>3060239.41</v>
      </c>
    </row>
    <row r="749" spans="1:7" x14ac:dyDescent="0.25">
      <c r="A749" s="3" t="s">
        <v>1007</v>
      </c>
      <c r="B749" s="3" t="s">
        <v>1007</v>
      </c>
      <c r="C749" s="3" t="s">
        <v>1012</v>
      </c>
      <c r="D749" s="3"/>
      <c r="E749" s="1"/>
      <c r="F749" s="1">
        <v>5000</v>
      </c>
      <c r="G749" s="1">
        <v>3065239.41</v>
      </c>
    </row>
    <row r="750" spans="1:7" x14ac:dyDescent="0.25">
      <c r="A750" s="3" t="s">
        <v>1007</v>
      </c>
      <c r="B750" s="3" t="s">
        <v>1007</v>
      </c>
      <c r="C750" s="3" t="s">
        <v>1013</v>
      </c>
      <c r="D750" s="3"/>
      <c r="E750" s="1"/>
      <c r="F750" s="1">
        <v>4000</v>
      </c>
      <c r="G750" s="1">
        <v>3069239.41</v>
      </c>
    </row>
    <row r="751" spans="1:7" x14ac:dyDescent="0.25">
      <c r="A751" s="3" t="s">
        <v>1007</v>
      </c>
      <c r="B751" s="3" t="s">
        <v>1007</v>
      </c>
      <c r="C751" s="3" t="s">
        <v>1014</v>
      </c>
      <c r="D751" s="3"/>
      <c r="E751" s="1"/>
      <c r="F751" s="1">
        <v>6000</v>
      </c>
      <c r="G751" s="1">
        <v>3075239.41</v>
      </c>
    </row>
    <row r="752" spans="1:7" x14ac:dyDescent="0.25">
      <c r="A752" s="3" t="s">
        <v>1007</v>
      </c>
      <c r="B752" s="3" t="s">
        <v>1007</v>
      </c>
      <c r="C752" s="3" t="s">
        <v>1015</v>
      </c>
      <c r="D752" s="3"/>
      <c r="E752" s="1"/>
      <c r="F752" s="1">
        <v>2000</v>
      </c>
      <c r="G752" s="1">
        <v>3077239.41</v>
      </c>
    </row>
    <row r="753" spans="1:7" x14ac:dyDescent="0.25">
      <c r="A753" s="3" t="s">
        <v>1007</v>
      </c>
      <c r="B753" s="3" t="s">
        <v>1007</v>
      </c>
      <c r="C753" s="3" t="s">
        <v>1016</v>
      </c>
      <c r="D753" s="3"/>
      <c r="E753" s="1"/>
      <c r="F753" s="1">
        <v>950</v>
      </c>
      <c r="G753" s="1">
        <v>3078189.41</v>
      </c>
    </row>
    <row r="754" spans="1:7" x14ac:dyDescent="0.25">
      <c r="A754" s="3" t="s">
        <v>1007</v>
      </c>
      <c r="B754" s="3" t="s">
        <v>1007</v>
      </c>
      <c r="C754" s="3" t="s">
        <v>1017</v>
      </c>
      <c r="D754" s="3"/>
      <c r="E754" s="1"/>
      <c r="F754" s="1">
        <v>2000</v>
      </c>
      <c r="G754" s="1">
        <v>3080189.41</v>
      </c>
    </row>
    <row r="755" spans="1:7" x14ac:dyDescent="0.25">
      <c r="A755" s="3" t="s">
        <v>1007</v>
      </c>
      <c r="B755" s="3" t="s">
        <v>1007</v>
      </c>
      <c r="C755" s="3" t="s">
        <v>1018</v>
      </c>
      <c r="D755" s="3"/>
      <c r="E755" s="1"/>
      <c r="F755" s="1">
        <v>11000</v>
      </c>
      <c r="G755" s="1">
        <v>3091189.41</v>
      </c>
    </row>
    <row r="756" spans="1:7" x14ac:dyDescent="0.25">
      <c r="A756" s="3" t="s">
        <v>1007</v>
      </c>
      <c r="B756" s="3" t="s">
        <v>1007</v>
      </c>
      <c r="C756" s="3" t="s">
        <v>1019</v>
      </c>
      <c r="D756" s="3"/>
      <c r="E756" s="1"/>
      <c r="F756" s="1">
        <v>15000</v>
      </c>
      <c r="G756" s="1">
        <v>3106189.41</v>
      </c>
    </row>
    <row r="757" spans="1:7" x14ac:dyDescent="0.25">
      <c r="A757" s="3" t="s">
        <v>1007</v>
      </c>
      <c r="B757" s="3" t="s">
        <v>1007</v>
      </c>
      <c r="C757" s="3" t="s">
        <v>1020</v>
      </c>
      <c r="D757" s="3"/>
      <c r="E757" s="1"/>
      <c r="F757" s="1">
        <v>6000</v>
      </c>
      <c r="G757" s="1">
        <v>3112189.41</v>
      </c>
    </row>
    <row r="758" spans="1:7" x14ac:dyDescent="0.25">
      <c r="A758" s="3" t="s">
        <v>1021</v>
      </c>
      <c r="B758" s="3" t="s">
        <v>1021</v>
      </c>
      <c r="C758" s="3" t="s">
        <v>1022</v>
      </c>
      <c r="D758" s="3"/>
      <c r="E758" s="1"/>
      <c r="F758" s="1">
        <v>4800</v>
      </c>
      <c r="G758" s="1">
        <v>3116989.41</v>
      </c>
    </row>
    <row r="759" spans="1:7" x14ac:dyDescent="0.25">
      <c r="A759" s="3" t="s">
        <v>1021</v>
      </c>
      <c r="B759" s="3" t="s">
        <v>1021</v>
      </c>
      <c r="C759" s="3" t="s">
        <v>1023</v>
      </c>
      <c r="D759" s="3"/>
      <c r="E759" s="1"/>
      <c r="F759" s="1">
        <v>5000</v>
      </c>
      <c r="G759" s="1">
        <v>3121989.41</v>
      </c>
    </row>
    <row r="760" spans="1:7" x14ac:dyDescent="0.25">
      <c r="A760" s="3" t="s">
        <v>1024</v>
      </c>
      <c r="B760" s="3" t="s">
        <v>1024</v>
      </c>
      <c r="C760" s="3" t="s">
        <v>1027</v>
      </c>
      <c r="D760" s="3"/>
      <c r="E760" s="1"/>
      <c r="F760" s="1">
        <v>2000</v>
      </c>
      <c r="G760" s="1">
        <v>3120364.41</v>
      </c>
    </row>
    <row r="761" spans="1:7" x14ac:dyDescent="0.25">
      <c r="A761" s="3" t="s">
        <v>1024</v>
      </c>
      <c r="B761" s="3" t="s">
        <v>1024</v>
      </c>
      <c r="C761" s="3" t="s">
        <v>1028</v>
      </c>
      <c r="D761" s="3"/>
      <c r="E761" s="1"/>
      <c r="F761" s="1">
        <v>4000</v>
      </c>
      <c r="G761" s="1">
        <v>3124364.41</v>
      </c>
    </row>
    <row r="762" spans="1:7" x14ac:dyDescent="0.25">
      <c r="A762" s="3" t="s">
        <v>1024</v>
      </c>
      <c r="B762" s="3" t="s">
        <v>1024</v>
      </c>
      <c r="C762" s="3" t="s">
        <v>1029</v>
      </c>
      <c r="D762" s="3"/>
      <c r="E762" s="1"/>
      <c r="F762" s="1">
        <v>2500</v>
      </c>
      <c r="G762" s="1">
        <v>3126864.41</v>
      </c>
    </row>
    <row r="763" spans="1:7" x14ac:dyDescent="0.25">
      <c r="A763" s="3" t="s">
        <v>1024</v>
      </c>
      <c r="B763" s="3" t="s">
        <v>1024</v>
      </c>
      <c r="C763" s="3" t="s">
        <v>1030</v>
      </c>
      <c r="D763" s="3"/>
      <c r="E763" s="1"/>
      <c r="F763" s="1">
        <v>5000</v>
      </c>
      <c r="G763" s="1">
        <v>3131864.41</v>
      </c>
    </row>
    <row r="764" spans="1:7" x14ac:dyDescent="0.25">
      <c r="A764" s="3" t="s">
        <v>1024</v>
      </c>
      <c r="B764" s="3" t="s">
        <v>1024</v>
      </c>
      <c r="C764" s="3" t="s">
        <v>1031</v>
      </c>
      <c r="D764" s="3"/>
      <c r="E764" s="1"/>
      <c r="F764" s="1">
        <v>5000</v>
      </c>
      <c r="G764" s="1">
        <v>3136864.41</v>
      </c>
    </row>
    <row r="765" spans="1:7" x14ac:dyDescent="0.25">
      <c r="A765" s="3" t="s">
        <v>1024</v>
      </c>
      <c r="B765" s="3" t="s">
        <v>1024</v>
      </c>
      <c r="C765" s="3" t="s">
        <v>1032</v>
      </c>
      <c r="D765" s="3"/>
      <c r="E765" s="1"/>
      <c r="F765" s="1">
        <v>5000</v>
      </c>
      <c r="G765" s="1">
        <v>3141864.41</v>
      </c>
    </row>
    <row r="766" spans="1:7" x14ac:dyDescent="0.25">
      <c r="A766" s="3" t="s">
        <v>1024</v>
      </c>
      <c r="B766" s="3" t="s">
        <v>1024</v>
      </c>
      <c r="C766" s="3" t="s">
        <v>1033</v>
      </c>
      <c r="D766" s="3"/>
      <c r="E766" s="1"/>
      <c r="F766" s="1">
        <v>129</v>
      </c>
      <c r="G766" s="1">
        <v>3141993.41</v>
      </c>
    </row>
    <row r="767" spans="1:7" x14ac:dyDescent="0.25">
      <c r="A767" s="3" t="s">
        <v>1024</v>
      </c>
      <c r="B767" s="3" t="s">
        <v>1024</v>
      </c>
      <c r="C767" s="3" t="s">
        <v>1034</v>
      </c>
      <c r="D767" s="3"/>
      <c r="E767" s="1"/>
      <c r="F767" s="1">
        <v>10000</v>
      </c>
      <c r="G767" s="1">
        <v>3151993.41</v>
      </c>
    </row>
    <row r="768" spans="1:7" x14ac:dyDescent="0.25">
      <c r="A768" s="3" t="s">
        <v>1024</v>
      </c>
      <c r="B768" s="3" t="s">
        <v>1024</v>
      </c>
      <c r="C768" s="3" t="s">
        <v>1035</v>
      </c>
      <c r="D768" s="3"/>
      <c r="E768" s="1"/>
      <c r="F768" s="1">
        <v>20000</v>
      </c>
      <c r="G768" s="1">
        <v>3171993.41</v>
      </c>
    </row>
    <row r="769" spans="1:7" x14ac:dyDescent="0.25">
      <c r="A769" s="3" t="s">
        <v>1024</v>
      </c>
      <c r="B769" s="3" t="s">
        <v>1024</v>
      </c>
      <c r="C769" s="3" t="s">
        <v>1036</v>
      </c>
      <c r="D769" s="3"/>
      <c r="E769" s="1"/>
      <c r="F769" s="1">
        <v>10000</v>
      </c>
      <c r="G769" s="1">
        <v>3181993.41</v>
      </c>
    </row>
    <row r="770" spans="1:7" x14ac:dyDescent="0.25">
      <c r="A770" s="3" t="s">
        <v>1024</v>
      </c>
      <c r="B770" s="3" t="s">
        <v>1024</v>
      </c>
      <c r="C770" s="3" t="s">
        <v>1037</v>
      </c>
      <c r="D770" s="3"/>
      <c r="E770" s="1"/>
      <c r="F770" s="1">
        <v>6600</v>
      </c>
      <c r="G770" s="1">
        <v>3188593.41</v>
      </c>
    </row>
    <row r="771" spans="1:7" x14ac:dyDescent="0.25">
      <c r="A771" s="3" t="s">
        <v>1024</v>
      </c>
      <c r="B771" s="3" t="s">
        <v>1024</v>
      </c>
      <c r="C771" s="3" t="s">
        <v>1038</v>
      </c>
      <c r="D771" s="3"/>
      <c r="E771" s="1"/>
      <c r="F771" s="1">
        <v>2000</v>
      </c>
      <c r="G771" s="1">
        <v>3190593.41</v>
      </c>
    </row>
    <row r="772" spans="1:7" x14ac:dyDescent="0.25">
      <c r="A772" s="3" t="s">
        <v>1024</v>
      </c>
      <c r="B772" s="3" t="s">
        <v>1024</v>
      </c>
      <c r="C772" s="3" t="s">
        <v>1039</v>
      </c>
      <c r="D772" s="3"/>
      <c r="E772" s="1"/>
      <c r="F772" s="1">
        <v>5500</v>
      </c>
      <c r="G772" s="1">
        <v>3196093.41</v>
      </c>
    </row>
    <row r="773" spans="1:7" x14ac:dyDescent="0.25">
      <c r="A773" s="3" t="s">
        <v>1024</v>
      </c>
      <c r="B773" s="3" t="s">
        <v>1024</v>
      </c>
      <c r="C773" s="3" t="s">
        <v>1040</v>
      </c>
      <c r="D773" s="3"/>
      <c r="E773" s="1"/>
      <c r="F773" s="1">
        <v>15000</v>
      </c>
      <c r="G773" s="1">
        <v>3211093.41</v>
      </c>
    </row>
    <row r="774" spans="1:7" x14ac:dyDescent="0.25">
      <c r="A774" s="3" t="s">
        <v>1024</v>
      </c>
      <c r="B774" s="3" t="s">
        <v>1024</v>
      </c>
      <c r="C774" s="3" t="s">
        <v>1041</v>
      </c>
      <c r="D774" s="3"/>
      <c r="E774" s="1"/>
      <c r="F774" s="1">
        <v>6000</v>
      </c>
      <c r="G774" s="1">
        <v>3217093.41</v>
      </c>
    </row>
    <row r="775" spans="1:7" x14ac:dyDescent="0.25">
      <c r="A775" s="3" t="s">
        <v>1024</v>
      </c>
      <c r="B775" s="3" t="s">
        <v>1024</v>
      </c>
      <c r="C775" s="3" t="s">
        <v>1042</v>
      </c>
      <c r="D775" s="3"/>
      <c r="E775" s="1"/>
      <c r="F775" s="1">
        <v>18000</v>
      </c>
      <c r="G775" s="1">
        <v>3235093.41</v>
      </c>
    </row>
    <row r="776" spans="1:7" x14ac:dyDescent="0.25">
      <c r="A776" s="3" t="s">
        <v>1024</v>
      </c>
      <c r="B776" s="3" t="s">
        <v>1024</v>
      </c>
      <c r="C776" s="3" t="s">
        <v>1043</v>
      </c>
      <c r="D776" s="3"/>
      <c r="E776" s="1"/>
      <c r="F776" s="1">
        <v>20000</v>
      </c>
      <c r="G776" s="1">
        <v>3255093.41</v>
      </c>
    </row>
    <row r="777" spans="1:7" x14ac:dyDescent="0.25">
      <c r="A777" s="3" t="s">
        <v>1024</v>
      </c>
      <c r="B777" s="3" t="s">
        <v>1024</v>
      </c>
      <c r="C777" s="3" t="s">
        <v>1044</v>
      </c>
      <c r="D777" s="3"/>
      <c r="E777" s="1"/>
      <c r="F777" s="1">
        <v>5000</v>
      </c>
      <c r="G777" s="1">
        <v>3260093.41</v>
      </c>
    </row>
    <row r="778" spans="1:7" x14ac:dyDescent="0.25">
      <c r="A778" s="3" t="s">
        <v>1045</v>
      </c>
      <c r="B778" s="3" t="s">
        <v>1045</v>
      </c>
      <c r="C778" s="3" t="s">
        <v>1046</v>
      </c>
      <c r="D778" s="3"/>
      <c r="E778" s="1"/>
      <c r="F778" s="1">
        <v>1000</v>
      </c>
      <c r="G778" s="1">
        <v>3261093.41</v>
      </c>
    </row>
    <row r="779" spans="1:7" x14ac:dyDescent="0.25">
      <c r="A779" s="3" t="s">
        <v>1045</v>
      </c>
      <c r="B779" s="3" t="s">
        <v>1045</v>
      </c>
      <c r="C779" s="3" t="s">
        <v>1047</v>
      </c>
      <c r="D779" s="3"/>
      <c r="E779" s="1"/>
      <c r="F779" s="1">
        <v>4000</v>
      </c>
      <c r="G779" s="1">
        <v>3265093.41</v>
      </c>
    </row>
    <row r="780" spans="1:7" x14ac:dyDescent="0.25">
      <c r="A780" s="3" t="s">
        <v>1045</v>
      </c>
      <c r="B780" s="3" t="s">
        <v>1045</v>
      </c>
      <c r="C780" s="3" t="s">
        <v>1048</v>
      </c>
      <c r="D780" s="3"/>
      <c r="E780" s="1"/>
      <c r="F780" s="1">
        <v>3000</v>
      </c>
      <c r="G780" s="1">
        <v>3268093.41</v>
      </c>
    </row>
    <row r="781" spans="1:7" x14ac:dyDescent="0.25">
      <c r="A781" s="3" t="s">
        <v>1045</v>
      </c>
      <c r="B781" s="3" t="s">
        <v>1045</v>
      </c>
      <c r="C781" s="3" t="s">
        <v>1049</v>
      </c>
      <c r="D781" s="3"/>
      <c r="E781" s="1"/>
      <c r="F781" s="1">
        <v>5000</v>
      </c>
      <c r="G781" s="1">
        <v>3273093.41</v>
      </c>
    </row>
    <row r="782" spans="1:7" x14ac:dyDescent="0.25">
      <c r="A782" s="3" t="s">
        <v>1050</v>
      </c>
      <c r="B782" s="3" t="s">
        <v>1050</v>
      </c>
      <c r="C782" s="3" t="s">
        <v>1053</v>
      </c>
      <c r="D782" s="3"/>
      <c r="E782" s="1"/>
      <c r="F782" s="1">
        <v>500</v>
      </c>
      <c r="G782" s="1">
        <v>3225488.41</v>
      </c>
    </row>
    <row r="783" spans="1:7" x14ac:dyDescent="0.25">
      <c r="A783" s="3" t="s">
        <v>1050</v>
      </c>
      <c r="B783" s="3" t="s">
        <v>1050</v>
      </c>
      <c r="C783" s="3" t="s">
        <v>1054</v>
      </c>
      <c r="D783" s="3"/>
      <c r="E783" s="1"/>
      <c r="F783" s="1">
        <v>2000</v>
      </c>
      <c r="G783" s="1">
        <v>3227488.41</v>
      </c>
    </row>
    <row r="784" spans="1:7" x14ac:dyDescent="0.25">
      <c r="A784" s="3" t="s">
        <v>1050</v>
      </c>
      <c r="B784" s="3" t="s">
        <v>1050</v>
      </c>
      <c r="C784" s="3" t="s">
        <v>1055</v>
      </c>
      <c r="D784" s="3"/>
      <c r="E784" s="1"/>
      <c r="F784" s="1">
        <v>10000</v>
      </c>
      <c r="G784" s="1">
        <v>3237488.41</v>
      </c>
    </row>
    <row r="785" spans="1:7" x14ac:dyDescent="0.25">
      <c r="A785" s="3" t="s">
        <v>1056</v>
      </c>
      <c r="B785" s="3" t="s">
        <v>1056</v>
      </c>
      <c r="C785" s="3" t="s">
        <v>1057</v>
      </c>
      <c r="D785" s="3"/>
      <c r="E785" s="1"/>
      <c r="F785" s="1">
        <v>5000</v>
      </c>
      <c r="G785" s="1">
        <v>3242488.41</v>
      </c>
    </row>
    <row r="786" spans="1:7" x14ac:dyDescent="0.25">
      <c r="A786" s="3" t="s">
        <v>1058</v>
      </c>
      <c r="B786" s="3" t="s">
        <v>1058</v>
      </c>
      <c r="C786" s="3" t="s">
        <v>1059</v>
      </c>
      <c r="D786" s="3"/>
      <c r="E786" s="1"/>
      <c r="F786" s="1">
        <v>1000</v>
      </c>
      <c r="G786" s="1">
        <v>3243488.41</v>
      </c>
    </row>
    <row r="787" spans="1:7" x14ac:dyDescent="0.25">
      <c r="A787" s="3" t="s">
        <v>1058</v>
      </c>
      <c r="B787" s="3" t="s">
        <v>1058</v>
      </c>
      <c r="C787" s="3" t="s">
        <v>1060</v>
      </c>
      <c r="D787" s="3"/>
      <c r="E787" s="1"/>
      <c r="F787" s="1">
        <v>10000</v>
      </c>
      <c r="G787" s="1">
        <v>3253488.41</v>
      </c>
    </row>
    <row r="788" spans="1:7" x14ac:dyDescent="0.25">
      <c r="A788" s="3" t="s">
        <v>1058</v>
      </c>
      <c r="B788" s="3" t="s">
        <v>1058</v>
      </c>
      <c r="C788" s="3" t="s">
        <v>1061</v>
      </c>
      <c r="D788" s="3"/>
      <c r="E788" s="1"/>
      <c r="F788" s="1">
        <v>10000</v>
      </c>
      <c r="G788" s="1">
        <v>3263488.41</v>
      </c>
    </row>
    <row r="789" spans="1:7" x14ac:dyDescent="0.25">
      <c r="A789" s="3" t="s">
        <v>1058</v>
      </c>
      <c r="B789" s="3" t="s">
        <v>1058</v>
      </c>
      <c r="C789" s="3" t="s">
        <v>1062</v>
      </c>
      <c r="D789" s="3"/>
      <c r="E789" s="1"/>
      <c r="F789" s="1">
        <v>4000</v>
      </c>
      <c r="G789" s="1">
        <v>3267488.41</v>
      </c>
    </row>
    <row r="790" spans="1:7" x14ac:dyDescent="0.25">
      <c r="A790" s="3" t="s">
        <v>1058</v>
      </c>
      <c r="B790" s="3" t="s">
        <v>1058</v>
      </c>
      <c r="C790" s="3" t="s">
        <v>1063</v>
      </c>
      <c r="D790" s="3"/>
      <c r="E790" s="1"/>
      <c r="F790" s="1">
        <v>6000</v>
      </c>
      <c r="G790" s="1">
        <v>3273488.41</v>
      </c>
    </row>
    <row r="791" spans="1:7" x14ac:dyDescent="0.25">
      <c r="A791" s="3" t="s">
        <v>1058</v>
      </c>
      <c r="B791" s="3" t="s">
        <v>1058</v>
      </c>
      <c r="C791" s="3" t="s">
        <v>1064</v>
      </c>
      <c r="D791" s="3"/>
      <c r="E791" s="1"/>
      <c r="F791" s="1">
        <v>7000</v>
      </c>
      <c r="G791" s="1">
        <v>3280488.41</v>
      </c>
    </row>
    <row r="792" spans="1:7" x14ac:dyDescent="0.25">
      <c r="A792" s="3" t="s">
        <v>1058</v>
      </c>
      <c r="B792" s="3" t="s">
        <v>1058</v>
      </c>
      <c r="C792" s="3" t="s">
        <v>1065</v>
      </c>
      <c r="D792" s="3"/>
      <c r="E792" s="1"/>
      <c r="F792" s="1">
        <v>20000</v>
      </c>
      <c r="G792" s="1">
        <v>3300488.41</v>
      </c>
    </row>
    <row r="793" spans="1:7" x14ac:dyDescent="0.25">
      <c r="A793" s="3" t="s">
        <v>1058</v>
      </c>
      <c r="B793" s="3" t="s">
        <v>1058</v>
      </c>
      <c r="C793" s="3" t="s">
        <v>1066</v>
      </c>
      <c r="D793" s="3"/>
      <c r="E793" s="1"/>
      <c r="F793" s="1">
        <v>7000</v>
      </c>
      <c r="G793" s="1">
        <v>3307488.41</v>
      </c>
    </row>
    <row r="794" spans="1:7" x14ac:dyDescent="0.25">
      <c r="A794" s="3" t="s">
        <v>1058</v>
      </c>
      <c r="B794" s="3" t="s">
        <v>1058</v>
      </c>
      <c r="C794" s="3" t="s">
        <v>1067</v>
      </c>
      <c r="D794" s="3"/>
      <c r="E794" s="1"/>
      <c r="F794" s="1">
        <v>1650</v>
      </c>
      <c r="G794" s="1">
        <v>3309138.41</v>
      </c>
    </row>
    <row r="795" spans="1:7" x14ac:dyDescent="0.25">
      <c r="A795" s="3" t="s">
        <v>1058</v>
      </c>
      <c r="B795" s="3" t="s">
        <v>1058</v>
      </c>
      <c r="C795" s="3" t="s">
        <v>1068</v>
      </c>
      <c r="D795" s="3"/>
      <c r="E795" s="1"/>
      <c r="F795" s="1">
        <v>15000</v>
      </c>
      <c r="G795" s="1">
        <v>3324138.41</v>
      </c>
    </row>
    <row r="796" spans="1:7" x14ac:dyDescent="0.25">
      <c r="A796" s="3" t="s">
        <v>1058</v>
      </c>
      <c r="B796" s="3" t="s">
        <v>1058</v>
      </c>
      <c r="C796" s="3" t="s">
        <v>1069</v>
      </c>
      <c r="D796" s="3"/>
      <c r="E796" s="1"/>
      <c r="F796" s="1">
        <v>5000</v>
      </c>
      <c r="G796" s="1">
        <v>3329138.41</v>
      </c>
    </row>
    <row r="797" spans="1:7" x14ac:dyDescent="0.25">
      <c r="A797" s="3" t="s">
        <v>1058</v>
      </c>
      <c r="B797" s="3" t="s">
        <v>1058</v>
      </c>
      <c r="C797" s="3" t="s">
        <v>1070</v>
      </c>
      <c r="D797" s="3"/>
      <c r="E797" s="1"/>
      <c r="F797" s="1">
        <v>6000</v>
      </c>
      <c r="G797" s="1">
        <v>3335138.41</v>
      </c>
    </row>
    <row r="798" spans="1:7" x14ac:dyDescent="0.25">
      <c r="A798" s="3" t="s">
        <v>1058</v>
      </c>
      <c r="B798" s="3" t="s">
        <v>1058</v>
      </c>
      <c r="C798" s="3" t="s">
        <v>1071</v>
      </c>
      <c r="D798" s="3"/>
      <c r="E798" s="1"/>
      <c r="F798" s="1">
        <v>7000</v>
      </c>
      <c r="G798" s="1">
        <v>3342138.41</v>
      </c>
    </row>
    <row r="799" spans="1:7" x14ac:dyDescent="0.25">
      <c r="A799" s="3" t="s">
        <v>1058</v>
      </c>
      <c r="B799" s="3" t="s">
        <v>1058</v>
      </c>
      <c r="C799" s="3" t="s">
        <v>1072</v>
      </c>
      <c r="D799" s="3"/>
      <c r="E799" s="1"/>
      <c r="F799" s="1">
        <v>6000</v>
      </c>
      <c r="G799" s="1">
        <v>3348138.41</v>
      </c>
    </row>
    <row r="800" spans="1:7" x14ac:dyDescent="0.25">
      <c r="A800" s="3" t="s">
        <v>1058</v>
      </c>
      <c r="B800" s="3" t="s">
        <v>1058</v>
      </c>
      <c r="C800" s="3" t="s">
        <v>1073</v>
      </c>
      <c r="D800" s="3"/>
      <c r="E800" s="1"/>
      <c r="F800" s="1">
        <v>24000</v>
      </c>
      <c r="G800" s="1">
        <v>3372138.41</v>
      </c>
    </row>
    <row r="801" spans="1:7" x14ac:dyDescent="0.25">
      <c r="A801" s="3" t="s">
        <v>1058</v>
      </c>
      <c r="B801" s="3" t="s">
        <v>1058</v>
      </c>
      <c r="C801" s="3" t="s">
        <v>1074</v>
      </c>
      <c r="D801" s="3"/>
      <c r="E801" s="1"/>
      <c r="F801" s="1">
        <v>10000</v>
      </c>
      <c r="G801" s="1">
        <v>3382138.41</v>
      </c>
    </row>
    <row r="802" spans="1:7" x14ac:dyDescent="0.25">
      <c r="A802" s="3" t="s">
        <v>1058</v>
      </c>
      <c r="B802" s="3" t="s">
        <v>1058</v>
      </c>
      <c r="C802" s="3" t="s">
        <v>1075</v>
      </c>
      <c r="D802" s="3"/>
      <c r="E802" s="1"/>
      <c r="F802" s="1">
        <v>1100</v>
      </c>
      <c r="G802" s="1">
        <v>3383238.41</v>
      </c>
    </row>
    <row r="803" spans="1:7" x14ac:dyDescent="0.25">
      <c r="A803" s="3" t="s">
        <v>1058</v>
      </c>
      <c r="B803" s="3" t="s">
        <v>1058</v>
      </c>
      <c r="C803" s="3" t="s">
        <v>1076</v>
      </c>
      <c r="D803" s="3"/>
      <c r="E803" s="1"/>
      <c r="F803" s="1">
        <v>7000</v>
      </c>
      <c r="G803" s="1">
        <v>3390238.41</v>
      </c>
    </row>
    <row r="804" spans="1:7" x14ac:dyDescent="0.25">
      <c r="A804" s="3" t="s">
        <v>1058</v>
      </c>
      <c r="B804" s="3" t="s">
        <v>1077</v>
      </c>
      <c r="C804" s="3" t="s">
        <v>1078</v>
      </c>
      <c r="D804" s="3" t="s">
        <v>1079</v>
      </c>
      <c r="E804" s="1"/>
      <c r="F804" s="1">
        <v>10000</v>
      </c>
      <c r="G804" s="1">
        <v>3400238.41</v>
      </c>
    </row>
    <row r="805" spans="1:7" x14ac:dyDescent="0.25">
      <c r="A805" s="3" t="s">
        <v>1058</v>
      </c>
      <c r="B805" s="3" t="s">
        <v>1077</v>
      </c>
      <c r="C805" s="3" t="s">
        <v>1080</v>
      </c>
      <c r="D805" s="3" t="s">
        <v>1081</v>
      </c>
      <c r="E805" s="1"/>
      <c r="F805" s="1">
        <v>5000</v>
      </c>
      <c r="G805" s="1">
        <v>3405238.41</v>
      </c>
    </row>
    <row r="806" spans="1:7" x14ac:dyDescent="0.25">
      <c r="A806" s="3" t="s">
        <v>1058</v>
      </c>
      <c r="B806" s="3" t="s">
        <v>1077</v>
      </c>
      <c r="C806" s="3" t="s">
        <v>1082</v>
      </c>
      <c r="D806" s="3" t="s">
        <v>1083</v>
      </c>
      <c r="E806" s="1"/>
      <c r="F806" s="1">
        <v>10000</v>
      </c>
      <c r="G806" s="1">
        <v>3415238.41</v>
      </c>
    </row>
    <row r="807" spans="1:7" x14ac:dyDescent="0.25">
      <c r="A807" s="3" t="s">
        <v>1058</v>
      </c>
      <c r="B807" s="3" t="s">
        <v>1077</v>
      </c>
      <c r="C807" s="3" t="s">
        <v>1084</v>
      </c>
      <c r="D807" s="3" t="s">
        <v>1085</v>
      </c>
      <c r="E807" s="1"/>
      <c r="F807" s="1">
        <v>10000</v>
      </c>
      <c r="G807" s="1">
        <v>3425238.41</v>
      </c>
    </row>
    <row r="808" spans="1:7" x14ac:dyDescent="0.25">
      <c r="A808" s="3" t="s">
        <v>1058</v>
      </c>
      <c r="B808" s="3" t="s">
        <v>1077</v>
      </c>
      <c r="C808" s="3" t="s">
        <v>1086</v>
      </c>
      <c r="D808" s="3" t="s">
        <v>1087</v>
      </c>
      <c r="E808" s="1"/>
      <c r="F808" s="1">
        <v>4000</v>
      </c>
      <c r="G808" s="1">
        <v>3429238.41</v>
      </c>
    </row>
    <row r="809" spans="1:7" x14ac:dyDescent="0.25">
      <c r="A809" s="3" t="s">
        <v>1058</v>
      </c>
      <c r="B809" s="3" t="s">
        <v>1077</v>
      </c>
      <c r="C809" s="3" t="s">
        <v>1088</v>
      </c>
      <c r="D809" s="3" t="s">
        <v>1089</v>
      </c>
      <c r="E809" s="1"/>
      <c r="F809" s="1">
        <v>5000</v>
      </c>
      <c r="G809" s="1">
        <v>3434238.41</v>
      </c>
    </row>
    <row r="810" spans="1:7" x14ac:dyDescent="0.25">
      <c r="A810" s="3" t="s">
        <v>1058</v>
      </c>
      <c r="B810" s="3" t="s">
        <v>1077</v>
      </c>
      <c r="C810" s="3" t="s">
        <v>1090</v>
      </c>
      <c r="D810" s="3" t="s">
        <v>1091</v>
      </c>
      <c r="E810" s="1"/>
      <c r="F810" s="1">
        <v>10000</v>
      </c>
      <c r="G810" s="1">
        <v>3444238.41</v>
      </c>
    </row>
    <row r="811" spans="1:7" x14ac:dyDescent="0.25">
      <c r="A811" s="3" t="s">
        <v>1058</v>
      </c>
      <c r="B811" s="3" t="s">
        <v>1077</v>
      </c>
      <c r="C811" s="3" t="s">
        <v>1092</v>
      </c>
      <c r="D811" s="3" t="s">
        <v>1093</v>
      </c>
      <c r="E811" s="1"/>
      <c r="F811" s="1">
        <v>10006</v>
      </c>
      <c r="G811" s="1">
        <v>3454244.41</v>
      </c>
    </row>
    <row r="812" spans="1:7" x14ac:dyDescent="0.25">
      <c r="A812" s="3" t="s">
        <v>1058</v>
      </c>
      <c r="B812" s="3" t="s">
        <v>1077</v>
      </c>
      <c r="C812" s="3" t="s">
        <v>1094</v>
      </c>
      <c r="D812" s="3" t="s">
        <v>1095</v>
      </c>
      <c r="E812" s="1"/>
      <c r="F812" s="1">
        <v>7000</v>
      </c>
      <c r="G812" s="1">
        <v>3461244.41</v>
      </c>
    </row>
    <row r="813" spans="1:7" x14ac:dyDescent="0.25">
      <c r="A813" s="3" t="s">
        <v>1058</v>
      </c>
      <c r="B813" s="3" t="s">
        <v>1077</v>
      </c>
      <c r="C813" s="3" t="s">
        <v>1096</v>
      </c>
      <c r="D813" s="3" t="s">
        <v>1097</v>
      </c>
      <c r="E813" s="1"/>
      <c r="F813" s="1">
        <v>5000</v>
      </c>
      <c r="G813" s="1">
        <v>3466244.41</v>
      </c>
    </row>
    <row r="814" spans="1:7" x14ac:dyDescent="0.25">
      <c r="A814" s="3" t="s">
        <v>1058</v>
      </c>
      <c r="B814" s="3" t="s">
        <v>1077</v>
      </c>
      <c r="C814" s="3" t="s">
        <v>1098</v>
      </c>
      <c r="D814" s="3" t="s">
        <v>1099</v>
      </c>
      <c r="E814" s="1"/>
      <c r="F814" s="1">
        <v>6000</v>
      </c>
      <c r="G814" s="1">
        <v>3472244.41</v>
      </c>
    </row>
    <row r="815" spans="1:7" x14ac:dyDescent="0.25">
      <c r="A815" s="3" t="s">
        <v>1058</v>
      </c>
      <c r="B815" s="3" t="s">
        <v>1077</v>
      </c>
      <c r="C815" s="3" t="s">
        <v>1100</v>
      </c>
      <c r="D815" s="3" t="s">
        <v>1101</v>
      </c>
      <c r="E815" s="1"/>
      <c r="F815" s="1">
        <v>5000</v>
      </c>
      <c r="G815" s="1">
        <v>3477244.41</v>
      </c>
    </row>
    <row r="816" spans="1:7" x14ac:dyDescent="0.25">
      <c r="A816" s="3" t="s">
        <v>1058</v>
      </c>
      <c r="B816" s="3" t="s">
        <v>1077</v>
      </c>
      <c r="C816" s="3" t="s">
        <v>1102</v>
      </c>
      <c r="D816" s="3" t="s">
        <v>1103</v>
      </c>
      <c r="E816" s="1"/>
      <c r="F816" s="1">
        <v>5000</v>
      </c>
      <c r="G816" s="1">
        <v>3482244.41</v>
      </c>
    </row>
    <row r="817" spans="1:7" x14ac:dyDescent="0.25">
      <c r="A817" s="3" t="s">
        <v>1058</v>
      </c>
      <c r="B817" s="3" t="s">
        <v>1077</v>
      </c>
      <c r="C817" s="3" t="s">
        <v>1104</v>
      </c>
      <c r="D817" s="3" t="s">
        <v>1105</v>
      </c>
      <c r="E817" s="1"/>
      <c r="F817" s="1">
        <v>10000</v>
      </c>
      <c r="G817" s="1">
        <v>3492244.41</v>
      </c>
    </row>
    <row r="818" spans="1:7" x14ac:dyDescent="0.25">
      <c r="A818" s="3" t="s">
        <v>1058</v>
      </c>
      <c r="B818" s="3" t="s">
        <v>1077</v>
      </c>
      <c r="C818" s="3" t="s">
        <v>1106</v>
      </c>
      <c r="D818" s="3" t="s">
        <v>1107</v>
      </c>
      <c r="E818" s="1"/>
      <c r="F818" s="1">
        <v>6000</v>
      </c>
      <c r="G818" s="1">
        <v>3498244.41</v>
      </c>
    </row>
    <row r="819" spans="1:7" x14ac:dyDescent="0.25">
      <c r="A819" s="3" t="s">
        <v>1058</v>
      </c>
      <c r="B819" s="3" t="s">
        <v>1077</v>
      </c>
      <c r="C819" s="3" t="s">
        <v>1108</v>
      </c>
      <c r="D819" s="3" t="s">
        <v>1109</v>
      </c>
      <c r="E819" s="1"/>
      <c r="F819" s="1">
        <v>5000</v>
      </c>
      <c r="G819" s="1">
        <v>3503244.41</v>
      </c>
    </row>
    <row r="820" spans="1:7" x14ac:dyDescent="0.25">
      <c r="A820" s="3" t="s">
        <v>1058</v>
      </c>
      <c r="B820" s="3" t="s">
        <v>1077</v>
      </c>
      <c r="C820" s="3" t="s">
        <v>1110</v>
      </c>
      <c r="D820" s="3" t="s">
        <v>1111</v>
      </c>
      <c r="E820" s="1"/>
      <c r="F820" s="1">
        <v>7000</v>
      </c>
      <c r="G820" s="1">
        <v>3510244.41</v>
      </c>
    </row>
    <row r="821" spans="1:7" x14ac:dyDescent="0.25">
      <c r="A821" s="3" t="s">
        <v>1058</v>
      </c>
      <c r="B821" s="3" t="s">
        <v>1077</v>
      </c>
      <c r="C821" s="3" t="s">
        <v>1112</v>
      </c>
      <c r="D821" s="3" t="s">
        <v>1113</v>
      </c>
      <c r="E821" s="1"/>
      <c r="F821" s="1">
        <v>6000</v>
      </c>
      <c r="G821" s="1">
        <v>3516244.41</v>
      </c>
    </row>
    <row r="822" spans="1:7" x14ac:dyDescent="0.25">
      <c r="A822" s="3" t="s">
        <v>1058</v>
      </c>
      <c r="B822" s="3" t="s">
        <v>1077</v>
      </c>
      <c r="C822" s="3" t="s">
        <v>1114</v>
      </c>
      <c r="D822" s="3" t="s">
        <v>1115</v>
      </c>
      <c r="E822" s="1"/>
      <c r="F822" s="1">
        <v>5000</v>
      </c>
      <c r="G822" s="1">
        <v>3521244.41</v>
      </c>
    </row>
    <row r="823" spans="1:7" x14ac:dyDescent="0.25">
      <c r="A823" s="3" t="s">
        <v>1058</v>
      </c>
      <c r="B823" s="3" t="s">
        <v>1077</v>
      </c>
      <c r="C823" s="3" t="s">
        <v>1116</v>
      </c>
      <c r="D823" s="3" t="s">
        <v>1117</v>
      </c>
      <c r="E823" s="1"/>
      <c r="F823" s="1">
        <v>4000</v>
      </c>
      <c r="G823" s="1">
        <v>3525244.41</v>
      </c>
    </row>
    <row r="824" spans="1:7" x14ac:dyDescent="0.25">
      <c r="A824" s="3" t="s">
        <v>1058</v>
      </c>
      <c r="B824" s="3" t="s">
        <v>1077</v>
      </c>
      <c r="C824" s="3" t="s">
        <v>1118</v>
      </c>
      <c r="D824" s="3" t="s">
        <v>1119</v>
      </c>
      <c r="E824" s="1"/>
      <c r="F824" s="1">
        <v>10000</v>
      </c>
      <c r="G824" s="1">
        <v>3535244.41</v>
      </c>
    </row>
    <row r="825" spans="1:7" x14ac:dyDescent="0.25">
      <c r="A825" s="3" t="s">
        <v>1058</v>
      </c>
      <c r="B825" s="3" t="s">
        <v>1077</v>
      </c>
      <c r="C825" s="3" t="s">
        <v>1120</v>
      </c>
      <c r="D825" s="3" t="s">
        <v>1121</v>
      </c>
      <c r="E825" s="1"/>
      <c r="F825" s="1">
        <v>8000</v>
      </c>
      <c r="G825" s="1">
        <v>3543244.41</v>
      </c>
    </row>
    <row r="826" spans="1:7" x14ac:dyDescent="0.25">
      <c r="A826" s="3" t="s">
        <v>1058</v>
      </c>
      <c r="B826" s="3" t="s">
        <v>1077</v>
      </c>
      <c r="C826" s="3" t="s">
        <v>1122</v>
      </c>
      <c r="D826" s="3" t="s">
        <v>1123</v>
      </c>
      <c r="E826" s="1"/>
      <c r="F826" s="1">
        <v>7000</v>
      </c>
      <c r="G826" s="1">
        <v>3550244.41</v>
      </c>
    </row>
    <row r="827" spans="1:7" x14ac:dyDescent="0.25">
      <c r="A827" s="3" t="s">
        <v>1058</v>
      </c>
      <c r="B827" s="3" t="s">
        <v>1077</v>
      </c>
      <c r="C827" s="3" t="s">
        <v>1124</v>
      </c>
      <c r="D827" s="3" t="s">
        <v>1125</v>
      </c>
      <c r="E827" s="1"/>
      <c r="F827" s="1">
        <v>3000</v>
      </c>
      <c r="G827" s="1">
        <v>3553244.41</v>
      </c>
    </row>
    <row r="828" spans="1:7" x14ac:dyDescent="0.25">
      <c r="A828" s="3" t="s">
        <v>1058</v>
      </c>
      <c r="B828" s="3" t="s">
        <v>1077</v>
      </c>
      <c r="C828" s="3" t="s">
        <v>1126</v>
      </c>
      <c r="D828" s="3" t="s">
        <v>1127</v>
      </c>
      <c r="E828" s="1"/>
      <c r="F828" s="1">
        <v>2000</v>
      </c>
      <c r="G828" s="1">
        <v>3555244.41</v>
      </c>
    </row>
    <row r="829" spans="1:7" x14ac:dyDescent="0.25">
      <c r="A829" s="3" t="s">
        <v>1058</v>
      </c>
      <c r="B829" s="3" t="s">
        <v>1077</v>
      </c>
      <c r="C829" s="3" t="s">
        <v>1128</v>
      </c>
      <c r="D829" s="3" t="s">
        <v>1129</v>
      </c>
      <c r="E829" s="1"/>
      <c r="F829" s="1">
        <v>10000</v>
      </c>
      <c r="G829" s="1">
        <v>3565244.41</v>
      </c>
    </row>
    <row r="830" spans="1:7" x14ac:dyDescent="0.25">
      <c r="A830" s="3" t="s">
        <v>1058</v>
      </c>
      <c r="B830" s="3" t="s">
        <v>1077</v>
      </c>
      <c r="C830" s="3" t="s">
        <v>1130</v>
      </c>
      <c r="D830" s="3" t="s">
        <v>1131</v>
      </c>
      <c r="E830" s="1"/>
      <c r="F830" s="1">
        <v>10000</v>
      </c>
      <c r="G830" s="1">
        <v>3575244.41</v>
      </c>
    </row>
    <row r="831" spans="1:7" x14ac:dyDescent="0.25">
      <c r="A831" s="3" t="s">
        <v>1058</v>
      </c>
      <c r="B831" s="3" t="s">
        <v>1077</v>
      </c>
      <c r="C831" s="3" t="s">
        <v>1132</v>
      </c>
      <c r="D831" s="3" t="s">
        <v>1133</v>
      </c>
      <c r="E831" s="1"/>
      <c r="F831" s="1">
        <v>20000</v>
      </c>
      <c r="G831" s="1">
        <v>3595244.41</v>
      </c>
    </row>
    <row r="832" spans="1:7" x14ac:dyDescent="0.25">
      <c r="A832" s="3" t="s">
        <v>1058</v>
      </c>
      <c r="B832" s="3" t="s">
        <v>1077</v>
      </c>
      <c r="C832" s="3" t="s">
        <v>1134</v>
      </c>
      <c r="D832" s="3" t="s">
        <v>1135</v>
      </c>
      <c r="E832" s="1"/>
      <c r="F832" s="1">
        <v>6000</v>
      </c>
      <c r="G832" s="1">
        <v>3601244.41</v>
      </c>
    </row>
    <row r="833" spans="1:7" x14ac:dyDescent="0.25">
      <c r="A833" s="3" t="s">
        <v>1058</v>
      </c>
      <c r="B833" s="3" t="s">
        <v>1077</v>
      </c>
      <c r="C833" s="3" t="s">
        <v>1136</v>
      </c>
      <c r="D833" s="3" t="s">
        <v>512</v>
      </c>
      <c r="E833" s="1"/>
      <c r="F833" s="1">
        <v>6000</v>
      </c>
      <c r="G833" s="1">
        <v>3607244.41</v>
      </c>
    </row>
    <row r="834" spans="1:7" x14ac:dyDescent="0.25">
      <c r="A834" s="3" t="s">
        <v>1058</v>
      </c>
      <c r="B834" s="3" t="s">
        <v>1077</v>
      </c>
      <c r="C834" s="3" t="s">
        <v>1137</v>
      </c>
      <c r="D834" s="3" t="s">
        <v>1138</v>
      </c>
      <c r="E834" s="1"/>
      <c r="F834" s="1">
        <v>6000</v>
      </c>
      <c r="G834" s="1">
        <v>3613244.41</v>
      </c>
    </row>
    <row r="835" spans="1:7" x14ac:dyDescent="0.25">
      <c r="A835" s="3" t="s">
        <v>1058</v>
      </c>
      <c r="B835" s="3" t="s">
        <v>1077</v>
      </c>
      <c r="C835" s="3" t="s">
        <v>1139</v>
      </c>
      <c r="D835" s="3" t="s">
        <v>1140</v>
      </c>
      <c r="E835" s="1"/>
      <c r="F835" s="1">
        <v>5000</v>
      </c>
      <c r="G835" s="1">
        <v>3618244.41</v>
      </c>
    </row>
    <row r="836" spans="1:7" x14ac:dyDescent="0.25">
      <c r="A836" s="3" t="s">
        <v>1058</v>
      </c>
      <c r="B836" s="3" t="s">
        <v>1077</v>
      </c>
      <c r="C836" s="3" t="s">
        <v>1141</v>
      </c>
      <c r="D836" s="3" t="s">
        <v>1142</v>
      </c>
      <c r="E836" s="1"/>
      <c r="F836" s="1">
        <v>10000</v>
      </c>
      <c r="G836" s="1">
        <v>3628244.41</v>
      </c>
    </row>
    <row r="837" spans="1:7" x14ac:dyDescent="0.25">
      <c r="A837" s="3" t="s">
        <v>1058</v>
      </c>
      <c r="B837" s="3" t="s">
        <v>1077</v>
      </c>
      <c r="C837" s="3" t="s">
        <v>1143</v>
      </c>
      <c r="D837" s="3" t="s">
        <v>1144</v>
      </c>
      <c r="E837" s="1"/>
      <c r="F837" s="1">
        <v>4000</v>
      </c>
      <c r="G837" s="1">
        <v>3632244.41</v>
      </c>
    </row>
    <row r="838" spans="1:7" x14ac:dyDescent="0.25">
      <c r="A838" s="3" t="s">
        <v>1058</v>
      </c>
      <c r="B838" s="3" t="s">
        <v>1077</v>
      </c>
      <c r="C838" s="3" t="s">
        <v>1145</v>
      </c>
      <c r="D838" s="3" t="s">
        <v>1146</v>
      </c>
      <c r="E838" s="1"/>
      <c r="F838" s="1">
        <v>8000</v>
      </c>
      <c r="G838" s="1">
        <v>3640244.41</v>
      </c>
    </row>
    <row r="839" spans="1:7" x14ac:dyDescent="0.25">
      <c r="A839" s="3" t="s">
        <v>1058</v>
      </c>
      <c r="B839" s="3" t="s">
        <v>1077</v>
      </c>
      <c r="C839" s="3" t="s">
        <v>1147</v>
      </c>
      <c r="D839" s="3" t="s">
        <v>1148</v>
      </c>
      <c r="E839" s="1"/>
      <c r="F839" s="1">
        <v>7000</v>
      </c>
      <c r="G839" s="1">
        <v>3647244.41</v>
      </c>
    </row>
    <row r="840" spans="1:7" x14ac:dyDescent="0.25">
      <c r="A840" s="3" t="s">
        <v>1058</v>
      </c>
      <c r="B840" s="3" t="s">
        <v>1077</v>
      </c>
      <c r="C840" s="3" t="s">
        <v>1149</v>
      </c>
      <c r="D840" s="3" t="s">
        <v>1150</v>
      </c>
      <c r="E840" s="1"/>
      <c r="F840" s="1">
        <v>5000</v>
      </c>
      <c r="G840" s="1">
        <v>3652244.41</v>
      </c>
    </row>
    <row r="841" spans="1:7" x14ac:dyDescent="0.25">
      <c r="A841" s="3" t="s">
        <v>1058</v>
      </c>
      <c r="B841" s="3" t="s">
        <v>1077</v>
      </c>
      <c r="C841" s="3" t="s">
        <v>1151</v>
      </c>
      <c r="D841" s="3" t="s">
        <v>1152</v>
      </c>
      <c r="E841" s="1"/>
      <c r="F841" s="1">
        <v>9000</v>
      </c>
      <c r="G841" s="1">
        <v>3661244.41</v>
      </c>
    </row>
    <row r="842" spans="1:7" x14ac:dyDescent="0.25">
      <c r="A842" s="3" t="s">
        <v>1058</v>
      </c>
      <c r="B842" s="3" t="s">
        <v>1077</v>
      </c>
      <c r="C842" s="3" t="s">
        <v>1153</v>
      </c>
      <c r="D842" s="3" t="s">
        <v>1154</v>
      </c>
      <c r="E842" s="1"/>
      <c r="F842" s="1">
        <v>7000</v>
      </c>
      <c r="G842" s="1">
        <v>3668244.41</v>
      </c>
    </row>
    <row r="843" spans="1:7" x14ac:dyDescent="0.25">
      <c r="A843" s="3" t="s">
        <v>1058</v>
      </c>
      <c r="B843" s="3" t="s">
        <v>1077</v>
      </c>
      <c r="C843" s="3" t="s">
        <v>1155</v>
      </c>
      <c r="D843" s="3" t="s">
        <v>1156</v>
      </c>
      <c r="E843" s="1"/>
      <c r="F843" s="1">
        <v>6000</v>
      </c>
      <c r="G843" s="1">
        <v>3674244.41</v>
      </c>
    </row>
    <row r="844" spans="1:7" x14ac:dyDescent="0.25">
      <c r="A844" s="3" t="s">
        <v>1058</v>
      </c>
      <c r="B844" s="3" t="s">
        <v>1077</v>
      </c>
      <c r="C844" s="3" t="s">
        <v>1157</v>
      </c>
      <c r="D844" s="3" t="s">
        <v>1158</v>
      </c>
      <c r="E844" s="1"/>
      <c r="F844" s="1">
        <v>10000</v>
      </c>
      <c r="G844" s="1">
        <v>3684244.41</v>
      </c>
    </row>
    <row r="845" spans="1:7" x14ac:dyDescent="0.25">
      <c r="A845" s="3" t="s">
        <v>1058</v>
      </c>
      <c r="B845" s="3" t="s">
        <v>1077</v>
      </c>
      <c r="C845" s="3" t="s">
        <v>1159</v>
      </c>
      <c r="D845" s="3" t="s">
        <v>1160</v>
      </c>
      <c r="E845" s="1"/>
      <c r="F845" s="1">
        <v>8000</v>
      </c>
      <c r="G845" s="1">
        <v>3692244.41</v>
      </c>
    </row>
    <row r="846" spans="1:7" x14ac:dyDescent="0.25">
      <c r="A846" s="3" t="s">
        <v>1058</v>
      </c>
      <c r="B846" s="3" t="s">
        <v>1077</v>
      </c>
      <c r="C846" s="3" t="s">
        <v>1161</v>
      </c>
      <c r="D846" s="3" t="s">
        <v>1162</v>
      </c>
      <c r="E846" s="1"/>
      <c r="F846" s="1">
        <v>5000</v>
      </c>
      <c r="G846" s="1">
        <v>3697244.41</v>
      </c>
    </row>
    <row r="847" spans="1:7" x14ac:dyDescent="0.25">
      <c r="A847" s="3" t="s">
        <v>1058</v>
      </c>
      <c r="B847" s="3" t="s">
        <v>1077</v>
      </c>
      <c r="C847" s="3" t="s">
        <v>1163</v>
      </c>
      <c r="D847" s="3" t="s">
        <v>1164</v>
      </c>
      <c r="E847" s="1"/>
      <c r="F847" s="1">
        <v>6000</v>
      </c>
      <c r="G847" s="1">
        <v>3703244.41</v>
      </c>
    </row>
    <row r="848" spans="1:7" x14ac:dyDescent="0.25">
      <c r="A848" s="3" t="s">
        <v>1058</v>
      </c>
      <c r="B848" s="3" t="s">
        <v>1077</v>
      </c>
      <c r="C848" s="3" t="s">
        <v>1165</v>
      </c>
      <c r="D848" s="3" t="s">
        <v>1166</v>
      </c>
      <c r="E848" s="1"/>
      <c r="F848" s="1">
        <v>7000</v>
      </c>
      <c r="G848" s="1">
        <v>3710244.41</v>
      </c>
    </row>
    <row r="849" spans="1:7" x14ac:dyDescent="0.25">
      <c r="A849" s="3" t="s">
        <v>1058</v>
      </c>
      <c r="B849" s="3" t="s">
        <v>1077</v>
      </c>
      <c r="C849" s="3" t="s">
        <v>1167</v>
      </c>
      <c r="D849" s="3" t="s">
        <v>862</v>
      </c>
      <c r="E849" s="1"/>
      <c r="F849" s="1">
        <v>3000</v>
      </c>
      <c r="G849" s="1">
        <v>3713244.41</v>
      </c>
    </row>
    <row r="850" spans="1:7" x14ac:dyDescent="0.25">
      <c r="A850" s="3" t="s">
        <v>1058</v>
      </c>
      <c r="B850" s="3" t="s">
        <v>1077</v>
      </c>
      <c r="C850" s="3" t="s">
        <v>1168</v>
      </c>
      <c r="D850" s="3" t="s">
        <v>488</v>
      </c>
      <c r="E850" s="1"/>
      <c r="F850" s="1">
        <v>5000</v>
      </c>
      <c r="G850" s="1">
        <v>3718244.41</v>
      </c>
    </row>
    <row r="851" spans="1:7" x14ac:dyDescent="0.25">
      <c r="A851" s="3" t="s">
        <v>1058</v>
      </c>
      <c r="B851" s="3" t="s">
        <v>1077</v>
      </c>
      <c r="C851" s="3" t="s">
        <v>1169</v>
      </c>
      <c r="D851" s="3" t="s">
        <v>1170</v>
      </c>
      <c r="E851" s="1"/>
      <c r="F851" s="1">
        <v>10000</v>
      </c>
      <c r="G851" s="1">
        <v>3728244.41</v>
      </c>
    </row>
    <row r="852" spans="1:7" x14ac:dyDescent="0.25">
      <c r="A852" s="3" t="s">
        <v>1058</v>
      </c>
      <c r="B852" s="3" t="s">
        <v>1077</v>
      </c>
      <c r="C852" s="3" t="s">
        <v>1171</v>
      </c>
      <c r="D852" s="3" t="s">
        <v>1172</v>
      </c>
      <c r="E852" s="1"/>
      <c r="F852" s="1">
        <v>10000</v>
      </c>
      <c r="G852" s="1">
        <v>3738244.41</v>
      </c>
    </row>
    <row r="853" spans="1:7" x14ac:dyDescent="0.25">
      <c r="A853" s="3" t="s">
        <v>1058</v>
      </c>
      <c r="B853" s="3" t="s">
        <v>1077</v>
      </c>
      <c r="C853" s="3" t="s">
        <v>1173</v>
      </c>
      <c r="D853" s="3" t="s">
        <v>1174</v>
      </c>
      <c r="E853" s="1"/>
      <c r="F853" s="1">
        <v>5000</v>
      </c>
      <c r="G853" s="1">
        <v>3743244.41</v>
      </c>
    </row>
    <row r="854" spans="1:7" x14ac:dyDescent="0.25">
      <c r="A854" s="3" t="s">
        <v>1058</v>
      </c>
      <c r="B854" s="3" t="s">
        <v>1077</v>
      </c>
      <c r="C854" s="3" t="s">
        <v>1175</v>
      </c>
      <c r="D854" s="3" t="s">
        <v>1176</v>
      </c>
      <c r="E854" s="1"/>
      <c r="F854" s="1">
        <v>10000</v>
      </c>
      <c r="G854" s="1">
        <v>3753244.41</v>
      </c>
    </row>
    <row r="855" spans="1:7" x14ac:dyDescent="0.25">
      <c r="A855" s="3" t="s">
        <v>1058</v>
      </c>
      <c r="B855" s="3" t="s">
        <v>1077</v>
      </c>
      <c r="C855" s="3" t="s">
        <v>1177</v>
      </c>
      <c r="D855" s="3" t="s">
        <v>1178</v>
      </c>
      <c r="E855" s="1"/>
      <c r="F855" s="1">
        <v>5000</v>
      </c>
      <c r="G855" s="1">
        <v>3758244.41</v>
      </c>
    </row>
    <row r="856" spans="1:7" x14ac:dyDescent="0.25">
      <c r="A856" s="3" t="s">
        <v>1058</v>
      </c>
      <c r="B856" s="3" t="s">
        <v>1077</v>
      </c>
      <c r="C856" s="3" t="s">
        <v>1179</v>
      </c>
      <c r="D856" s="3" t="s">
        <v>1180</v>
      </c>
      <c r="E856" s="1"/>
      <c r="F856" s="1">
        <v>10000</v>
      </c>
      <c r="G856" s="1">
        <v>3768244.41</v>
      </c>
    </row>
    <row r="857" spans="1:7" x14ac:dyDescent="0.25">
      <c r="A857" s="3" t="s">
        <v>1058</v>
      </c>
      <c r="B857" s="3" t="s">
        <v>1077</v>
      </c>
      <c r="C857" s="3" t="s">
        <v>1181</v>
      </c>
      <c r="D857" s="3" t="s">
        <v>1182</v>
      </c>
      <c r="E857" s="1"/>
      <c r="F857" s="1">
        <v>10000</v>
      </c>
      <c r="G857" s="1">
        <v>3778244.41</v>
      </c>
    </row>
    <row r="858" spans="1:7" x14ac:dyDescent="0.25">
      <c r="A858" s="3" t="s">
        <v>1058</v>
      </c>
      <c r="B858" s="3" t="s">
        <v>1077</v>
      </c>
      <c r="C858" s="3" t="s">
        <v>1183</v>
      </c>
      <c r="D858" s="3" t="s">
        <v>1184</v>
      </c>
      <c r="E858" s="1"/>
      <c r="F858" s="1">
        <v>5000</v>
      </c>
      <c r="G858" s="1">
        <v>3783244.41</v>
      </c>
    </row>
    <row r="859" spans="1:7" x14ac:dyDescent="0.25">
      <c r="A859" s="3" t="s">
        <v>1058</v>
      </c>
      <c r="B859" s="3" t="s">
        <v>1077</v>
      </c>
      <c r="C859" s="3" t="s">
        <v>1185</v>
      </c>
      <c r="D859" s="3" t="s">
        <v>514</v>
      </c>
      <c r="E859" s="1"/>
      <c r="F859" s="1">
        <v>5000</v>
      </c>
      <c r="G859" s="1">
        <v>3788244.41</v>
      </c>
    </row>
    <row r="860" spans="1:7" x14ac:dyDescent="0.25">
      <c r="A860" s="3" t="s">
        <v>1058</v>
      </c>
      <c r="B860" s="3" t="s">
        <v>1077</v>
      </c>
      <c r="C860" s="3" t="s">
        <v>1186</v>
      </c>
      <c r="D860" s="3" t="s">
        <v>1187</v>
      </c>
      <c r="E860" s="1"/>
      <c r="F860" s="1">
        <v>5000</v>
      </c>
      <c r="G860" s="1">
        <v>3793244.41</v>
      </c>
    </row>
    <row r="861" spans="1:7" x14ac:dyDescent="0.25">
      <c r="A861" s="3" t="s">
        <v>1058</v>
      </c>
      <c r="B861" s="3" t="s">
        <v>1077</v>
      </c>
      <c r="C861" s="3" t="s">
        <v>1188</v>
      </c>
      <c r="D861" s="3" t="s">
        <v>1176</v>
      </c>
      <c r="E861" s="1"/>
      <c r="F861" s="1">
        <v>5000</v>
      </c>
      <c r="G861" s="1">
        <v>3798244.41</v>
      </c>
    </row>
    <row r="862" spans="1:7" x14ac:dyDescent="0.25">
      <c r="A862" s="3" t="s">
        <v>1058</v>
      </c>
      <c r="B862" s="3" t="s">
        <v>1077</v>
      </c>
      <c r="C862" s="3" t="s">
        <v>1189</v>
      </c>
      <c r="D862" s="3" t="s">
        <v>1190</v>
      </c>
      <c r="E862" s="1"/>
      <c r="F862" s="1">
        <v>10000</v>
      </c>
      <c r="G862" s="1">
        <v>3808244.41</v>
      </c>
    </row>
    <row r="863" spans="1:7" x14ac:dyDescent="0.25">
      <c r="A863" s="3" t="s">
        <v>1058</v>
      </c>
      <c r="B863" s="3" t="s">
        <v>1077</v>
      </c>
      <c r="C863" s="3" t="s">
        <v>1191</v>
      </c>
      <c r="D863" s="3" t="s">
        <v>1192</v>
      </c>
      <c r="E863" s="1"/>
      <c r="F863" s="1">
        <v>5000</v>
      </c>
      <c r="G863" s="1">
        <v>3813244.41</v>
      </c>
    </row>
    <row r="864" spans="1:7" x14ac:dyDescent="0.25">
      <c r="A864" s="3" t="s">
        <v>1058</v>
      </c>
      <c r="B864" s="3" t="s">
        <v>1077</v>
      </c>
      <c r="C864" s="3" t="s">
        <v>1193</v>
      </c>
      <c r="D864" s="3" t="s">
        <v>1194</v>
      </c>
      <c r="E864" s="1"/>
      <c r="F864" s="1">
        <v>20000</v>
      </c>
      <c r="G864" s="1">
        <v>3833244.41</v>
      </c>
    </row>
    <row r="865" spans="1:7" x14ac:dyDescent="0.25">
      <c r="A865" s="3" t="s">
        <v>1058</v>
      </c>
      <c r="B865" s="3" t="s">
        <v>1077</v>
      </c>
      <c r="C865" s="3" t="s">
        <v>1195</v>
      </c>
      <c r="D865" s="3" t="s">
        <v>1196</v>
      </c>
      <c r="E865" s="1"/>
      <c r="F865" s="1">
        <v>5000</v>
      </c>
      <c r="G865" s="1">
        <v>3838244.41</v>
      </c>
    </row>
    <row r="866" spans="1:7" x14ac:dyDescent="0.25">
      <c r="A866" s="3" t="s">
        <v>1077</v>
      </c>
      <c r="B866" s="3" t="s">
        <v>1077</v>
      </c>
      <c r="C866" s="3" t="s">
        <v>1205</v>
      </c>
      <c r="D866" s="3"/>
      <c r="E866" s="1"/>
      <c r="F866" s="1">
        <v>4900</v>
      </c>
      <c r="G866" s="1">
        <v>3660574.41</v>
      </c>
    </row>
    <row r="867" spans="1:7" x14ac:dyDescent="0.25">
      <c r="A867" s="3" t="s">
        <v>1077</v>
      </c>
      <c r="B867" s="3" t="s">
        <v>1077</v>
      </c>
      <c r="C867" s="3" t="s">
        <v>1209</v>
      </c>
      <c r="D867" s="3"/>
      <c r="E867" s="1"/>
      <c r="F867" s="1">
        <v>1200</v>
      </c>
      <c r="G867" s="1">
        <v>3641774.41</v>
      </c>
    </row>
    <row r="868" spans="1:7" x14ac:dyDescent="0.25">
      <c r="A868" s="3" t="s">
        <v>1077</v>
      </c>
      <c r="B868" s="3" t="s">
        <v>1077</v>
      </c>
      <c r="C868" s="3" t="s">
        <v>1210</v>
      </c>
      <c r="D868" s="3"/>
      <c r="E868" s="1"/>
      <c r="F868" s="1">
        <v>2000</v>
      </c>
      <c r="G868" s="1">
        <v>3643774.41</v>
      </c>
    </row>
    <row r="869" spans="1:7" x14ac:dyDescent="0.25">
      <c r="A869" s="3" t="s">
        <v>1077</v>
      </c>
      <c r="B869" s="3" t="s">
        <v>1077</v>
      </c>
      <c r="C869" s="3" t="s">
        <v>1211</v>
      </c>
      <c r="D869" s="3"/>
      <c r="E869" s="1"/>
      <c r="F869" s="1">
        <v>150</v>
      </c>
      <c r="G869" s="1">
        <v>3643924.41</v>
      </c>
    </row>
    <row r="870" spans="1:7" x14ac:dyDescent="0.25">
      <c r="A870" s="3" t="s">
        <v>1077</v>
      </c>
      <c r="B870" s="3" t="s">
        <v>1077</v>
      </c>
      <c r="C870" s="3" t="s">
        <v>1212</v>
      </c>
      <c r="D870" s="3"/>
      <c r="E870" s="1"/>
      <c r="F870" s="1">
        <v>10000</v>
      </c>
      <c r="G870" s="1">
        <v>3653924.41</v>
      </c>
    </row>
    <row r="871" spans="1:7" x14ac:dyDescent="0.25">
      <c r="A871" s="3" t="s">
        <v>1077</v>
      </c>
      <c r="B871" s="3" t="s">
        <v>1077</v>
      </c>
      <c r="C871" s="3" t="s">
        <v>1213</v>
      </c>
      <c r="D871" s="3"/>
      <c r="E871" s="1"/>
      <c r="F871" s="1">
        <v>2000</v>
      </c>
      <c r="G871" s="1">
        <v>3655924.41</v>
      </c>
    </row>
    <row r="872" spans="1:7" x14ac:dyDescent="0.25">
      <c r="A872" s="3" t="s">
        <v>1077</v>
      </c>
      <c r="B872" s="3" t="s">
        <v>1077</v>
      </c>
      <c r="C872" s="3" t="s">
        <v>1214</v>
      </c>
      <c r="D872" s="3"/>
      <c r="E872" s="1"/>
      <c r="F872" s="1">
        <v>5000</v>
      </c>
      <c r="G872" s="1">
        <v>3660924.41</v>
      </c>
    </row>
    <row r="873" spans="1:7" x14ac:dyDescent="0.25">
      <c r="A873" s="3" t="s">
        <v>1077</v>
      </c>
      <c r="B873" s="3" t="s">
        <v>1077</v>
      </c>
      <c r="C873" s="3" t="s">
        <v>1215</v>
      </c>
      <c r="D873" s="3"/>
      <c r="E873" s="1"/>
      <c r="F873" s="1">
        <v>500</v>
      </c>
      <c r="G873" s="1">
        <v>3661424.41</v>
      </c>
    </row>
    <row r="874" spans="1:7" x14ac:dyDescent="0.25">
      <c r="A874" s="3" t="s">
        <v>1077</v>
      </c>
      <c r="B874" s="3" t="s">
        <v>1077</v>
      </c>
      <c r="C874" s="3" t="s">
        <v>1216</v>
      </c>
      <c r="D874" s="3"/>
      <c r="E874" s="1"/>
      <c r="F874" s="1">
        <v>5000</v>
      </c>
      <c r="G874" s="1">
        <v>3666424.41</v>
      </c>
    </row>
    <row r="875" spans="1:7" x14ac:dyDescent="0.25">
      <c r="A875" s="3" t="s">
        <v>1077</v>
      </c>
      <c r="B875" s="3" t="s">
        <v>1077</v>
      </c>
      <c r="C875" s="3" t="s">
        <v>1217</v>
      </c>
      <c r="D875" s="3"/>
      <c r="E875" s="1"/>
      <c r="F875" s="1">
        <v>1000</v>
      </c>
      <c r="G875" s="1">
        <v>3667424.41</v>
      </c>
    </row>
    <row r="876" spans="1:7" x14ac:dyDescent="0.25">
      <c r="A876" s="3" t="s">
        <v>1077</v>
      </c>
      <c r="B876" s="3" t="s">
        <v>1077</v>
      </c>
      <c r="C876" s="3" t="s">
        <v>1218</v>
      </c>
      <c r="D876" s="3"/>
      <c r="E876" s="1"/>
      <c r="F876" s="1">
        <v>3000</v>
      </c>
      <c r="G876" s="1">
        <v>3670424.41</v>
      </c>
    </row>
    <row r="877" spans="1:7" x14ac:dyDescent="0.25">
      <c r="A877" s="3" t="s">
        <v>1077</v>
      </c>
      <c r="B877" s="3" t="s">
        <v>1077</v>
      </c>
      <c r="C877" s="3" t="s">
        <v>1219</v>
      </c>
      <c r="D877" s="3"/>
      <c r="E877" s="1"/>
      <c r="F877" s="1">
        <v>6500</v>
      </c>
      <c r="G877" s="1">
        <v>3676924.41</v>
      </c>
    </row>
    <row r="878" spans="1:7" x14ac:dyDescent="0.25">
      <c r="A878" s="3" t="s">
        <v>1077</v>
      </c>
      <c r="B878" s="3" t="s">
        <v>1077</v>
      </c>
      <c r="C878" s="3" t="s">
        <v>1220</v>
      </c>
      <c r="D878" s="3"/>
      <c r="E878" s="1"/>
      <c r="F878" s="1">
        <v>1700</v>
      </c>
      <c r="G878" s="1">
        <v>3678624.41</v>
      </c>
    </row>
    <row r="879" spans="1:7" x14ac:dyDescent="0.25">
      <c r="A879" s="3" t="s">
        <v>1077</v>
      </c>
      <c r="B879" s="3" t="s">
        <v>1077</v>
      </c>
      <c r="C879" s="3" t="s">
        <v>1221</v>
      </c>
      <c r="D879" s="3"/>
      <c r="E879" s="1"/>
      <c r="F879" s="1">
        <v>9000</v>
      </c>
      <c r="G879" s="1">
        <v>3687624.41</v>
      </c>
    </row>
    <row r="880" spans="1:7" x14ac:dyDescent="0.25">
      <c r="A880" s="3" t="s">
        <v>1077</v>
      </c>
      <c r="B880" s="3" t="s">
        <v>1077</v>
      </c>
      <c r="C880" s="3" t="s">
        <v>1222</v>
      </c>
      <c r="D880" s="3"/>
      <c r="E880" s="1"/>
      <c r="F880" s="1">
        <v>15000</v>
      </c>
      <c r="G880" s="1">
        <v>3702624.41</v>
      </c>
    </row>
    <row r="881" spans="1:7" x14ac:dyDescent="0.25">
      <c r="A881" s="3" t="s">
        <v>1077</v>
      </c>
      <c r="B881" s="3" t="s">
        <v>1077</v>
      </c>
      <c r="C881" s="3" t="s">
        <v>1223</v>
      </c>
      <c r="D881" s="3"/>
      <c r="E881" s="1"/>
      <c r="F881" s="1">
        <v>10000</v>
      </c>
      <c r="G881" s="1">
        <v>3712624.41</v>
      </c>
    </row>
    <row r="882" spans="1:7" x14ac:dyDescent="0.25">
      <c r="A882" s="3" t="s">
        <v>1077</v>
      </c>
      <c r="B882" s="3" t="s">
        <v>1077</v>
      </c>
      <c r="C882" s="3" t="s">
        <v>1224</v>
      </c>
      <c r="D882" s="3"/>
      <c r="E882" s="1"/>
      <c r="F882" s="1">
        <v>6000</v>
      </c>
      <c r="G882" s="1">
        <v>3718624.41</v>
      </c>
    </row>
    <row r="883" spans="1:7" x14ac:dyDescent="0.25">
      <c r="A883" s="3" t="s">
        <v>1077</v>
      </c>
      <c r="B883" s="3" t="s">
        <v>1077</v>
      </c>
      <c r="C883" s="3" t="s">
        <v>1225</v>
      </c>
      <c r="D883" s="3"/>
      <c r="E883" s="1"/>
      <c r="F883" s="1">
        <v>1400</v>
      </c>
      <c r="G883" s="1">
        <v>3720024.41</v>
      </c>
    </row>
    <row r="884" spans="1:7" x14ac:dyDescent="0.25">
      <c r="A884" s="3" t="s">
        <v>1077</v>
      </c>
      <c r="B884" s="3" t="s">
        <v>1077</v>
      </c>
      <c r="C884" s="3" t="s">
        <v>1226</v>
      </c>
      <c r="D884" s="3"/>
      <c r="E884" s="1"/>
      <c r="F884" s="1">
        <v>3000</v>
      </c>
      <c r="G884" s="1">
        <v>3723024.41</v>
      </c>
    </row>
    <row r="885" spans="1:7" x14ac:dyDescent="0.25">
      <c r="A885" s="3" t="s">
        <v>1077</v>
      </c>
      <c r="B885" s="3" t="s">
        <v>1077</v>
      </c>
      <c r="C885" s="3" t="s">
        <v>1227</v>
      </c>
      <c r="D885" s="3"/>
      <c r="E885" s="1"/>
      <c r="F885" s="1">
        <v>3000</v>
      </c>
      <c r="G885" s="1">
        <v>3726024.41</v>
      </c>
    </row>
    <row r="886" spans="1:7" x14ac:dyDescent="0.25">
      <c r="A886" s="3" t="s">
        <v>1077</v>
      </c>
      <c r="B886" s="3" t="s">
        <v>1077</v>
      </c>
      <c r="C886" s="3" t="s">
        <v>1228</v>
      </c>
      <c r="D886" s="3"/>
      <c r="E886" s="1"/>
      <c r="F886" s="1">
        <v>8000</v>
      </c>
      <c r="G886" s="1">
        <v>3734024.41</v>
      </c>
    </row>
    <row r="887" spans="1:7" x14ac:dyDescent="0.25">
      <c r="A887" s="3" t="s">
        <v>1229</v>
      </c>
      <c r="B887" s="3" t="s">
        <v>1229</v>
      </c>
      <c r="C887" s="3" t="s">
        <v>1232</v>
      </c>
      <c r="D887" s="3"/>
      <c r="E887" s="1"/>
      <c r="F887" s="1">
        <v>2000</v>
      </c>
      <c r="G887" s="1">
        <v>3726024.41</v>
      </c>
    </row>
    <row r="888" spans="1:7" x14ac:dyDescent="0.25">
      <c r="A888" s="3" t="s">
        <v>1229</v>
      </c>
      <c r="B888" s="3" t="s">
        <v>1229</v>
      </c>
      <c r="C888" s="3" t="s">
        <v>1233</v>
      </c>
      <c r="D888" s="3"/>
      <c r="E888" s="1"/>
      <c r="F888" s="1">
        <v>1000</v>
      </c>
      <c r="G888" s="1">
        <v>3727024.41</v>
      </c>
    </row>
    <row r="889" spans="1:7" x14ac:dyDescent="0.25">
      <c r="A889" s="3" t="s">
        <v>1229</v>
      </c>
      <c r="B889" s="3" t="s">
        <v>1229</v>
      </c>
      <c r="C889" s="3" t="s">
        <v>1234</v>
      </c>
      <c r="D889" s="3" t="s">
        <v>1235</v>
      </c>
      <c r="E889" s="1"/>
      <c r="F889" s="1">
        <v>2000</v>
      </c>
      <c r="G889" s="1">
        <v>3729024.41</v>
      </c>
    </row>
    <row r="890" spans="1:7" x14ac:dyDescent="0.25">
      <c r="A890" s="5" t="s">
        <v>1229</v>
      </c>
      <c r="B890" s="5" t="s">
        <v>1229</v>
      </c>
      <c r="C890" s="5" t="s">
        <v>1236</v>
      </c>
      <c r="D890" s="5" t="s">
        <v>1237</v>
      </c>
      <c r="E890" s="6"/>
      <c r="F890" s="6">
        <v>2000</v>
      </c>
      <c r="G890" s="6">
        <v>3731024.41</v>
      </c>
    </row>
    <row r="892" spans="1:7" x14ac:dyDescent="0.25">
      <c r="E892" s="3"/>
      <c r="F892" s="3"/>
    </row>
  </sheetData>
  <autoFilter ref="A1:G892" xr:uid="{0713A7A0-5F99-48D4-91D9-35FCCBE35876}">
    <sortState xmlns:xlrd2="http://schemas.microsoft.com/office/spreadsheetml/2017/richdata2" ref="A2:G892">
      <sortCondition descending="1" ref="E1:E892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4DE72-8D2E-442E-87E5-769CAFBA2385}">
  <dimension ref="A1:G38"/>
  <sheetViews>
    <sheetView workbookViewId="0">
      <selection activeCell="E23" sqref="E23"/>
    </sheetView>
  </sheetViews>
  <sheetFormatPr defaultRowHeight="15" x14ac:dyDescent="0.25"/>
  <cols>
    <col min="1" max="2" width="12.140625" bestFit="1" customWidth="1"/>
    <col min="3" max="3" width="58.140625" bestFit="1" customWidth="1"/>
    <col min="4" max="4" width="7" bestFit="1" customWidth="1"/>
    <col min="5" max="5" width="10.85546875" bestFit="1" customWidth="1"/>
    <col min="7" max="7" width="12.42578125" bestFit="1" customWidth="1"/>
  </cols>
  <sheetData>
    <row r="1" spans="1:7" x14ac:dyDescent="0.25">
      <c r="C1" t="s">
        <v>1243</v>
      </c>
    </row>
    <row r="2" spans="1:7" x14ac:dyDescent="0.25">
      <c r="A2" s="3" t="s">
        <v>231</v>
      </c>
      <c r="B2" s="3" t="s">
        <v>231</v>
      </c>
      <c r="C2" s="3" t="s">
        <v>234</v>
      </c>
      <c r="D2" s="3" t="s">
        <v>235</v>
      </c>
      <c r="E2" s="1">
        <v>280000</v>
      </c>
      <c r="F2" s="1"/>
      <c r="G2" s="1">
        <v>1580780.41</v>
      </c>
    </row>
    <row r="3" spans="1:7" x14ac:dyDescent="0.25">
      <c r="A3" s="3" t="s">
        <v>486</v>
      </c>
      <c r="B3" s="3" t="s">
        <v>486</v>
      </c>
      <c r="C3" s="3" t="s">
        <v>568</v>
      </c>
      <c r="D3" s="3" t="s">
        <v>569</v>
      </c>
      <c r="E3" s="1">
        <v>273599</v>
      </c>
      <c r="F3" s="1"/>
      <c r="G3" s="1">
        <v>2651090.41</v>
      </c>
    </row>
    <row r="4" spans="1:7" x14ac:dyDescent="0.25">
      <c r="A4" s="3" t="s">
        <v>769</v>
      </c>
      <c r="B4" s="3" t="s">
        <v>769</v>
      </c>
      <c r="C4" s="3" t="s">
        <v>783</v>
      </c>
      <c r="D4" s="3" t="s">
        <v>784</v>
      </c>
      <c r="E4" s="1">
        <v>269285</v>
      </c>
      <c r="F4" s="1"/>
      <c r="G4" s="1">
        <v>2612155.41</v>
      </c>
    </row>
    <row r="5" spans="1:7" x14ac:dyDescent="0.25">
      <c r="A5" s="3" t="s">
        <v>1050</v>
      </c>
      <c r="B5" s="3" t="s">
        <v>1050</v>
      </c>
      <c r="C5" s="3" t="s">
        <v>1051</v>
      </c>
      <c r="D5" s="3" t="s">
        <v>1052</v>
      </c>
      <c r="E5" s="1">
        <v>48105</v>
      </c>
      <c r="F5" s="1"/>
      <c r="G5" s="1">
        <v>3224988.41</v>
      </c>
    </row>
    <row r="6" spans="1:7" x14ac:dyDescent="0.25">
      <c r="A6" s="3" t="s">
        <v>634</v>
      </c>
      <c r="B6" s="3" t="s">
        <v>634</v>
      </c>
      <c r="C6" s="3" t="s">
        <v>637</v>
      </c>
      <c r="D6" s="3" t="s">
        <v>638</v>
      </c>
      <c r="E6" s="1">
        <v>35246</v>
      </c>
      <c r="F6" s="1"/>
      <c r="G6" s="1">
        <v>2114085.41</v>
      </c>
    </row>
    <row r="7" spans="1:7" x14ac:dyDescent="0.25">
      <c r="A7" s="3" t="s">
        <v>646</v>
      </c>
      <c r="B7" s="3" t="s">
        <v>646</v>
      </c>
      <c r="C7" s="3" t="s">
        <v>647</v>
      </c>
      <c r="D7" s="3" t="s">
        <v>648</v>
      </c>
      <c r="E7" s="1">
        <v>33195</v>
      </c>
      <c r="F7" s="1"/>
      <c r="G7" s="1">
        <v>2106890.41</v>
      </c>
    </row>
    <row r="8" spans="1:7" x14ac:dyDescent="0.25">
      <c r="A8" s="3" t="s">
        <v>486</v>
      </c>
      <c r="B8" s="3" t="s">
        <v>486</v>
      </c>
      <c r="C8" s="3" t="s">
        <v>570</v>
      </c>
      <c r="D8" s="3" t="s">
        <v>571</v>
      </c>
      <c r="E8" s="1">
        <v>28169</v>
      </c>
      <c r="F8" s="1"/>
      <c r="G8" s="1">
        <v>2622921.41</v>
      </c>
    </row>
    <row r="9" spans="1:7" x14ac:dyDescent="0.25">
      <c r="A9" s="3" t="s">
        <v>246</v>
      </c>
      <c r="B9" s="3" t="s">
        <v>246</v>
      </c>
      <c r="C9" s="3" t="s">
        <v>251</v>
      </c>
      <c r="D9" s="3" t="s">
        <v>252</v>
      </c>
      <c r="E9" s="1">
        <v>20000</v>
      </c>
      <c r="F9" s="1"/>
      <c r="G9" s="1">
        <v>1596670.41</v>
      </c>
    </row>
    <row r="10" spans="1:7" x14ac:dyDescent="0.25">
      <c r="A10" s="3" t="s">
        <v>796</v>
      </c>
      <c r="B10" s="3" t="s">
        <v>796</v>
      </c>
      <c r="C10" s="3" t="s">
        <v>799</v>
      </c>
      <c r="D10" s="3" t="s">
        <v>800</v>
      </c>
      <c r="E10" s="1">
        <v>19185</v>
      </c>
      <c r="F10" s="1"/>
      <c r="G10" s="1">
        <v>2665778.41</v>
      </c>
    </row>
    <row r="11" spans="1:7" x14ac:dyDescent="0.25">
      <c r="A11" s="3" t="s">
        <v>804</v>
      </c>
      <c r="B11" s="3" t="s">
        <v>804</v>
      </c>
      <c r="C11" s="3" t="s">
        <v>812</v>
      </c>
      <c r="D11" s="3" t="s">
        <v>813</v>
      </c>
      <c r="E11" s="1">
        <v>13360</v>
      </c>
      <c r="F11" s="1"/>
      <c r="G11" s="1">
        <v>2439784.41</v>
      </c>
    </row>
    <row r="12" spans="1:7" x14ac:dyDescent="0.25">
      <c r="A12" s="3" t="s">
        <v>1077</v>
      </c>
      <c r="B12" s="3" t="s">
        <v>1077</v>
      </c>
      <c r="C12" s="3" t="s">
        <v>1201</v>
      </c>
      <c r="D12" s="3" t="s">
        <v>1202</v>
      </c>
      <c r="E12" s="1">
        <v>12250</v>
      </c>
      <c r="F12" s="1"/>
      <c r="G12" s="1">
        <v>3813094.41</v>
      </c>
    </row>
    <row r="13" spans="1:7" x14ac:dyDescent="0.25">
      <c r="A13" s="3" t="s">
        <v>246</v>
      </c>
      <c r="B13" s="3" t="s">
        <v>246</v>
      </c>
      <c r="C13" s="3" t="s">
        <v>249</v>
      </c>
      <c r="D13" s="3" t="s">
        <v>250</v>
      </c>
      <c r="E13" s="1">
        <v>10000</v>
      </c>
      <c r="F13" s="1"/>
      <c r="G13" s="1">
        <v>1616670.41</v>
      </c>
    </row>
    <row r="14" spans="1:7" x14ac:dyDescent="0.25">
      <c r="A14" s="3" t="s">
        <v>614</v>
      </c>
      <c r="B14" s="3" t="s">
        <v>614</v>
      </c>
      <c r="C14" s="3" t="s">
        <v>615</v>
      </c>
      <c r="D14" s="3" t="s">
        <v>616</v>
      </c>
      <c r="E14" s="1">
        <v>10000</v>
      </c>
      <c r="F14" s="1"/>
      <c r="G14" s="1">
        <v>2853426.41</v>
      </c>
    </row>
    <row r="15" spans="1:7" x14ac:dyDescent="0.25">
      <c r="A15" s="3" t="s">
        <v>1077</v>
      </c>
      <c r="B15" s="3" t="s">
        <v>1077</v>
      </c>
      <c r="C15" s="3" t="s">
        <v>1207</v>
      </c>
      <c r="D15" s="3" t="s">
        <v>1142</v>
      </c>
      <c r="E15" s="1">
        <v>10000</v>
      </c>
      <c r="F15" s="1"/>
      <c r="G15" s="1">
        <v>3645574.41</v>
      </c>
    </row>
    <row r="16" spans="1:7" x14ac:dyDescent="0.25">
      <c r="A16" s="3" t="s">
        <v>1229</v>
      </c>
      <c r="B16" s="3" t="s">
        <v>1229</v>
      </c>
      <c r="C16" s="3" t="s">
        <v>1230</v>
      </c>
      <c r="D16" s="3" t="s">
        <v>1231</v>
      </c>
      <c r="E16" s="1">
        <v>10000</v>
      </c>
      <c r="F16" s="1"/>
      <c r="G16" s="1">
        <v>3724024.41</v>
      </c>
    </row>
    <row r="17" spans="1:7" x14ac:dyDescent="0.25">
      <c r="A17" s="5"/>
      <c r="B17" s="5"/>
      <c r="C17" s="5"/>
      <c r="D17" s="5"/>
      <c r="E17" s="6"/>
    </row>
    <row r="18" spans="1:7" x14ac:dyDescent="0.25">
      <c r="A18" s="5"/>
      <c r="B18" s="5"/>
      <c r="C18" s="5"/>
      <c r="D18" s="5"/>
      <c r="E18" s="6"/>
    </row>
    <row r="19" spans="1:7" x14ac:dyDescent="0.25">
      <c r="C19" t="s">
        <v>1242</v>
      </c>
    </row>
    <row r="20" spans="1:7" x14ac:dyDescent="0.25">
      <c r="A20" s="3" t="s">
        <v>31</v>
      </c>
      <c r="B20" s="3" t="s">
        <v>31</v>
      </c>
      <c r="C20" s="3" t="s">
        <v>33</v>
      </c>
      <c r="D20" s="3" t="s">
        <v>34</v>
      </c>
      <c r="E20" s="1">
        <v>950000</v>
      </c>
      <c r="F20" s="1"/>
      <c r="G20" s="1">
        <v>1381544.41</v>
      </c>
    </row>
    <row r="21" spans="1:7" x14ac:dyDescent="0.25">
      <c r="A21" s="3" t="s">
        <v>626</v>
      </c>
      <c r="B21" s="3" t="s">
        <v>626</v>
      </c>
      <c r="C21" s="3" t="s">
        <v>627</v>
      </c>
      <c r="D21" s="3" t="s">
        <v>628</v>
      </c>
      <c r="E21" s="1">
        <v>784792</v>
      </c>
      <c r="F21" s="1"/>
      <c r="G21" s="1">
        <v>2122731.41</v>
      </c>
    </row>
    <row r="22" spans="1:7" x14ac:dyDescent="0.25">
      <c r="A22" s="3" t="s">
        <v>282</v>
      </c>
      <c r="B22" s="3" t="s">
        <v>282</v>
      </c>
      <c r="C22" s="3" t="s">
        <v>283</v>
      </c>
      <c r="D22" s="3" t="s">
        <v>284</v>
      </c>
      <c r="E22" s="1">
        <v>256360</v>
      </c>
      <c r="F22" s="1"/>
      <c r="G22" s="1">
        <v>1504770.41</v>
      </c>
    </row>
    <row r="26" spans="1:7" x14ac:dyDescent="0.25">
      <c r="C26" t="s">
        <v>1244</v>
      </c>
    </row>
    <row r="27" spans="1:7" s="9" customFormat="1" x14ac:dyDescent="0.25">
      <c r="A27" s="7" t="s">
        <v>840</v>
      </c>
      <c r="B27" s="7" t="s">
        <v>840</v>
      </c>
      <c r="C27" s="7" t="s">
        <v>950</v>
      </c>
      <c r="D27" s="7" t="s">
        <v>951</v>
      </c>
      <c r="E27" s="8">
        <v>180588</v>
      </c>
      <c r="F27" s="8"/>
      <c r="G27" s="8">
        <v>2670276.41</v>
      </c>
    </row>
    <row r="28" spans="1:7" s="9" customFormat="1" x14ac:dyDescent="0.25">
      <c r="A28" s="7" t="s">
        <v>840</v>
      </c>
      <c r="B28" s="7" t="s">
        <v>840</v>
      </c>
      <c r="C28" s="7" t="s">
        <v>948</v>
      </c>
      <c r="D28" s="7" t="s">
        <v>949</v>
      </c>
      <c r="E28" s="8">
        <v>175076</v>
      </c>
      <c r="F28" s="8"/>
      <c r="G28" s="8">
        <v>2850864.41</v>
      </c>
    </row>
    <row r="29" spans="1:7" s="9" customFormat="1" x14ac:dyDescent="0.25">
      <c r="A29" s="7" t="s">
        <v>206</v>
      </c>
      <c r="B29" s="7" t="s">
        <v>206</v>
      </c>
      <c r="C29" s="7" t="s">
        <v>213</v>
      </c>
      <c r="D29" s="7" t="s">
        <v>214</v>
      </c>
      <c r="E29" s="8">
        <v>166793</v>
      </c>
      <c r="F29" s="8"/>
      <c r="G29" s="8">
        <v>1760747.41</v>
      </c>
    </row>
    <row r="30" spans="1:7" s="9" customFormat="1" x14ac:dyDescent="0.25">
      <c r="A30" s="7" t="s">
        <v>206</v>
      </c>
      <c r="B30" s="7" t="s">
        <v>206</v>
      </c>
      <c r="C30" s="7" t="s">
        <v>211</v>
      </c>
      <c r="D30" s="7" t="s">
        <v>212</v>
      </c>
      <c r="E30" s="8">
        <v>165831</v>
      </c>
      <c r="F30" s="8"/>
      <c r="G30" s="8">
        <v>1927540.41</v>
      </c>
    </row>
    <row r="31" spans="1:7" s="9" customFormat="1" x14ac:dyDescent="0.25">
      <c r="A31" s="7" t="s">
        <v>1077</v>
      </c>
      <c r="B31" s="7" t="s">
        <v>1077</v>
      </c>
      <c r="C31" s="7" t="s">
        <v>1203</v>
      </c>
      <c r="D31" s="7" t="s">
        <v>1204</v>
      </c>
      <c r="E31" s="8">
        <v>157420</v>
      </c>
      <c r="F31" s="8"/>
      <c r="G31" s="8">
        <v>3655674.41</v>
      </c>
    </row>
    <row r="32" spans="1:7" x14ac:dyDescent="0.25">
      <c r="A32" s="3" t="s">
        <v>804</v>
      </c>
      <c r="B32" s="3" t="s">
        <v>804</v>
      </c>
      <c r="C32" s="3" t="s">
        <v>809</v>
      </c>
      <c r="D32" s="3" t="s">
        <v>810</v>
      </c>
      <c r="E32" s="1">
        <v>84400</v>
      </c>
      <c r="F32" s="1"/>
      <c r="G32" s="1">
        <v>2449144.41</v>
      </c>
    </row>
    <row r="33" spans="1:7" x14ac:dyDescent="0.25">
      <c r="A33" s="3" t="s">
        <v>804</v>
      </c>
      <c r="B33" s="3" t="s">
        <v>804</v>
      </c>
      <c r="C33" s="3" t="s">
        <v>807</v>
      </c>
      <c r="D33" s="3" t="s">
        <v>808</v>
      </c>
      <c r="E33" s="1">
        <v>83680</v>
      </c>
      <c r="F33" s="1"/>
      <c r="G33" s="1">
        <v>2533544.41</v>
      </c>
    </row>
    <row r="34" spans="1:7" x14ac:dyDescent="0.25">
      <c r="A34" s="3" t="s">
        <v>56</v>
      </c>
      <c r="B34" s="3" t="s">
        <v>56</v>
      </c>
      <c r="C34" s="3" t="s">
        <v>57</v>
      </c>
      <c r="D34" s="3" t="s">
        <v>58</v>
      </c>
      <c r="E34" s="1">
        <v>82120</v>
      </c>
      <c r="F34" s="1"/>
      <c r="G34" s="1">
        <v>1428424.41</v>
      </c>
    </row>
    <row r="35" spans="1:7" x14ac:dyDescent="0.25">
      <c r="A35" s="3" t="s">
        <v>601</v>
      </c>
      <c r="B35" s="3" t="s">
        <v>601</v>
      </c>
      <c r="C35" s="3" t="s">
        <v>602</v>
      </c>
      <c r="D35" s="3" t="s">
        <v>603</v>
      </c>
      <c r="E35" s="1">
        <v>59554</v>
      </c>
      <c r="F35" s="1"/>
      <c r="G35" s="1">
        <v>2727872.41</v>
      </c>
    </row>
    <row r="36" spans="1:7" x14ac:dyDescent="0.25">
      <c r="A36" s="3" t="s">
        <v>804</v>
      </c>
      <c r="B36" s="3" t="s">
        <v>804</v>
      </c>
      <c r="C36" s="3" t="s">
        <v>805</v>
      </c>
      <c r="D36" s="3" t="s">
        <v>806</v>
      </c>
      <c r="E36" s="1">
        <v>59554</v>
      </c>
      <c r="F36" s="1"/>
      <c r="G36" s="1">
        <v>2617224.41</v>
      </c>
    </row>
    <row r="37" spans="1:7" x14ac:dyDescent="0.25">
      <c r="A37" s="3" t="s">
        <v>634</v>
      </c>
      <c r="B37" s="3" t="s">
        <v>634</v>
      </c>
      <c r="C37" s="3" t="s">
        <v>637</v>
      </c>
      <c r="D37" s="3" t="s">
        <v>638</v>
      </c>
      <c r="E37" s="1">
        <v>35246</v>
      </c>
      <c r="F37" s="1"/>
      <c r="G37" s="1">
        <v>2114085.41</v>
      </c>
    </row>
    <row r="38" spans="1:7" x14ac:dyDescent="0.25">
      <c r="A38" s="3" t="s">
        <v>646</v>
      </c>
      <c r="B38" s="3" t="s">
        <v>646</v>
      </c>
      <c r="C38" s="3" t="s">
        <v>647</v>
      </c>
      <c r="D38" s="3" t="s">
        <v>648</v>
      </c>
      <c r="E38" s="1">
        <v>33195</v>
      </c>
      <c r="F38" s="1"/>
      <c r="G38" s="1">
        <v>2106890.41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Account Statement</vt:lpstr>
      <vt:lpstr>Sorted</vt:lpstr>
      <vt:lpstr>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Tarun Kumar</cp:lastModifiedBy>
  <dcterms:created xsi:type="dcterms:W3CDTF">2022-05-24T13:32:41Z</dcterms:created>
  <dcterms:modified xsi:type="dcterms:W3CDTF">2022-05-25T11:59:00Z</dcterms:modified>
</cp:coreProperties>
</file>